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results_ALL_2010_04_07" sheetId="1" r:id="rId1"/>
    <sheet name="resume" sheetId="2" r:id="rId2"/>
  </sheets>
  <calcPr calcId="125725"/>
</workbook>
</file>

<file path=xl/calcChain.xml><?xml version="1.0" encoding="utf-8"?>
<calcChain xmlns="http://schemas.openxmlformats.org/spreadsheetml/2006/main">
  <c r="G398" i="2"/>
</calcChain>
</file>

<file path=xl/sharedStrings.xml><?xml version="1.0" encoding="utf-8"?>
<sst xmlns="http://schemas.openxmlformats.org/spreadsheetml/2006/main" count="7916" uniqueCount="1055">
  <si>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</si>
  <si>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</si>
  <si>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</si>
  <si>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</si>
  <si>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</si>
  <si>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</si>
  <si>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</si>
  <si>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</si>
  <si>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</si>
  <si>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</si>
  <si>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</si>
  <si>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</si>
  <si>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</si>
  <si>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</si>
  <si>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</si>
  <si>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</si>
  <si>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</si>
  <si>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[ 0.802867 ]</t>
  </si>
  <si>
    <t xml:space="preserve"> Min Function Value : </t>
  </si>
  <si>
    <t>[ 0.416622 ]</t>
  </si>
  <si>
    <t>[ 0.770778 ]</t>
  </si>
  <si>
    <t>[ 0.408406 ]</t>
  </si>
  <si>
    <t>[ 0.771559 ]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</si>
  <si>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</si>
  <si>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</si>
  <si>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</si>
  <si>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</si>
  <si>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</si>
  <si>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</si>
  <si>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</si>
  <si>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</si>
  <si>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</si>
  <si>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</si>
  <si>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</si>
  <si>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</si>
  <si>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</si>
  <si>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</si>
  <si>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</si>
  <si>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</si>
  <si>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</si>
  <si>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</si>
  <si>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</si>
  <si>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</si>
  <si>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</si>
  <si>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</si>
  <si>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</si>
  <si>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[ 0.80105 ]</t>
  </si>
  <si>
    <t>[ 0.285076 ]</t>
  </si>
  <si>
    <t>[ 0.781815 ]</t>
  </si>
  <si>
    <t>[ 0.281866 ]</t>
  </si>
  <si>
    <t>[ 0.782136 ]</t>
  </si>
  <si>
    <t>------ Calibration sur la swaption 2Y2Y -------</t>
  </si>
  <si>
    <t>[ 0.815736 ]</t>
  </si>
  <si>
    <t>[ 1.88156e-005 ]</t>
  </si>
  <si>
    <t>[ 0.88194 ]</t>
  </si>
  <si>
    <t>[ 3.51456e-007 ]</t>
  </si>
  <si>
    <t>[ 0.881953 ]</t>
  </si>
  <si>
    <t>------ Calibration sur la swaption 3Y1Y -------</t>
  </si>
  <si>
    <t>[ 0.756919 ]</t>
  </si>
  <si>
    <t>[ 1.43189e-006 ]</t>
  </si>
  <si>
    <t>[ 0.871589 ]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</si>
  <si>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</si>
  <si>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</si>
  <si>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</si>
  <si>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</si>
  <si>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</si>
  <si>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</si>
  <si>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[ 0.780117 ]</t>
  </si>
  <si>
    <t>[ 0.230483 ]</t>
  </si>
  <si>
    <t>[ 0.767448 ]</t>
  </si>
  <si>
    <t>[ 0.22886 ]</t>
  </si>
  <si>
    <t>[ 0.767601 ]</t>
  </si>
  <si>
    <t>------ Calibration sur la swaption 2Y4Y -------</t>
  </si>
  <si>
    <t>[ 0.797878 ]</t>
  </si>
  <si>
    <t>[ 9.89015e-007 ]</t>
  </si>
  <si>
    <t>[ 0.861112 ]</t>
  </si>
  <si>
    <t>------ Calibration sur la swaption 3Y3Y -------</t>
  </si>
  <si>
    <t>[ 0.708062 ]</t>
  </si>
  <si>
    <t>[ 1.91916e-006 ]</t>
  </si>
  <si>
    <t>[ 0.814096 ]</t>
  </si>
  <si>
    <t>[ 9.59582e-007 ]</t>
  </si>
  <si>
    <t>[ 0.814097 ]</t>
  </si>
  <si>
    <t>------ Calibration sur la swaption 4Y2Y -------</t>
  </si>
  <si>
    <t>[ 0.556513 ]</t>
  </si>
  <si>
    <t>[ 3.46175e-005 ]</t>
  </si>
  <si>
    <t>[ 0.672815 ]</t>
  </si>
  <si>
    <t>[ 5.42298e-007 ]</t>
  </si>
  <si>
    <t>[ 0.672863 ]</t>
  </si>
  <si>
    <t>------ Calibration sur la swaption 5Y1Y -------</t>
  </si>
  <si>
    <t>[ 0.511651 ]</t>
  </si>
  <si>
    <t>[ 0.0684633 ]</t>
  </si>
  <si>
    <t>[ 0.546708 ]</t>
  </si>
  <si>
    <t>[ 0.0736018 ]</t>
  </si>
  <si>
    <t>[ 0.54067 ]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</si>
  <si>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</si>
  <si>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</si>
  <si>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</si>
  <si>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</si>
  <si>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</si>
  <si>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</si>
  <si>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</si>
  <si>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[ 0.779846 ]</t>
  </si>
  <si>
    <t>[ 0.191435 ]</t>
  </si>
  <si>
    <t>[ 0.770973 ]</t>
  </si>
  <si>
    <t>[ 0.190394 ]</t>
  </si>
  <si>
    <t>[ 0.771072 ]</t>
  </si>
  <si>
    <t>------ Calibration sur la swaption 2Y6Y -------</t>
  </si>
  <si>
    <t>[ 0.802866 ]</t>
  </si>
  <si>
    <t>[ 1.74317e-005 ]</t>
  </si>
  <si>
    <t>[ 0.866686 ]</t>
  </si>
  <si>
    <t>[ 3.2511e-007 ]</t>
  </si>
  <si>
    <t>[ 0.866697 ]</t>
  </si>
  <si>
    <t>------ Calibration sur la swaption 3Y5Y -------</t>
  </si>
  <si>
    <t>[ 0.715621 ]</t>
  </si>
  <si>
    <t>[ 7.79522e-007 ]</t>
  </si>
  <si>
    <t>[ 0.822552 ]</t>
  </si>
  <si>
    <t>------ Calibration sur la swaption 4Y4Y -------</t>
  </si>
  <si>
    <t>[ 0.585639 ]</t>
  </si>
  <si>
    <t>[ 2.76808e-006 ]</t>
  </si>
  <si>
    <t>[ 0.707515 ]</t>
  </si>
  <si>
    <t>[ 1.38404e-006 ]</t>
  </si>
  <si>
    <t>[ 0.707517 ]</t>
  </si>
  <si>
    <t>------ Calibration sur la swaption 5Y3Y -------</t>
  </si>
  <si>
    <t>[ 0.495412 ]</t>
  </si>
  <si>
    <t>[ 0.028845 ]</t>
  </si>
  <si>
    <t>[ 0.579352 ]</t>
  </si>
  <si>
    <t>[ 0.0466665 ]</t>
  </si>
  <si>
    <t>[ 0.555751 ]</t>
  </si>
  <si>
    <t>------ Calibration sur la swaption 6Y2Y -------</t>
  </si>
  <si>
    <t>[ 0.487324 ]</t>
  </si>
  <si>
    <t>[ 0.186764 ]</t>
  </si>
  <si>
    <t>[ 0.406746 ]</t>
  </si>
  <si>
    <t>[ 0.209549 ]</t>
  </si>
  <si>
    <t>[ 0.389829 ]</t>
  </si>
  <si>
    <t>------ Calibration sur la swaption 7Y1Y -------</t>
  </si>
  <si>
    <t>[ 0.471531 ]</t>
  </si>
  <si>
    <t>[ 0.176092 ]</t>
  </si>
  <si>
    <t>[ 0.397546 ]</t>
  </si>
  <si>
    <t>[ 0.183442 ]</t>
  </si>
  <si>
    <t>[ 0.391613 ]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</si>
  <si>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</si>
  <si>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</si>
  <si>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</si>
  <si>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</si>
  <si>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</si>
  <si>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</si>
  <si>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[ 0.797235 ]</t>
  </si>
  <si>
    <t>[ 0.17896 ]</t>
  </si>
  <si>
    <t>[ 0.78953 ]</t>
  </si>
  <si>
    <t>[ 0.178229 ]</t>
  </si>
  <si>
    <t>[ 0.7896 ]</t>
  </si>
  <si>
    <t>------ Calibration sur la swaption 2Y8Y -------</t>
  </si>
  <si>
    <t>[ 0.799352 ]</t>
  </si>
  <si>
    <t>[ 5.29555e-006 ]</t>
  </si>
  <si>
    <t>[ 0.862156 ]</t>
  </si>
  <si>
    <t>[ 2.64777e-006 ]</t>
  </si>
  <si>
    <t>[ 0.862158 ]</t>
  </si>
  <si>
    <t>------ Calibration sur la swaption 3Y7Y -------</t>
  </si>
  <si>
    <t>[ 0.717382 ]</t>
  </si>
  <si>
    <t>[ 6.70482e-006 ]</t>
  </si>
  <si>
    <t>[ 0.823332 ]</t>
  </si>
  <si>
    <t>[ 1.26832e-007 ]</t>
  </si>
  <si>
    <t>[ 0.82334 ]</t>
  </si>
  <si>
    <t>------ Calibration sur la swaption 4Y6Y -------</t>
  </si>
  <si>
    <t>[ 0.604137 ]</t>
  </si>
  <si>
    <t>[ 4.65689e-007 ]</t>
  </si>
  <si>
    <t>[ 0.728297 ]</t>
  </si>
  <si>
    <t>------ Calibration sur la swaption 5Y5Y -------</t>
  </si>
  <si>
    <t>[ 0.564533 ]</t>
  </si>
  <si>
    <t>[ 0.0814931 ]</t>
  </si>
  <si>
    <t>[ 0.58644 ]</t>
  </si>
  <si>
    <t>[ 0.0824446 ]</t>
  </si>
  <si>
    <t>[ 0.585272 ]</t>
  </si>
  <si>
    <t>------ Calibration sur la swaption 6Y4Y -------</t>
  </si>
  <si>
    <t>[ 0.455408 ]</t>
  </si>
  <si>
    <t>[ 0.0793837 ]</t>
  </si>
  <si>
    <t>[ 0.477694 ]</t>
  </si>
  <si>
    <t>[ 0.0821501 ]</t>
  </si>
  <si>
    <t>[ 0.474577 ]</t>
  </si>
  <si>
    <t>------ Calibration sur la swaption 7Y3Y -------</t>
  </si>
  <si>
    <t>[ 0.504506 ]</t>
  </si>
  <si>
    <t>[ 0.157026 ]</t>
  </si>
  <si>
    <t>[ 0.443133 ]</t>
  </si>
  <si>
    <t>[ 0.162862 ]</t>
  </si>
  <si>
    <t>[ 0.437686 ]</t>
  </si>
  <si>
    <t>------ Calibration sur la swaption 8Y2Y -------</t>
  </si>
  <si>
    <t>[ 0.375497 ]</t>
  </si>
  <si>
    <t>[ 0.101277 ]</t>
  </si>
  <si>
    <t>[ 0.374298 ]</t>
  </si>
  <si>
    <t>[ 0.100948 ]</t>
  </si>
  <si>
    <t>[ 0.374606 ]</t>
  </si>
  <si>
    <t>------ Calibration sur la swaption 9Y1Y -------</t>
  </si>
  <si>
    <t>[ 0.48134 ]</t>
  </si>
  <si>
    <t>[ 1.29796e-005 ]</t>
  </si>
  <si>
    <t>[ 0.647619 ]</t>
  </si>
  <si>
    <t>[ 0.0630104 ]</t>
  </si>
  <si>
    <t>[ 0.531822 ]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</si>
  <si>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</si>
  <si>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</si>
  <si>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</si>
  <si>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</si>
  <si>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[ 0.793894 ]</t>
  </si>
  <si>
    <t>[ 0.166568 ]</t>
  </si>
  <si>
    <t>[ 0.787533 ]</t>
  </si>
  <si>
    <t>[ 0.165947 ]</t>
  </si>
  <si>
    <t>[ 0.787592 ]</t>
  </si>
  <si>
    <t>------ Calibration sur la swaption 2Y9Y -------</t>
  </si>
  <si>
    <t>[ 0.810502 ]</t>
  </si>
  <si>
    <t>[ 5.68449e-006 ]</t>
  </si>
  <si>
    <t>[ 0.873836 ]</t>
  </si>
  <si>
    <t>[ 9.47775e-007 ]</t>
  </si>
  <si>
    <t>[ 0.87384 ]</t>
  </si>
  <si>
    <t>------ Calibration sur la swaption 3Y8Y -------</t>
  </si>
  <si>
    <t>[ 0.716172 ]</t>
  </si>
  <si>
    <t>[ 1.77952e-007 ]</t>
  </si>
  <si>
    <t>[ 0.821479 ]</t>
  </si>
  <si>
    <t>------ Calibration sur la swaption 4Y7Y -------</t>
  </si>
  <si>
    <t>[ 0.609169 ]</t>
  </si>
  <si>
    <t>[ 1.2974e-005 ]</t>
  </si>
  <si>
    <t>[ 0.733804 ]</t>
  </si>
  <si>
    <t>[ 2.46367e-007 ]</t>
  </si>
  <si>
    <t>[ 0.733823 ]</t>
  </si>
  <si>
    <t>------ Calibration sur la swaption 5Y6Y -------</t>
  </si>
  <si>
    <t>[ 0.534565 ]</t>
  </si>
  <si>
    <t>[ 0.0482245 ]</t>
  </si>
  <si>
    <t>[ 0.596771 ]</t>
  </si>
  <si>
    <t>[ 0.0557083 ]</t>
  </si>
  <si>
    <t>[ 0.586893 ]</t>
  </si>
  <si>
    <t>------ Calibration sur la swaption 6Y5Y -------</t>
  </si>
  <si>
    <t>[ 0.536195 ]</t>
  </si>
  <si>
    <t>[ 0.14843 ]</t>
  </si>
  <si>
    <t>[ 0.483343 ]</t>
  </si>
  <si>
    <t>[ 0.155516 ]</t>
  </si>
  <si>
    <t>[ 0.476475 ]</t>
  </si>
  <si>
    <t>------ Calibration sur la swaption 7Y4Y -------</t>
  </si>
  <si>
    <t>[ 0.369298 ]</t>
  </si>
  <si>
    <t>[ 0.326901 ]</t>
  </si>
  <si>
    <t>[ 0.238437 ]</t>
  </si>
  <si>
    <t>[ 0.482249 ]</t>
  </si>
  <si>
    <t>[ 0.191906 ]</t>
  </si>
  <si>
    <t>------ Calibration sur la swaption 8Y3Y -------</t>
  </si>
  <si>
    <t>[ 0.594847 ]</t>
  </si>
  <si>
    <t>[ 8.41611e-007 ]</t>
  </si>
  <si>
    <t>[ 0.793003 ]</t>
  </si>
  <si>
    <t>[ 1.68322e-006 ]</t>
  </si>
  <si>
    <t>[ 0.793001 ]</t>
  </si>
  <si>
    <t>------ Calibration sur la swaption 9Y2Y -------</t>
  </si>
  <si>
    <t>[ 0.302097 ]</t>
  </si>
  <si>
    <t>[ 0.0670925 ]</t>
  </si>
  <si>
    <t>[ 0.329859 ]</t>
  </si>
  <si>
    <t>[ 0.0790016 ]</t>
  </si>
  <si>
    <t>[ 0.319241 ]</t>
  </si>
  <si>
    <t>------ Calibration sur la swaption 10Y1Y -------</t>
  </si>
  <si>
    <t>[ 0.409345 ]</t>
  </si>
  <si>
    <t>[ 0.159976 ]</t>
  </si>
  <si>
    <t>[ 0.353622 ]</t>
  </si>
  <si>
    <t>[ 0.163916 ]</t>
  </si>
  <si>
    <t>[ 0.350489 ]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</si>
  <si>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</si>
  <si>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</si>
  <si>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</si>
  <si>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</si>
  <si>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</si>
  <si>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</si>
  <si>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[ 0.814669 ]</t>
  </si>
  <si>
    <t>[ 0.160421 ]</t>
  </si>
  <si>
    <t>[ 0.808642 ]</t>
  </si>
  <si>
    <t>[ 0.159918 ]</t>
  </si>
  <si>
    <t>[ 0.808692 ]</t>
  </si>
  <si>
    <t>------ Calibration sur la swaption 2Y11Y -------</t>
  </si>
  <si>
    <t>[ 0.818172 ]</t>
  </si>
  <si>
    <t>[ 1.8179e-005 ]</t>
  </si>
  <si>
    <t>[ 0.880985 ]</t>
  </si>
  <si>
    <t>[ 3.42482e-007 ]</t>
  </si>
  <si>
    <t>[ 0.880997 ]</t>
  </si>
  <si>
    <t>------ Calibration sur la swaption 3Y10Y -------</t>
  </si>
  <si>
    <t>[ 0.685202 ]</t>
  </si>
  <si>
    <t>[ 3.85584e-006 ]</t>
  </si>
  <si>
    <t>[ 0.785832 ]</t>
  </si>
  <si>
    <t>[ 6.44759e-007 ]</t>
  </si>
  <si>
    <t>[ 0.785836 ]</t>
  </si>
  <si>
    <t>------ Calibration sur la swaption 4Y9Y -------</t>
  </si>
  <si>
    <t>[ 0.644061 ]</t>
  </si>
  <si>
    <t>[ 6.34951e-006 ]</t>
  </si>
  <si>
    <t>[ 0.776003 ]</t>
  </si>
  <si>
    <t>[ 9.97049e-008 ]</t>
  </si>
  <si>
    <t>[ 0.776013 ]</t>
  </si>
  <si>
    <t>------ Calibration sur la swaption 5Y8Y -------</t>
  </si>
  <si>
    <t>[ 0.557203 ]</t>
  </si>
  <si>
    <t>[ 0.00219691 ]</t>
  </si>
  <si>
    <t>[ 0.693203 ]</t>
  </si>
  <si>
    <t>[ 0.0314097 ]</t>
  </si>
  <si>
    <t>[ 0.646043 ]</t>
  </si>
  <si>
    <t>------ Calibration sur la swaption 6Y7Y -------</t>
  </si>
  <si>
    <t>[ 0.518219 ]</t>
  </si>
  <si>
    <t>[ 0.13976 ]</t>
  </si>
  <si>
    <t>[ 0.475618 ]</t>
  </si>
  <si>
    <t>[ 0.146153 ]</t>
  </si>
  <si>
    <t>[ 0.469417 ]</t>
  </si>
  <si>
    <t>------ Calibration sur la swaption 7Y6Y -------</t>
  </si>
  <si>
    <t>[ 0.540191 ]</t>
  </si>
  <si>
    <t>[ 0.243939 ]</t>
  </si>
  <si>
    <t>[ 0.401116 ]</t>
  </si>
  <si>
    <t>[ 0.301233 ]</t>
  </si>
  <si>
    <t>[ 0.363864 ]</t>
  </si>
  <si>
    <t>------ Calibration sur la swaption 8Y5Y -------</t>
  </si>
  <si>
    <t>[ 0.388415 ]</t>
  </si>
  <si>
    <t>[ 3.93746e-005 ]</t>
  </si>
  <si>
    <t>[ 0.517385 ]</t>
  </si>
  <si>
    <t>[ 7.47551e-007 ]</t>
  </si>
  <si>
    <t>[ 0.517451 ]</t>
  </si>
  <si>
    <t>------ Calibration sur la swaption 9Y4Y -------</t>
  </si>
  <si>
    <t>[ 0.441047 ]</t>
  </si>
  <si>
    <t>[ 0.0420103 ]</t>
  </si>
  <si>
    <t>[ 0.517828 ]</t>
  </si>
  <si>
    <t>[ 0.0789653 ]</t>
  </si>
  <si>
    <t>[ 0.46611 ]</t>
  </si>
  <si>
    <t>------ Calibration sur la swaption 10Y3Y -------</t>
  </si>
  <si>
    <t>[ 0.570555 ]</t>
  </si>
  <si>
    <t>[ 0.00019868 ]</t>
  </si>
  <si>
    <t>[ 0.773387 ]</t>
  </si>
  <si>
    <t>[ 3.1632e-006 ]</t>
  </si>
  <si>
    <t>[ 0.773926 ]</t>
  </si>
  <si>
    <t>------ Calibration sur la swaption 11Y2Y -------</t>
  </si>
  <si>
    <t>[ 0.123094 ]</t>
  </si>
  <si>
    <t>[ 0.693087 ]</t>
  </si>
  <si>
    <t>[ 0.0478831 ]</t>
  </si>
  <si>
    <t>[ 0.999873 ]</t>
  </si>
  <si>
    <t>[ 0.0363842 ]</t>
  </si>
  <si>
    <t>------ Calibration sur la swaption 12Y1Y -------</t>
  </si>
  <si>
    <t>[ 0.414347 ]</t>
  </si>
  <si>
    <t>[ 0.165342 ]</t>
  </si>
  <si>
    <t>[ 0.350609 ]</t>
  </si>
  <si>
    <t>[ 0.168958 ]</t>
  </si>
  <si>
    <t>[ 0.347651 ]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</si>
  <si>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</si>
  <si>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</si>
  <si>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</si>
  <si>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</si>
  <si>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</si>
  <si>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</si>
  <si>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[ 0.83123 ]</t>
  </si>
  <si>
    <t>[ 0.153497 ]</t>
  </si>
  <si>
    <t>[ 0.826144 ]</t>
  </si>
  <si>
    <t>[ 0.153122 ]</t>
  </si>
  <si>
    <t>[ 0.826179 ]</t>
  </si>
  <si>
    <t>------ Calibration sur la swaption 2Y13Y -------</t>
  </si>
  <si>
    <t>[ 0.848319 ]</t>
  </si>
  <si>
    <t>[ 2.1731e-005 ]</t>
  </si>
  <si>
    <t>[ 0.912587 ]</t>
  </si>
  <si>
    <t>[ 3.34562e-007 ]</t>
  </si>
  <si>
    <t>[ 0.912602 ]</t>
  </si>
  <si>
    <t>------ Calibration sur la swaption 3Y12Y -------</t>
  </si>
  <si>
    <t>[ 0.688164 ]</t>
  </si>
  <si>
    <t>[ 1.86267e-005 ]</t>
  </si>
  <si>
    <t>[ 0.787175 ]</t>
  </si>
  <si>
    <t>[ 3.496e-007 ]</t>
  </si>
  <si>
    <t>[ 0.787196 ]</t>
  </si>
  <si>
    <t>------ Calibration sur la swaption 4Y11Y -------</t>
  </si>
  <si>
    <t>[ 0.670062 ]</t>
  </si>
  <si>
    <t>[ 7.87178e-006 ]</t>
  </si>
  <si>
    <t>[ 0.804872 ]</t>
  </si>
  <si>
    <t>[ 1.46384e-007 ]</t>
  </si>
  <si>
    <t>[ 0.804884 ]</t>
  </si>
  <si>
    <t>------ Calibration sur la swaption 5Y10Y -------</t>
  </si>
  <si>
    <t>[ 0.596392 ]</t>
  </si>
  <si>
    <t>[ 1.27062e-006 ]</t>
  </si>
  <si>
    <t>[ 0.743673 ]</t>
  </si>
  <si>
    <t>[ 0.0171979 ]</t>
  </si>
  <si>
    <t>[ 0.713321 ]</t>
  </si>
  <si>
    <t>------ Calibration sur la swaption 6Y9Y -------</t>
  </si>
  <si>
    <t>[ 0.538427 ]</t>
  </si>
  <si>
    <t>[ 0.135622 ]</t>
  </si>
  <si>
    <t>[ 0.498898 ]</t>
  </si>
  <si>
    <t>[ 0.141774 ]</t>
  </si>
  <si>
    <t>[ 0.492654 ]</t>
  </si>
  <si>
    <t>------ Calibration sur la swaption 7Y8Y -------</t>
  </si>
  <si>
    <t>[ 0.460863 ]</t>
  </si>
  <si>
    <t>[ 0.265587 ]</t>
  </si>
  <si>
    <t>[ 0.330428 ]</t>
  </si>
  <si>
    <t>[ 0.353639 ]</t>
  </si>
  <si>
    <t>[ 0.287237 ]</t>
  </si>
  <si>
    <t>------ Calibration sur la swaption 8Y7Y -------</t>
  </si>
  <si>
    <t>[ 0.494613 ]</t>
  </si>
  <si>
    <t>[ 0.0621987 ]</t>
  </si>
  <si>
    <t>[ 0.545332 ]</t>
  </si>
  <si>
    <t>[ 0.0794565 ]</t>
  </si>
  <si>
    <t>[ 0.520939 ]</t>
  </si>
  <si>
    <t>------ Calibration sur la swaption 9Y6Y -------</t>
  </si>
  <si>
    <t>[ 0.516593 ]</t>
  </si>
  <si>
    <t>[ 8.33514e-007 ]</t>
  </si>
  <si>
    <t>[ 0.690044 ]</t>
  </si>
  <si>
    <t>------ Calibration sur la swaption 10Y5Y -------</t>
  </si>
  <si>
    <t>[ 0.371446 ]</t>
  </si>
  <si>
    <t>[ 0.11035 ]</t>
  </si>
  <si>
    <t>[ 0.361778 ]</t>
  </si>
  <si>
    <t>[ 0.109003 ]</t>
  </si>
  <si>
    <t>[ 0.363008 ]</t>
  </si>
  <si>
    <t>------ Calibration sur la swaption 11Y4Y -------</t>
  </si>
  <si>
    <t>[ 0.523486 ]</t>
  </si>
  <si>
    <t>[ 4.85219e-007 ]</t>
  </si>
  <si>
    <t>[ 0.709644 ]</t>
  </si>
  <si>
    <t>[ 9.70437e-007 ]</t>
  </si>
  <si>
    <t>[ 0.709643 ]</t>
  </si>
  <si>
    <t>------ Calibration sur la swaption 12Y3Y -------</t>
  </si>
  <si>
    <t>[ 0.554082 ]</t>
  </si>
  <si>
    <t>[ 3.02786e-007 ]</t>
  </si>
  <si>
    <t>[ 0.756481 ]</t>
  </si>
  <si>
    <t>[ 6.05573e-007 ]</t>
  </si>
  <si>
    <t>[ 0.75648 ]</t>
  </si>
  <si>
    <t>------ Calibration sur la swaption 13Y2Y -------</t>
  </si>
  <si>
    <t>[ 0.529808 ]</t>
  </si>
  <si>
    <t>[ 0.142659 ]</t>
  </si>
  <si>
    <t>[ 0.47806 ]</t>
  </si>
  <si>
    <t>[ 0.146302 ]</t>
  </si>
  <si>
    <t>[ 0.474107 ]</t>
  </si>
  <si>
    <t>------ Calibration sur la swaption 14Y1Y -------</t>
  </si>
  <si>
    <t>[ 0.587603 ]</t>
  </si>
  <si>
    <t>[ 0.115783 ]</t>
  </si>
  <si>
    <t>[ 0.563914 ]</t>
  </si>
  <si>
    <t>[ 0.113799 ]</t>
  </si>
  <si>
    <t>[ 0.566786 ]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</si>
  <si>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</si>
  <si>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</si>
  <si>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</si>
  <si>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</si>
  <si>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</si>
  <si>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[ 0.826967 ]</t>
  </si>
  <si>
    <t>[ 0.153485 ]</t>
  </si>
  <si>
    <t>[ 0.821431 ]</t>
  </si>
  <si>
    <t>[ 0.153091 ]</t>
  </si>
  <si>
    <t>[ 0.821472 ]</t>
  </si>
  <si>
    <t>------ Calibration sur la swaption 2Y14Y -------</t>
  </si>
  <si>
    <t>[ 0.851516 ]</t>
  </si>
  <si>
    <t>[ 1.82543e-007 ]</t>
  </si>
  <si>
    <t>[ 0.915789 ]</t>
  </si>
  <si>
    <t>------ Calibration sur la swaption 3Y13Y -------</t>
  </si>
  <si>
    <t>[ 0.684319 ]</t>
  </si>
  <si>
    <t>[ 6.37421e-006 ]</t>
  </si>
  <si>
    <t>[ 0.782562 ]</t>
  </si>
  <si>
    <t>[ 1.06405e-006 ]</t>
  </si>
  <si>
    <t>[ 0.782568 ]</t>
  </si>
  <si>
    <t>------ Calibration sur la swaption 4Y12Y -------</t>
  </si>
  <si>
    <t>[ 0.665597 ]</t>
  </si>
  <si>
    <t>[ 2.5309e-005 ]</t>
  </si>
  <si>
    <t>[ 0.800952 ]</t>
  </si>
  <si>
    <t>[ 3.99071e-007 ]</t>
  </si>
  <si>
    <t>[ 0.800992 ]</t>
  </si>
  <si>
    <t>------ Calibration sur la swaption 5Y11Y -------</t>
  </si>
  <si>
    <t>[ 0.588576 ]</t>
  </si>
  <si>
    <t>[ 0.0206507 ]</t>
  </si>
  <si>
    <t>[ 0.697927 ]</t>
  </si>
  <si>
    <t>[ 0.0376042 ]</t>
  </si>
  <si>
    <t>[ 0.671247 ]</t>
  </si>
  <si>
    <t>------ Calibration sur la swaption 6Y10Y -------</t>
  </si>
  <si>
    <t>[ 0.565387 ]</t>
  </si>
  <si>
    <t>[ 0.110944 ]</t>
  </si>
  <si>
    <t>[ 0.551901 ]</t>
  </si>
  <si>
    <t>[ 0.11161 ]</t>
  </si>
  <si>
    <t>[ 0.551101 ]</t>
  </si>
  <si>
    <t>------ Calibration sur la swaption 7Y9Y -------</t>
  </si>
  <si>
    <t>[ 0.461624 ]</t>
  </si>
  <si>
    <t>[ 0.271141 ]</t>
  </si>
  <si>
    <t>[ 0.32754 ]</t>
  </si>
  <si>
    <t>[ 0.364463 ]</t>
  </si>
  <si>
    <t>[ 0.282788 ]</t>
  </si>
  <si>
    <t>------ Calibration sur la swaption 8Y8Y -------</t>
  </si>
  <si>
    <t>[ 0.505632 ]</t>
  </si>
  <si>
    <t>[ 0.0769013 ]</t>
  </si>
  <si>
    <t>[ 0.536275 ]</t>
  </si>
  <si>
    <t>[ 0.0860956 ]</t>
  </si>
  <si>
    <t>[ 0.523642 ]</t>
  </si>
  <si>
    <t>------ Calibration sur la swaption 9Y7Y -------</t>
  </si>
  <si>
    <t>[ 0.454031 ]</t>
  </si>
  <si>
    <t>[ 4.07626e-005 ]</t>
  </si>
  <si>
    <t>[ 0.607736 ]</t>
  </si>
  <si>
    <t>[ 7.67898e-007 ]</t>
  </si>
  <si>
    <t>[ 0.607819 ]</t>
  </si>
  <si>
    <t>------ Calibration sur la swaption 10Y6Y -------</t>
  </si>
  <si>
    <t>[ 0.418802 ]</t>
  </si>
  <si>
    <t>[ 0.0926934 ]</t>
  </si>
  <si>
    <t>[ 0.426921 ]</t>
  </si>
  <si>
    <t>[ 0.0948016 ]</t>
  </si>
  <si>
    <t>[ 0.424546 ]</t>
  </si>
  <si>
    <t>------ Calibration sur la swaption 11Y5Y -------</t>
  </si>
  <si>
    <t>[ 0.457283 ]</t>
  </si>
  <si>
    <t>[ 0.0794908 ]</t>
  </si>
  <si>
    <t>[ 0.483152 ]</t>
  </si>
  <si>
    <t>[ 0.0885979 ]</t>
  </si>
  <si>
    <t>[ 0.471311 ]</t>
  </si>
  <si>
    <t>------ Calibration sur la swaption 12Y4Y -------</t>
  </si>
  <si>
    <t>[ 0.466363 ]</t>
  </si>
  <si>
    <t>[ 6.80629e-005 ]</t>
  </si>
  <si>
    <t>[ 0.639309 ]</t>
  </si>
  <si>
    <t>[ 1.04617e-006 ]</t>
  </si>
  <si>
    <t>[ 0.639468 ]</t>
  </si>
  <si>
    <t>------ Calibration sur la swaption 13Y3Y -------</t>
  </si>
  <si>
    <t>[ 0.525762 ]</t>
  </si>
  <si>
    <t>[ 0.0357741 ]</t>
  </si>
  <si>
    <t>[ 0.627531 ]</t>
  </si>
  <si>
    <t>[ 0.0760281 ]</t>
  </si>
  <si>
    <t>[ 0.559619 ]</t>
  </si>
  <si>
    <t>------ Calibration sur la swaption 14Y2Y -------</t>
  </si>
  <si>
    <t>[ 0.210782 ]</t>
  </si>
  <si>
    <t>[ 0.460871 ]</t>
  </si>
  <si>
    <t>[ 0.107682 ]</t>
  </si>
  <si>
    <t>[ 0.882118 ]</t>
  </si>
  <si>
    <t>[ 0.0685498 ]</t>
  </si>
  <si>
    <t>------ Calibration sur la swaption 15Y1Y -------</t>
  </si>
  <si>
    <t>[ 0.00399742 ]</t>
  </si>
  <si>
    <t>[ 0.2 ]</t>
  </si>
  <si>
    <t>[ 1.43181e-007 ]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</si>
  <si>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</si>
  <si>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</si>
  <si>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</si>
  <si>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</si>
  <si>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</si>
  <si>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</si>
  <si>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[ 0.844573 ]</t>
  </si>
  <si>
    <t>[ 0.148232 ]</t>
  </si>
  <si>
    <t>[ 0.840066 ]</t>
  </si>
  <si>
    <t>[ 0.147927 ]</t>
  </si>
  <si>
    <t>[ 0.840094 ]</t>
  </si>
  <si>
    <t>------ Calibration sur la swaption 2Y16Y -------</t>
  </si>
  <si>
    <t>[ 0.860358 ]</t>
  </si>
  <si>
    <t>[ 5.91118e-007 ]</t>
  </si>
  <si>
    <t>[ 0.924502 ]</t>
  </si>
  <si>
    <t>------ Calibration sur la swaption 3Y15Y -------</t>
  </si>
  <si>
    <t>[ 0.676472 ]</t>
  </si>
  <si>
    <t>[ 8.90041e-006 ]</t>
  </si>
  <si>
    <t>[ 0.774921 ]</t>
  </si>
  <si>
    <t>[ 1.48423e-006 ]</t>
  </si>
  <si>
    <t>[ 0.774929 ]</t>
  </si>
  <si>
    <t>------ Calibration sur la swaption 4Y14Y -------</t>
  </si>
  <si>
    <t>[ 0.648443 ]</t>
  </si>
  <si>
    <t>[ 1.57962e-005 ]</t>
  </si>
  <si>
    <t>[ 0.777465 ]</t>
  </si>
  <si>
    <t>[ 2.4876e-007 ]</t>
  </si>
  <si>
    <t>[ 0.777489 ]</t>
  </si>
  <si>
    <t>------ Calibration sur la swaption 5Y13Y -------</t>
  </si>
  <si>
    <t>[ 0.601596 ]</t>
  </si>
  <si>
    <t>[ 0.0200301 ]</t>
  </si>
  <si>
    <t>[ 0.713586 ]</t>
  </si>
  <si>
    <t>[ 0.0370029 ]</t>
  </si>
  <si>
    <t>[ 0.686428 ]</t>
  </si>
  <si>
    <t>------ Calibration sur la swaption 6Y12Y -------</t>
  </si>
  <si>
    <t>[ 0.579621 ]</t>
  </si>
  <si>
    <t>[ 0.0997144 ]</t>
  </si>
  <si>
    <t>[ 0.57999 ]</t>
  </si>
  <si>
    <t>[ 0.0997081 ]</t>
  </si>
  <si>
    <t>[ 0.579999 ]</t>
  </si>
  <si>
    <t>------ Calibration sur la swaption 7Y11Y -------</t>
  </si>
  <si>
    <t>[ 0.4803 ]</t>
  </si>
  <si>
    <t>[ 0.239291 ]</t>
  </si>
  <si>
    <t>[ 0.361684 ]</t>
  </si>
  <si>
    <t>[ 0.301571 ]</t>
  </si>
  <si>
    <t>[ 0.325746 ]</t>
  </si>
  <si>
    <t>------ Calibration sur la swaption 8Y10Y -------</t>
  </si>
  <si>
    <t>[ 0.568717 ]</t>
  </si>
  <si>
    <t>[ 6.75274e-006 ]</t>
  </si>
  <si>
    <t>[ 0.754935 ]</t>
  </si>
  <si>
    <t>[ 0.0632128 ]</t>
  </si>
  <si>
    <t>[ 0.625414 ]</t>
  </si>
  <si>
    <t>------ Calibration sur la swaption 9Y9Y -------</t>
  </si>
  <si>
    <t>[ 0.568916 ]</t>
  </si>
  <si>
    <t>[ 7.71144e-006 ]</t>
  </si>
  <si>
    <t>[ 0.760212 ]</t>
  </si>
  <si>
    <t>[ 1.5109e-007 ]</t>
  </si>
  <si>
    <t>[ 0.760232 ]</t>
  </si>
  <si>
    <t>------ Calibration sur la swaption 10Y8Y -------</t>
  </si>
  <si>
    <t>[ 0.290969 ]</t>
  </si>
  <si>
    <t>[ 5.62814e-005 ]</t>
  </si>
  <si>
    <t>[ 0.392727 ]</t>
  </si>
  <si>
    <t>[ 1.06495e-006 ]</t>
  </si>
  <si>
    <t>[ 0.392803 ]</t>
  </si>
  <si>
    <t>------ Calibration sur la swaption 11Y7Y -------</t>
  </si>
  <si>
    <t>[ 0.463468 ]</t>
  </si>
  <si>
    <t>[ 0.0401579 ]</t>
  </si>
  <si>
    <t>[ 0.548559 ]</t>
  </si>
  <si>
    <t>[ 0.0702636 ]</t>
  </si>
  <si>
    <t>[ 0.502165 ]</t>
  </si>
  <si>
    <t>------ Calibration sur la swaption 12Y6Y -------</t>
  </si>
  <si>
    <t>[ 0.477341 ]</t>
  </si>
  <si>
    <t>[ 0.0927225 ]</t>
  </si>
  <si>
    <t>[ 0.486873 ]</t>
  </si>
  <si>
    <t>[ 0.0946665 ]</t>
  </si>
  <si>
    <t>[ 0.48429 ]</t>
  </si>
  <si>
    <t>------ Calibration sur la swaption 13Y5Y -------</t>
  </si>
  <si>
    <t>[ 0.466398 ]</t>
  </si>
  <si>
    <t>[ 0.243614 ]</t>
  </si>
  <si>
    <t>[ 0.343336 ]</t>
  </si>
  <si>
    <t>[ 0.297615 ]</t>
  </si>
  <si>
    <t>[ 0.312369 ]</t>
  </si>
  <si>
    <t>------ Calibration sur la swaption 14Y4Y -------</t>
  </si>
  <si>
    <t>[ 0.344851 ]</t>
  </si>
  <si>
    <t>[ 0.112209 ]</t>
  </si>
  <si>
    <t>[ 0.334156 ]</t>
  </si>
  <si>
    <t>[ 0.107384 ]</t>
  </si>
  <si>
    <t>[ 0.338302 ]</t>
  </si>
  <si>
    <t>------ Calibration sur la swaption 15Y3Y -------</t>
  </si>
  <si>
    <t>[ 0.187725 ]</t>
  </si>
  <si>
    <t>[ 0.337922 ]</t>
  </si>
  <si>
    <t>[ 0.111739 ]</t>
  </si>
  <si>
    <t>[ 0.501531 ]</t>
  </si>
  <si>
    <t>[ 0.0874122 ]</t>
  </si>
  <si>
    <t>------ Calibration sur la swaption 16Y2Y -------</t>
  </si>
  <si>
    <t>[ 0.633785 ]</t>
  </si>
  <si>
    <t>[ 0.105254 ]</t>
  </si>
  <si>
    <t>[ 0.626415 ]</t>
  </si>
  <si>
    <t>[ 0.103154 ]</t>
  </si>
  <si>
    <t>[ 0.629339 ]</t>
  </si>
  <si>
    <t>------ Calibration sur la swaption 17Y1Y -------</t>
  </si>
  <si>
    <t>[ 0.636434 ]</t>
  </si>
  <si>
    <t>[ 0.101255 ]</t>
  </si>
  <si>
    <t>[ 0.634567 ]</t>
  </si>
  <si>
    <t>[ 0.100651 ]</t>
  </si>
  <si>
    <t>[ 0.635464 ]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</si>
  <si>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</si>
  <si>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</si>
  <si>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</si>
  <si>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</si>
  <si>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</si>
  <si>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</si>
  <si>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[ 0.86992 ]</t>
  </si>
  <si>
    <t>[ 0.140889 ]</t>
  </si>
  <si>
    <t>[ 0.866113 ]</t>
  </si>
  <si>
    <t>[ 0.140645 ]</t>
  </si>
  <si>
    <t>[ 0.866135 ]</t>
  </si>
  <si>
    <t>------ Calibration sur la swaption 2Y18Y -------</t>
  </si>
  <si>
    <t>[ 0.890748 ]</t>
  </si>
  <si>
    <t>[ 2.56832e-006 ]</t>
  </si>
  <si>
    <t>[ 0.956107 ]</t>
  </si>
  <si>
    <t>------ Calibration sur la swaption 3Y17Y -------</t>
  </si>
  <si>
    <t>[ 0.691081 ]</t>
  </si>
  <si>
    <t>[ 2.7927e-006 ]</t>
  </si>
  <si>
    <t>[ 0.788144 ]</t>
  </si>
  <si>
    <t>------ Calibration sur la swaption 4Y16Y -------</t>
  </si>
  <si>
    <t>[ 0.652633 ]</t>
  </si>
  <si>
    <t>[ 2.30576e-007 ]</t>
  </si>
  <si>
    <t>[ 0.78112 ]</t>
  </si>
  <si>
    <t>------ Calibration sur la swaption 5Y15Y -------</t>
  </si>
  <si>
    <t>[ 0.591287 ]</t>
  </si>
  <si>
    <t>[ 1.12452e-005 ]</t>
  </si>
  <si>
    <t>[ 0.734414 ]</t>
  </si>
  <si>
    <t>[ 1.98322e-007 ]</t>
  </si>
  <si>
    <t>[ 0.734434 ]</t>
  </si>
  <si>
    <t>------ Calibration sur la swaption 6Y14Y -------</t>
  </si>
  <si>
    <t>[ 0.589439 ]</t>
  </si>
  <si>
    <t>[ 0.131635 ]</t>
  </si>
  <si>
    <t>[ 0.551352 ]</t>
  </si>
  <si>
    <t>[ 0.137188 ]</t>
  </si>
  <si>
    <t>[ 0.545172 ]</t>
  </si>
  <si>
    <t>------ Calibration sur la swaption 7Y13Y -------</t>
  </si>
  <si>
    <t>[ 0.524053 ]</t>
  </si>
  <si>
    <t>[ 0.144335 ]</t>
  </si>
  <si>
    <t>[ 0.47486 ]</t>
  </si>
  <si>
    <t>[ 0.150506 ]</t>
  </si>
  <si>
    <t>[ 0.468739 ]</t>
  </si>
  <si>
    <t>------ Calibration sur la swaption 8Y12Y -------</t>
  </si>
  <si>
    <t>[ 0.568858 ]</t>
  </si>
  <si>
    <t>[ 0.0614654 ]</t>
  </si>
  <si>
    <t>[ 0.627212 ]</t>
  </si>
  <si>
    <t>[ 0.0744418 ]</t>
  </si>
  <si>
    <t>[ 0.606262 ]</t>
  </si>
  <si>
    <t>------ Calibration sur la swaption 9Y11Y -------</t>
  </si>
  <si>
    <t>[ 0.558487 ]</t>
  </si>
  <si>
    <t>[ 3.13666e-006 ]</t>
  </si>
  <si>
    <t>[ 0.740703 ]</t>
  </si>
  <si>
    <t>[ 6.61636e-008 ]</t>
  </si>
  <si>
    <t>[ 0.74071 ]</t>
  </si>
  <si>
    <t>------ Calibration sur la swaption 10Y10Y -------</t>
  </si>
  <si>
    <t>[ 0.507433 ]</t>
  </si>
  <si>
    <t>[ 6.12986e-006 ]</t>
  </si>
  <si>
    <t>[ 0.679027 ]</t>
  </si>
  <si>
    <t>[ 0.0427362 ]</t>
  </si>
  <si>
    <t>[ 0.593233 ]</t>
  </si>
  <si>
    <t>------ Calibration sur la swaption 11Y9Y -------</t>
  </si>
  <si>
    <t>[ 0.644448 ]</t>
  </si>
  <si>
    <t>[ 0.0928325 ]</t>
  </si>
  <si>
    <t>[ 0.656465 ]</t>
  </si>
  <si>
    <t>[ 0.094287 ]</t>
  </si>
  <si>
    <t>[ 0.65399 ]</t>
  </si>
  <si>
    <t>------ Calibration sur la swaption 12Y8Y -------</t>
  </si>
  <si>
    <t>[ 0.293747 ]</t>
  </si>
  <si>
    <t>[ 0.16444 ]</t>
  </si>
  <si>
    <t>[ 0.251568 ]</t>
  </si>
  <si>
    <t>[ 0.173854 ]</t>
  </si>
  <si>
    <t>[ 0.2464 ]</t>
  </si>
  <si>
    <t>------ Calibration sur la swaption 13Y7Y -------</t>
  </si>
  <si>
    <t>[ 0.570319 ]</t>
  </si>
  <si>
    <t>[ 0.102135 ]</t>
  </si>
  <si>
    <t>[ 0.567344 ]</t>
  </si>
  <si>
    <t>[ 0.101625 ]</t>
  </si>
  <si>
    <t>[ 0.568051 ]</t>
  </si>
  <si>
    <t>------ Calibration sur la swaption 14Y6Y -------</t>
  </si>
  <si>
    <t>[ 0.44636 ]</t>
  </si>
  <si>
    <t>[ 0.175899 ]</t>
  </si>
  <si>
    <t>[ 0.373215 ]</t>
  </si>
  <si>
    <t>[ 0.181373 ]</t>
  </si>
  <si>
    <t>[ 0.368858 ]</t>
  </si>
  <si>
    <t>------ Calibration sur la swaption 15Y5Y -------</t>
  </si>
  <si>
    <t>[ 0.349884 ]</t>
  </si>
  <si>
    <t>[ 0.268941 ]</t>
  </si>
  <si>
    <t>[ 0.239762 ]</t>
  </si>
  <si>
    <t>[ 0.337181 ]</t>
  </si>
  <si>
    <t>[ 0.212728 ]</t>
  </si>
  <si>
    <t>------ Calibration sur la swaption 16Y4Y -------</t>
  </si>
  <si>
    <t>[ 0.748168 ]</t>
  </si>
  <si>
    <t>[ 5.19976e-006 ]</t>
  </si>
  <si>
    <t>[ 0.958315 ]</t>
  </si>
  <si>
    <t>[ 0.0524378 ]</t>
  </si>
  <si>
    <t>[ 0.83513 ]</t>
  </si>
  <si>
    <t>------ Calibration sur la swaption 17Y3Y -------</t>
  </si>
  <si>
    <t>[ 0.756599 ]</t>
  </si>
  <si>
    <t>[ 1.02419e-006 ]</t>
  </si>
  <si>
    <t>[ 0.982385 ]</t>
  </si>
  <si>
    <t>[ 2.04838e-006 ]</t>
  </si>
  <si>
    <t>[ 0.982382 ]</t>
  </si>
  <si>
    <t>------ Calibration sur la swaption 18Y2Y -------</t>
  </si>
  <si>
    <t>[ 0.785516 ]</t>
  </si>
  <si>
    <t>[ 0.0516227 ]</t>
  </si>
  <si>
    <t>[ 0.889333 ]</t>
  </si>
  <si>
    <t>[ 0.0760193 ]</t>
  </si>
  <si>
    <t>[ 0.833728 ]</t>
  </si>
  <si>
    <t>------ Calibration sur la swaption 19Y1Y -------</t>
  </si>
  <si>
    <t>[ 0.695176 ]</t>
  </si>
  <si>
    <t>[ 3.63989e-006 ]</t>
  </si>
  <si>
    <t>[ 0.932396 ]</t>
  </si>
  <si>
    <t>[ 7.39031e-008 ]</t>
  </si>
  <si>
    <t>[ 0.932407 ]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</si>
  <si>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</si>
  <si>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</si>
  <si>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</si>
  <si>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</si>
  <si>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</si>
  <si>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</si>
  <si>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</si>
  <si>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</si>
  <si>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</si>
  <si>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</si>
  <si>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[ 0.907199 ]</t>
  </si>
  <si>
    <t>[ 0.123796 ]</t>
  </si>
  <si>
    <t>[ 0.905047 ]</t>
  </si>
  <si>
    <t>[ 0.123638 ]</t>
  </si>
  <si>
    <t>[ 0.905061 ]</t>
  </si>
  <si>
    <t>------ Calibration sur la swaption 2Y23Y -------</t>
  </si>
  <si>
    <t>[ 0.919571 ]</t>
  </si>
  <si>
    <t>[ 8.25353e-006 ]</t>
  </si>
  <si>
    <t>[ 0.984909 ]</t>
  </si>
  <si>
    <t>[ 1.377e-006 ]</t>
  </si>
  <si>
    <t>[ 0.984914 ]</t>
  </si>
  <si>
    <t>------ Calibration sur la swaption 3Y22Y -------</t>
  </si>
  <si>
    <t>[ 0.713769 ]</t>
  </si>
  <si>
    <t>[ 1.11001e-006 ]</t>
  </si>
  <si>
    <t>[ 0.811459 ]</t>
  </si>
  <si>
    <t>------ Calibration sur la swaption 4Y21Y -------</t>
  </si>
  <si>
    <t>[ 0.652908 ]</t>
  </si>
  <si>
    <t>[ 7.00897e-006 ]</t>
  </si>
  <si>
    <t>[ 0.778576 ]</t>
  </si>
  <si>
    <t>[ 1.33883e-007 ]</t>
  </si>
  <si>
    <t>[ 0.778587 ]</t>
  </si>
  <si>
    <t>------ Calibration sur la swaption 5Y20Y -------</t>
  </si>
  <si>
    <t>[ 0.597157 ]</t>
  </si>
  <si>
    <t>[ 0.0173863 ]</t>
  </si>
  <si>
    <t>[ 0.709586 ]</t>
  </si>
  <si>
    <t>[ 0.0336494 ]</t>
  </si>
  <si>
    <t>[ 0.684187 ]</t>
  </si>
  <si>
    <t>------ Calibration sur la swaption 6Y19Y -------</t>
  </si>
  <si>
    <t>[ 0.56558 ]</t>
  </si>
  <si>
    <t>[ 0.0526822 ]</t>
  </si>
  <si>
    <t>[ 0.629628 ]</t>
  </si>
  <si>
    <t>[ 0.0584043 ]</t>
  </si>
  <si>
    <t>[ 0.621116 ]</t>
  </si>
  <si>
    <t>------ Calibration sur la swaption 7Y18Y -------</t>
  </si>
  <si>
    <t>[ 0.505602 ]</t>
  </si>
  <si>
    <t>[ 0.203272 ]</t>
  </si>
  <si>
    <t>[ 0.408445 ]</t>
  </si>
  <si>
    <t>[ 0.24246 ]</t>
  </si>
  <si>
    <t>[ 0.38071 ]</t>
  </si>
  <si>
    <t>------ Calibration sur la swaption 8Y17Y -------</t>
  </si>
  <si>
    <t>[ 0.566158 ]</t>
  </si>
  <si>
    <t>[ 5.7479e-007 ]</t>
  </si>
  <si>
    <t>[ 0.7427 ]</t>
  </si>
  <si>
    <t>[ 1.14958e-006 ]</t>
  </si>
  <si>
    <t>[ 0.742698 ]</t>
  </si>
  <si>
    <t>------ Calibration sur la swaption 9Y16Y -------</t>
  </si>
  <si>
    <t>[ 0.535001 ]</t>
  </si>
  <si>
    <t>[ 0.0993243 ]</t>
  </si>
  <si>
    <t>[ 0.535877 ]</t>
  </si>
  <si>
    <t>[ 0.0993796 ]</t>
  </si>
  <si>
    <t>[ 0.535806 ]</t>
  </si>
  <si>
    <t>------ Calibration sur la swaption 10Y15Y -------</t>
  </si>
  <si>
    <t>[ 0.500814 ]</t>
  </si>
  <si>
    <t>[ 0.0964683 ]</t>
  </si>
  <si>
    <t>[ 0.505237 ]</t>
  </si>
  <si>
    <t>[ 0.0970497 ]</t>
  </si>
  <si>
    <t>[ 0.504503 ]</t>
  </si>
  <si>
    <t>------ Calibration sur la swaption 11Y14Y -------</t>
  </si>
  <si>
    <t>[ 0.575396 ]</t>
  </si>
  <si>
    <t>[ 0.0844684 ]</t>
  </si>
  <si>
    <t>[ 0.598695 ]</t>
  </si>
  <si>
    <t>[ 0.0892471 ]</t>
  </si>
  <si>
    <t>[ 0.591327 ]</t>
  </si>
  <si>
    <t>------ Calibration sur la swaption 12Y13Y -------</t>
  </si>
  <si>
    <t>[ 0.536051 ]</t>
  </si>
  <si>
    <t>[ 0.120221 ]</t>
  </si>
  <si>
    <t>[ 0.50991 ]</t>
  </si>
  <si>
    <t>[ 0.116806 ]</t>
  </si>
  <si>
    <t>[ 0.514143 ]</t>
  </si>
  <si>
    <t>------ Calibration sur la swaption 13Y12Y -------</t>
  </si>
  <si>
    <t>[ 0.60347 ]</t>
  </si>
  <si>
    <t>[ 0.134713 ]</t>
  </si>
  <si>
    <t>[ 0.5573 ]</t>
  </si>
  <si>
    <t>[ 0.129833 ]</t>
  </si>
  <si>
    <t>[ 0.563357 ]</t>
  </si>
  <si>
    <t>------ Calibration sur la swaption 14Y11Y -------</t>
  </si>
  <si>
    <t>[ 0.533857 ]</t>
  </si>
  <si>
    <t>[ 0.159684 ]</t>
  </si>
  <si>
    <t>[ 0.464426 ]</t>
  </si>
  <si>
    <t>[ 0.152162 ]</t>
  </si>
  <si>
    <t>[ 0.472161 ]</t>
  </si>
  <si>
    <t>------ Calibration sur la swaption 15Y10Y -------</t>
  </si>
  <si>
    <t>[ 0.480634 ]</t>
  </si>
  <si>
    <t>[ 0.134428 ]</t>
  </si>
  <si>
    <t>[ 0.440696 ]</t>
  </si>
  <si>
    <t>[ 0.117559 ]</t>
  </si>
  <si>
    <t>[ 0.459398 ]</t>
  </si>
  <si>
    <t>------ Calibration sur la swaption 16Y9Y -------</t>
  </si>
  <si>
    <t>[ 0.674228 ]</t>
  </si>
  <si>
    <t>[ 0.0212754 ]</t>
  </si>
  <si>
    <t>[ 0.807342 ]</t>
  </si>
  <si>
    <t>[ 0.080824 ]</t>
  </si>
  <si>
    <t>[ 0.702392 ]</t>
  </si>
  <si>
    <t>------ Calibration sur la swaption 17Y8Y -------</t>
  </si>
  <si>
    <t>[ 0.639455 ]</t>
  </si>
  <si>
    <t>[ 0.165901 ]</t>
  </si>
  <si>
    <t>[ 0.558798 ]</t>
  </si>
  <si>
    <t>[ 0.157284 ]</t>
  </si>
  <si>
    <t>[ 0.568161 ]</t>
  </si>
  <si>
    <t>------ Calibration sur la swaption 18Y7Y -------</t>
  </si>
  <si>
    <t>[ 0.576363 ]</t>
  </si>
  <si>
    <t>[ 0.19624 ]</t>
  </si>
  <si>
    <t>[ 0.471994 ]</t>
  </si>
  <si>
    <t>[ 0.184421 ]</t>
  </si>
  <si>
    <t>[ 0.482719 ]</t>
  </si>
  <si>
    <t>------ Calibration sur la swaption 19Y6Y -------</t>
  </si>
  <si>
    <t>[ 0.358632 ]</t>
  </si>
  <si>
    <t>[ 0.11433 ]</t>
  </si>
  <si>
    <t>[ 0.34656 ]</t>
  </si>
  <si>
    <t>[ 0.100678 ]</t>
  </si>
  <si>
    <t>[ 0.358042 ]</t>
  </si>
  <si>
    <t>------ Calibration sur la swaption 20Y5Y -------</t>
  </si>
  <si>
    <t>[ 0.00131683 ]</t>
  </si>
  <si>
    <t>[ 2.65807e-008 ]</t>
  </si>
  <si>
    <t>------ Calibration sur la swaption 21Y4Y -------</t>
  </si>
  <si>
    <t>[ 0.671183 ]</t>
  </si>
  <si>
    <t>[ 0.0563691 ]</t>
  </si>
  <si>
    <t>[ 0.724834 ]</t>
  </si>
  <si>
    <t>[ 0.0827401 ]</t>
  </si>
  <si>
    <t>[ 0.69141 ]</t>
  </si>
  <si>
    <t>------ Calibration sur la swaption 22Y3Y -------</t>
  </si>
  <si>
    <t>[ 0.803347 ]</t>
  </si>
  <si>
    <t>[ 0.114006 ]</t>
  </si>
  <si>
    <t>[ 0.783765 ]</t>
  </si>
  <si>
    <t>[ 0.108058 ]</t>
  </si>
  <si>
    <t>[ 0.79196 ]</t>
  </si>
  <si>
    <t>------ Calibration sur la swaption 23Y2Y -------</t>
  </si>
  <si>
    <t>[ 0.789824 ]</t>
  </si>
  <si>
    <t>[ 1.08079e-005 ]</t>
  </si>
  <si>
    <t>[ 0.973855 ]</t>
  </si>
  <si>
    <t>[ 0.0350913 ]</t>
  </si>
  <si>
    <t>[ 0.90007 ]</t>
  </si>
  <si>
    <t>------ Calibration sur la swaption 24Y1Y -------</t>
  </si>
  <si>
    <t>[ 0.914802 ]</t>
  </si>
  <si>
    <t>[ 1.38269e-007 ]</t>
  </si>
  <si>
    <t>[ 1.14344 ]</t>
  </si>
  <si>
    <t>[ 2.76537e-007 ]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</si>
  <si>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</si>
  <si>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</si>
  <si>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</si>
  <si>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</si>
  <si>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</si>
  <si>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</si>
  <si>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</si>
  <si>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</si>
  <si>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</si>
  <si>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[ 0.942327 ]</t>
  </si>
  <si>
    <t>[ 0.123282 ]</t>
  </si>
  <si>
    <t>[ 0.940315 ]</t>
  </si>
  <si>
    <t>[ 0.123144 ]</t>
  </si>
  <si>
    <t>[ 0.940327 ]</t>
  </si>
  <si>
    <t>------ Calibration sur la swaption 2Y28Y -------</t>
  </si>
  <si>
    <t>[ 0.946817 ]</t>
  </si>
  <si>
    <t>[ 1.74188e-005 ]</t>
  </si>
  <si>
    <t>[ 1.01181 ]</t>
  </si>
  <si>
    <t>[ 3.27529e-007 ]</t>
  </si>
  <si>
    <t>[ 1.01182 ]</t>
  </si>
  <si>
    <t>------ Calibration sur la swaption 3Y27Y -------</t>
  </si>
  <si>
    <t>[ 0.769964 ]</t>
  </si>
  <si>
    <t>[ 3.3437e-005 ]</t>
  </si>
  <si>
    <t>[ 0.872236 ]</t>
  </si>
  <si>
    <t>[ 5.15048e-007 ]</t>
  </si>
  <si>
    <t>[ 0.872274 ]</t>
  </si>
  <si>
    <t>------ Calibration sur la swaption 4Y26Y -------</t>
  </si>
  <si>
    <t>[ 0.688385 ]</t>
  </si>
  <si>
    <t>[ 4.7824e-007 ]</t>
  </si>
  <si>
    <t>[ 0.817248 ]</t>
  </si>
  <si>
    <t>------ Calibration sur la swaption 5Y25Y -------</t>
  </si>
  <si>
    <t>[ 0.628381 ]</t>
  </si>
  <si>
    <t>[ 4.71042e-008 ]</t>
  </si>
  <si>
    <t>[ 0.774095 ]</t>
  </si>
  <si>
    <t>[ 9.42084e-008 ]</t>
  </si>
  <si>
    <t>------ Calibration sur la swaption 6Y24Y -------</t>
  </si>
  <si>
    <t>[ 0.555267 ]</t>
  </si>
  <si>
    <t>[ 0.127308 ]</t>
  </si>
  <si>
    <t>[ 0.525044 ]</t>
  </si>
  <si>
    <t>[ 0.132175 ]</t>
  </si>
  <si>
    <t>[ 0.520002 ]</t>
  </si>
  <si>
    <t>------ Calibration sur la swaption 7Y23Y -------</t>
  </si>
  <si>
    <t>[ 0.485595 ]</t>
  </si>
  <si>
    <t>[ 0.211786 ]</t>
  </si>
  <si>
    <t>[ 0.387669 ]</t>
  </si>
  <si>
    <t>[ 0.256321 ]</t>
  </si>
  <si>
    <t>[ 0.358867 ]</t>
  </si>
  <si>
    <t>------ Calibration sur la swaption 8Y22Y -------</t>
  </si>
  <si>
    <t>[ 0.539265 ]</t>
  </si>
  <si>
    <t>[ 0.0233074 ]</t>
  </si>
  <si>
    <t>[ 0.656744 ]</t>
  </si>
  <si>
    <t>[ 0.0613469 ]</t>
  </si>
  <si>
    <t>[ 0.592661 ]</t>
  </si>
  <si>
    <t>------ Calibration sur la swaption 9Y21Y -------</t>
  </si>
  <si>
    <t>[ 0.50827 ]</t>
  </si>
  <si>
    <t>[ 3.74004e-005 ]</t>
  </si>
  <si>
    <t>[ 0.666597 ]</t>
  </si>
  <si>
    <t>[ 6.11139e-007 ]</t>
  </si>
  <si>
    <t>[ 0.666673 ]</t>
  </si>
  <si>
    <t>------ Calibration sur la swaption 10Y20Y -------</t>
  </si>
  <si>
    <t>[ 0.488218 ]</t>
  </si>
  <si>
    <t>[ 0.0397291 ]</t>
  </si>
  <si>
    <t>[ 0.572342 ]</t>
  </si>
  <si>
    <t>[ 0.0651945 ]</t>
  </si>
  <si>
    <t>[ 0.533486 ]</t>
  </si>
  <si>
    <t>------ Calibration sur la swaption 11Y19Y -------</t>
  </si>
  <si>
    <t>[ 0.533674 ]</t>
  </si>
  <si>
    <t>[ 0.111718 ]</t>
  </si>
  <si>
    <t>[ 0.518703 ]</t>
  </si>
  <si>
    <t>[ 0.110327 ]</t>
  </si>
  <si>
    <t>[ 0.520435 ]</t>
  </si>
  <si>
    <t>------ Calibration sur la swaption 12Y18Y -------</t>
  </si>
  <si>
    <t>[ 0.497913 ]</t>
  </si>
  <si>
    <t>[ 0.178945 ]</t>
  </si>
  <si>
    <t>[ 0.416096 ]</t>
  </si>
  <si>
    <t>[ 0.189273 ]</t>
  </si>
  <si>
    <t>[ 0.407346 ]</t>
  </si>
  <si>
    <t>------ Calibration sur la swaption 13Y17Y -------</t>
  </si>
  <si>
    <t>[ 0.560954 ]</t>
  </si>
  <si>
    <t>[ 0.150949 ]</t>
  </si>
  <si>
    <t>[ 0.501275 ]</t>
  </si>
  <si>
    <t>[ 0.146798 ]</t>
  </si>
  <si>
    <t>[ 0.505656 ]</t>
  </si>
  <si>
    <t>------ Calibration sur la swaption 14Y16Y -------</t>
  </si>
  <si>
    <t>[ 0.501147 ]</t>
  </si>
  <si>
    <t>[ 0.243947 ]</t>
  </si>
  <si>
    <t>[ 0.370362 ]</t>
  </si>
  <si>
    <t>[ 0.277288 ]</t>
  </si>
  <si>
    <t>[ 0.349271 ]</t>
  </si>
  <si>
    <t>------ Calibration sur la swaption 15Y15Y -------</t>
  </si>
  <si>
    <t>[ 0.479924 ]</t>
  </si>
  <si>
    <t>[ 0.299423 ]</t>
  </si>
  <si>
    <t>[ 0.316935 ]</t>
  </si>
  <si>
    <t>[ 0.357544 ]</t>
  </si>
  <si>
    <t>[ 0.288416 ]</t>
  </si>
  <si>
    <t>------ Calibration sur la swaption 16Y14Y -------</t>
  </si>
  <si>
    <t>[ 0.67995 ]</t>
  </si>
  <si>
    <t>[ 0.138643 ]</t>
  </si>
  <si>
    <t>[ 0.630926 ]</t>
  </si>
  <si>
    <t>[ 0.125009 ]</t>
  </si>
  <si>
    <t>[ 0.647385 ]</t>
  </si>
  <si>
    <t>------ Calibration sur la swaption 17Y13Y -------</t>
  </si>
  <si>
    <t>[ 0.660441 ]</t>
  </si>
  <si>
    <t>[ 0.154654 ]</t>
  </si>
  <si>
    <t>[ 0.592351 ]</t>
  </si>
  <si>
    <t>[ 0.134277 ]</t>
  </si>
  <si>
    <t>[ 0.616014 ]</t>
  </si>
  <si>
    <t>------ Calibration sur la swaption 18Y12Y -------</t>
  </si>
  <si>
    <t>[ 0.624257 ]</t>
  </si>
  <si>
    <t>[ 0.176173 ]</t>
  </si>
  <si>
    <t>[ 0.53444 ]</t>
  </si>
  <si>
    <t>[ 0.144983 ]</t>
  </si>
  <si>
    <t>[ 0.567869 ]</t>
  </si>
  <si>
    <t>------ Calibration sur la swaption 19Y11Y -------</t>
  </si>
  <si>
    <t>[ 0.540523 ]</t>
  </si>
  <si>
    <t>[ 0.197565 ]</t>
  </si>
  <si>
    <t>[ 0.440377 ]</t>
  </si>
  <si>
    <t>[ 0.144023 ]</t>
  </si>
  <si>
    <t>[ 0.490196 ]</t>
  </si>
  <si>
    <t>------ Calibration sur la swaption 20Y10Y -------</t>
  </si>
  <si>
    <t>[ 0.429159 ]</t>
  </si>
  <si>
    <t>[ 0.410861 ]</t>
  </si>
  <si>
    <t>[ 0.24281 ]</t>
  </si>
  <si>
    <t>[ 0.523038 ]</t>
  </si>
  <si>
    <t>[ 0.209946 ]</t>
  </si>
  <si>
    <t>------ Calibration sur la swaption 21Y9Y -------</t>
  </si>
  <si>
    <t>[ 0.591655 ]</t>
  </si>
  <si>
    <t>[ 0.143147 ]</t>
  </si>
  <si>
    <t>[ 0.554652 ]</t>
  </si>
  <si>
    <t>[ 0.128266 ]</t>
  </si>
  <si>
    <t>[ 0.566869 ]</t>
  </si>
  <si>
    <t>------ Calibration sur la swaption 22Y8Y -------</t>
  </si>
  <si>
    <t>[ 0.574844 ]</t>
  </si>
  <si>
    <t>[ 0.12403 ]</t>
  </si>
  <si>
    <t>[ 0.55303 ]</t>
  </si>
  <si>
    <t>[ 0.111165 ]</t>
  </si>
  <si>
    <t>[ 0.564495 ]</t>
  </si>
  <si>
    <t>------ Calibration sur la swaption 23Y7Y -------</t>
  </si>
  <si>
    <t>[ 0.418311 ]</t>
  </si>
  <si>
    <t>[ 0.437442 ]</t>
  </si>
  <si>
    <t>[ 0.263198 ]</t>
  </si>
  <si>
    <t>[ 0.611576 ]</t>
  </si>
  <si>
    <t>[ 0.221011 ]</t>
  </si>
  <si>
    <t>------ Calibration sur la swaption 24Y6Y -------</t>
  </si>
  <si>
    <t>[ 0.272652 ]</t>
  </si>
  <si>
    <t>[ 0.332247 ]</t>
  </si>
  <si>
    <t>[ 0.190608 ]</t>
  </si>
  <si>
    <t>[ 0.35042 ]</t>
  </si>
  <si>
    <t>[ 0.186227 ]</t>
  </si>
  <si>
    <t>------ Calibration sur la swaption 25Y5Y -------</t>
  </si>
  <si>
    <t>[ 0.000172738 ]</t>
  </si>
  <si>
    <t>[ 2.71051e-020 ]</t>
  </si>
  <si>
    <t>------ Calibration sur la swaption 26Y4Y -------</t>
  </si>
  <si>
    <t>[ 0.62183 ]</t>
  </si>
  <si>
    <t>[ 0.272834 ]</t>
  </si>
  <si>
    <t>[ 0.512357 ]</t>
  </si>
  <si>
    <t>[ 0.269399 ]</t>
  </si>
  <si>
    <t>[ 0.514146 ]</t>
  </si>
  <si>
    <t>------ Calibration sur la swaption 27Y3Y -------</t>
  </si>
  <si>
    <t>[ 0.730067 ]</t>
  </si>
  <si>
    <t>[ 0.179785 ]</t>
  </si>
  <si>
    <t>[ 0.660969 ]</t>
  </si>
  <si>
    <t>[ 0.148062 ]</t>
  </si>
  <si>
    <t>[ 0.686755 ]</t>
  </si>
  <si>
    <t>------ Calibration sur la swaption 28Y2Y -------</t>
  </si>
  <si>
    <t>[ 0.67139 ]</t>
  </si>
  <si>
    <t>[ 0.220423 ]</t>
  </si>
  <si>
    <t>[ 0.575406 ]</t>
  </si>
  <si>
    <t>[ 0.183289 ]</t>
  </si>
  <si>
    <t>[ 0.60186 ]</t>
  </si>
  <si>
    <t>------ Calibration sur la swaption 29Y1Y -------</t>
  </si>
  <si>
    <t>[ 0.00389219 ]</t>
  </si>
  <si>
    <t>[ 0.974919 ]</t>
  </si>
  <si>
    <t>[ 8.58803e-008 ]</t>
  </si>
  <si>
    <t>SWAPTION 15Y ,15Y</t>
  </si>
  <si>
    <t>ecart</t>
  </si>
  <si>
    <t xml:space="preserve">approx </t>
  </si>
  <si>
    <t xml:space="preserve">vol implicite approx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</si>
</sst>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0" fontId="0" fillId="0" borderId="0" xfId="0" applyNumberFormat="1"/>
    <xf numFmtId="10" fontId="0" fillId="33" borderId="0" xfId="0" applyNumberFormat="1" applyFill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resume!$B$24:$L$24</c:f>
              <c:numCache>
                <c:formatCode>General</c:formatCode>
                <c:ptCount val="11"/>
                <c:pt idx="0">
                  <c:v>1.95459E-3</c:v>
                </c:pt>
                <c:pt idx="1">
                  <c:v>3.0458600000000001E-3</c:v>
                </c:pt>
                <c:pt idx="2">
                  <c:v>4.7463799999999997E-3</c:v>
                </c:pt>
                <c:pt idx="3">
                  <c:v>7.3963199999999996E-3</c:v>
                </c:pt>
                <c:pt idx="4">
                  <c:v>1.15257E-2</c:v>
                </c:pt>
                <c:pt idx="5">
                  <c:v>1.79606E-2</c:v>
                </c:pt>
                <c:pt idx="6">
                  <c:v>2.7988200000000001E-2</c:v>
                </c:pt>
                <c:pt idx="7">
                  <c:v>4.3614199999999999E-2</c:v>
                </c:pt>
                <c:pt idx="8">
                  <c:v>6.7964300000000005E-2</c:v>
                </c:pt>
                <c:pt idx="9">
                  <c:v>0.105909</c:v>
                </c:pt>
                <c:pt idx="10">
                  <c:v>0.16503899999999999</c:v>
                </c:pt>
              </c:numCache>
            </c:numRef>
          </c:xVal>
          <c:yVal>
            <c:numRef>
              <c:f>resume!$B$26:$L$26</c:f>
              <c:numCache>
                <c:formatCode>General</c:formatCode>
                <c:ptCount val="11"/>
                <c:pt idx="0">
                  <c:v>0.89660899999999999</c:v>
                </c:pt>
                <c:pt idx="1">
                  <c:v>0.73430099999999998</c:v>
                </c:pt>
                <c:pt idx="2">
                  <c:v>0.608626</c:v>
                </c:pt>
                <c:pt idx="3">
                  <c:v>0.529312</c:v>
                </c:pt>
                <c:pt idx="4">
                  <c:v>0.47771400000000003</c:v>
                </c:pt>
                <c:pt idx="5">
                  <c:v>0.442963</c:v>
                </c:pt>
                <c:pt idx="6">
                  <c:v>0.41644100000000001</c:v>
                </c:pt>
                <c:pt idx="7">
                  <c:v>0.39639400000000002</c:v>
                </c:pt>
                <c:pt idx="8">
                  <c:v>0.36645899999999998</c:v>
                </c:pt>
                <c:pt idx="9">
                  <c:v>2.4225300000000002E-2</c:v>
                </c:pt>
                <c:pt idx="10">
                  <c:v>4.9030499999999998E-2</c:v>
                </c:pt>
              </c:numCache>
            </c:numRef>
          </c:yVal>
        </c:ser>
        <c:ser>
          <c:idx val="1"/>
          <c:order val="1"/>
          <c:tx>
            <c:strRef>
              <c:f>resume!$A$30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resume!$B$28:$L$28</c:f>
              <c:numCache>
                <c:formatCode>General</c:formatCode>
                <c:ptCount val="11"/>
                <c:pt idx="0">
                  <c:v>1.95459E-3</c:v>
                </c:pt>
                <c:pt idx="1">
                  <c:v>3.0458600000000001E-3</c:v>
                </c:pt>
                <c:pt idx="2">
                  <c:v>4.7463799999999997E-3</c:v>
                </c:pt>
                <c:pt idx="3">
                  <c:v>7.3963199999999996E-3</c:v>
                </c:pt>
                <c:pt idx="4">
                  <c:v>1.15257E-2</c:v>
                </c:pt>
                <c:pt idx="5">
                  <c:v>1.79606E-2</c:v>
                </c:pt>
                <c:pt idx="6">
                  <c:v>2.7988200000000001E-2</c:v>
                </c:pt>
                <c:pt idx="7">
                  <c:v>4.3614199999999999E-2</c:v>
                </c:pt>
                <c:pt idx="8">
                  <c:v>6.7964300000000005E-2</c:v>
                </c:pt>
                <c:pt idx="9">
                  <c:v>0.105909</c:v>
                </c:pt>
                <c:pt idx="10">
                  <c:v>0.16503899999999999</c:v>
                </c:pt>
              </c:numCache>
            </c:numRef>
          </c:xVal>
          <c:yVal>
            <c:numRef>
              <c:f>resume!$B$30:$L$30</c:f>
              <c:numCache>
                <c:formatCode>General</c:formatCode>
                <c:ptCount val="11"/>
                <c:pt idx="0">
                  <c:v>0.71014100000000002</c:v>
                </c:pt>
                <c:pt idx="1">
                  <c:v>0.63602599999999998</c:v>
                </c:pt>
                <c:pt idx="2">
                  <c:v>0.57263799999999998</c:v>
                </c:pt>
                <c:pt idx="3">
                  <c:v>0.51995400000000003</c:v>
                </c:pt>
                <c:pt idx="4">
                  <c:v>0.47736499999999998</c:v>
                </c:pt>
                <c:pt idx="5">
                  <c:v>0.44374599999999997</c:v>
                </c:pt>
                <c:pt idx="6">
                  <c:v>0.41766900000000001</c:v>
                </c:pt>
                <c:pt idx="7">
                  <c:v>0.39764699999999997</c:v>
                </c:pt>
                <c:pt idx="8">
                  <c:v>0.38232100000000002</c:v>
                </c:pt>
                <c:pt idx="9">
                  <c:v>0.370558</c:v>
                </c:pt>
                <c:pt idx="10">
                  <c:v>0.36146699999999998</c:v>
                </c:pt>
              </c:numCache>
            </c:numRef>
          </c:yVal>
        </c:ser>
        <c:axId val="53286784"/>
        <c:axId val="53288320"/>
      </c:scatterChart>
      <c:valAx>
        <c:axId val="53286784"/>
        <c:scaling>
          <c:orientation val="minMax"/>
        </c:scaling>
        <c:axPos val="b"/>
        <c:numFmt formatCode="General" sourceLinked="1"/>
        <c:tickLblPos val="nextTo"/>
        <c:crossAx val="53288320"/>
        <c:crosses val="autoZero"/>
        <c:crossBetween val="midCat"/>
      </c:valAx>
      <c:valAx>
        <c:axId val="53288320"/>
        <c:scaling>
          <c:orientation val="minMax"/>
        </c:scaling>
        <c:axPos val="l"/>
        <c:majorGridlines/>
        <c:numFmt formatCode="General" sourceLinked="1"/>
        <c:tickLblPos val="nextTo"/>
        <c:crossAx val="53286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resume!$A$315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resume!$B$313:$L$313</c:f>
              <c:numCache>
                <c:formatCode>General</c:formatCode>
                <c:ptCount val="11"/>
                <c:pt idx="0">
                  <c:v>1.3698800000000001E-2</c:v>
                </c:pt>
                <c:pt idx="1">
                  <c:v>1.66649E-2</c:v>
                </c:pt>
                <c:pt idx="2">
                  <c:v>2.0273300000000001E-2</c:v>
                </c:pt>
                <c:pt idx="3">
                  <c:v>2.4663000000000001E-2</c:v>
                </c:pt>
                <c:pt idx="4">
                  <c:v>3.0003200000000001E-2</c:v>
                </c:pt>
                <c:pt idx="5">
                  <c:v>3.6499700000000003E-2</c:v>
                </c:pt>
                <c:pt idx="6">
                  <c:v>4.4402900000000002E-2</c:v>
                </c:pt>
                <c:pt idx="7">
                  <c:v>5.4017299999999997E-2</c:v>
                </c:pt>
                <c:pt idx="8">
                  <c:v>6.5713599999999997E-2</c:v>
                </c:pt>
                <c:pt idx="9">
                  <c:v>7.9942299999999994E-2</c:v>
                </c:pt>
                <c:pt idx="10">
                  <c:v>9.7252000000000005E-2</c:v>
                </c:pt>
              </c:numCache>
            </c:numRef>
          </c:xVal>
          <c:yVal>
            <c:numRef>
              <c:f>resume!$B$315:$L$315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 formatCode="General">
                  <c:v>0.16183500000000001</c:v>
                </c:pt>
                <c:pt idx="4" formatCode="General">
                  <c:v>0.19464400000000001</c:v>
                </c:pt>
                <c:pt idx="5" formatCode="General">
                  <c:v>0.19254299999999999</c:v>
                </c:pt>
                <c:pt idx="6" formatCode="General">
                  <c:v>0.18851999999999999</c:v>
                </c:pt>
                <c:pt idx="7" formatCode="General">
                  <c:v>0.18442800000000001</c:v>
                </c:pt>
                <c:pt idx="8" formatCode="General">
                  <c:v>0.178035</c:v>
                </c:pt>
                <c:pt idx="9" formatCode="General">
                  <c:v>1.08644E-2</c:v>
                </c:pt>
                <c:pt idx="10" formatCode="General">
                  <c:v>2.2738000000000001E-2</c:v>
                </c:pt>
              </c:numCache>
            </c:numRef>
          </c:yVal>
        </c:ser>
        <c:ser>
          <c:idx val="1"/>
          <c:order val="1"/>
          <c:tx>
            <c:strRef>
              <c:f>resume!$A$319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resume!$B$317:$L$317</c:f>
              <c:numCache>
                <c:formatCode>General</c:formatCode>
                <c:ptCount val="11"/>
                <c:pt idx="0">
                  <c:v>1.3698800000000001E-2</c:v>
                </c:pt>
                <c:pt idx="1">
                  <c:v>1.66649E-2</c:v>
                </c:pt>
                <c:pt idx="2">
                  <c:v>2.0273300000000001E-2</c:v>
                </c:pt>
                <c:pt idx="3">
                  <c:v>2.4663000000000001E-2</c:v>
                </c:pt>
                <c:pt idx="4">
                  <c:v>3.0003200000000001E-2</c:v>
                </c:pt>
                <c:pt idx="5">
                  <c:v>3.6499700000000003E-2</c:v>
                </c:pt>
                <c:pt idx="6">
                  <c:v>4.4402900000000002E-2</c:v>
                </c:pt>
                <c:pt idx="7">
                  <c:v>5.4017299999999997E-2</c:v>
                </c:pt>
                <c:pt idx="8">
                  <c:v>6.5713599999999997E-2</c:v>
                </c:pt>
                <c:pt idx="9">
                  <c:v>7.9942299999999994E-2</c:v>
                </c:pt>
                <c:pt idx="10">
                  <c:v>9.7252000000000005E-2</c:v>
                </c:pt>
              </c:numCache>
            </c:numRef>
          </c:xVal>
          <c:yVal>
            <c:numRef>
              <c:f>resume!$B$319:$L$319</c:f>
              <c:numCache>
                <c:formatCode>General</c:formatCode>
                <c:ptCount val="11"/>
                <c:pt idx="0">
                  <c:v>0.23364599999999999</c:v>
                </c:pt>
                <c:pt idx="1">
                  <c:v>0.224551</c:v>
                </c:pt>
                <c:pt idx="2">
                  <c:v>0.216279</c:v>
                </c:pt>
                <c:pt idx="3">
                  <c:v>0.20879400000000001</c:v>
                </c:pt>
                <c:pt idx="4">
                  <c:v>0.20205100000000001</c:v>
                </c:pt>
                <c:pt idx="5">
                  <c:v>0.19600000000000001</c:v>
                </c:pt>
                <c:pt idx="6">
                  <c:v>0.19058700000000001</c:v>
                </c:pt>
                <c:pt idx="7">
                  <c:v>0.18575700000000001</c:v>
                </c:pt>
                <c:pt idx="8">
                  <c:v>0.18145500000000001</c:v>
                </c:pt>
                <c:pt idx="9">
                  <c:v>0.17762800000000001</c:v>
                </c:pt>
                <c:pt idx="10">
                  <c:v>0.17422599999999999</c:v>
                </c:pt>
              </c:numCache>
            </c:numRef>
          </c:yVal>
        </c:ser>
        <c:axId val="71558656"/>
        <c:axId val="71560192"/>
      </c:scatterChart>
      <c:valAx>
        <c:axId val="71558656"/>
        <c:scaling>
          <c:orientation val="minMax"/>
        </c:scaling>
        <c:axPos val="b"/>
        <c:numFmt formatCode="General" sourceLinked="1"/>
        <c:tickLblPos val="nextTo"/>
        <c:crossAx val="71560192"/>
        <c:crosses val="autoZero"/>
        <c:crossBetween val="midCat"/>
      </c:valAx>
      <c:valAx>
        <c:axId val="71560192"/>
        <c:scaling>
          <c:orientation val="minMax"/>
        </c:scaling>
        <c:axPos val="l"/>
        <c:majorGridlines/>
        <c:numFmt formatCode="0.00E+00" sourceLinked="1"/>
        <c:tickLblPos val="nextTo"/>
        <c:crossAx val="71558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resume!$A$334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resume!$B$332:$L$332</c:f>
              <c:numCache>
                <c:formatCode>General</c:formatCode>
                <c:ptCount val="11"/>
                <c:pt idx="0">
                  <c:v>5.52653E-3</c:v>
                </c:pt>
                <c:pt idx="1">
                  <c:v>8.4748199999999992E-3</c:v>
                </c:pt>
                <c:pt idx="2">
                  <c:v>1.2996000000000001E-2</c:v>
                </c:pt>
                <c:pt idx="3">
                  <c:v>1.9929100000000002E-2</c:v>
                </c:pt>
                <c:pt idx="4">
                  <c:v>3.0560799999999999E-2</c:v>
                </c:pt>
                <c:pt idx="5">
                  <c:v>4.6864400000000001E-2</c:v>
                </c:pt>
                <c:pt idx="6">
                  <c:v>7.1865700000000005E-2</c:v>
                </c:pt>
                <c:pt idx="7">
                  <c:v>0.110205</c:v>
                </c:pt>
                <c:pt idx="8">
                  <c:v>0.16899700000000001</c:v>
                </c:pt>
                <c:pt idx="9">
                  <c:v>0.25915300000000002</c:v>
                </c:pt>
                <c:pt idx="10">
                  <c:v>0.39740599999999998</c:v>
                </c:pt>
              </c:numCache>
            </c:numRef>
          </c:xVal>
          <c:yVal>
            <c:numRef>
              <c:f>resume!$B$334:$L$334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0.17974799999999999</c:v>
                </c:pt>
                <c:pt idx="3" formatCode="General">
                  <c:v>0.17388999999999999</c:v>
                </c:pt>
                <c:pt idx="4" formatCode="General">
                  <c:v>0.15393299999999999</c:v>
                </c:pt>
                <c:pt idx="5" formatCode="General">
                  <c:v>0.13399900000000001</c:v>
                </c:pt>
                <c:pt idx="6" formatCode="General">
                  <c:v>0.116989</c:v>
                </c:pt>
                <c:pt idx="7" formatCode="General">
                  <c:v>0.104292</c:v>
                </c:pt>
                <c:pt idx="8" formatCode="General">
                  <c:v>7.8239499999999997E-3</c:v>
                </c:pt>
                <c:pt idx="9" formatCode="General">
                  <c:v>9.7084000000000007E-3</c:v>
                </c:pt>
                <c:pt idx="10" formatCode="General">
                  <c:v>1.04484E-2</c:v>
                </c:pt>
              </c:numCache>
            </c:numRef>
          </c:yVal>
        </c:ser>
        <c:ser>
          <c:idx val="1"/>
          <c:order val="1"/>
          <c:tx>
            <c:strRef>
              <c:f>resume!$A$339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resume!$B$337:$L$337</c:f>
              <c:numCache>
                <c:formatCode>General</c:formatCode>
                <c:ptCount val="11"/>
                <c:pt idx="0">
                  <c:v>5.52653E-3</c:v>
                </c:pt>
                <c:pt idx="1">
                  <c:v>8.4748199999999992E-3</c:v>
                </c:pt>
                <c:pt idx="2">
                  <c:v>1.2996000000000001E-2</c:v>
                </c:pt>
                <c:pt idx="3">
                  <c:v>1.9929100000000002E-2</c:v>
                </c:pt>
                <c:pt idx="4">
                  <c:v>3.0560799999999999E-2</c:v>
                </c:pt>
                <c:pt idx="5">
                  <c:v>4.6864400000000001E-2</c:v>
                </c:pt>
                <c:pt idx="6">
                  <c:v>7.1865700000000005E-2</c:v>
                </c:pt>
                <c:pt idx="7">
                  <c:v>0.110205</c:v>
                </c:pt>
                <c:pt idx="8">
                  <c:v>0.16899700000000001</c:v>
                </c:pt>
                <c:pt idx="9">
                  <c:v>0.25915300000000002</c:v>
                </c:pt>
                <c:pt idx="10">
                  <c:v>0.39740599999999998</c:v>
                </c:pt>
              </c:numCache>
            </c:numRef>
          </c:xVal>
          <c:yVal>
            <c:numRef>
              <c:f>resume!$B$339:$L$339</c:f>
              <c:numCache>
                <c:formatCode>General</c:formatCode>
                <c:ptCount val="11"/>
                <c:pt idx="0">
                  <c:v>0.286549</c:v>
                </c:pt>
                <c:pt idx="1">
                  <c:v>0.24812100000000001</c:v>
                </c:pt>
                <c:pt idx="2">
                  <c:v>0.21371299999999999</c:v>
                </c:pt>
                <c:pt idx="3">
                  <c:v>0.183421</c:v>
                </c:pt>
                <c:pt idx="4">
                  <c:v>0.15728400000000001</c:v>
                </c:pt>
                <c:pt idx="5">
                  <c:v>0.135236</c:v>
                </c:pt>
                <c:pt idx="6">
                  <c:v>0.117072</c:v>
                </c:pt>
                <c:pt idx="7">
                  <c:v>0.102446</c:v>
                </c:pt>
                <c:pt idx="8">
                  <c:v>9.0898000000000007E-2</c:v>
                </c:pt>
                <c:pt idx="9">
                  <c:v>8.1910700000000003E-2</c:v>
                </c:pt>
                <c:pt idx="10">
                  <c:v>7.4971499999999996E-2</c:v>
                </c:pt>
              </c:numCache>
            </c:numRef>
          </c:yVal>
        </c:ser>
        <c:axId val="71633152"/>
        <c:axId val="71639040"/>
      </c:scatterChart>
      <c:valAx>
        <c:axId val="71633152"/>
        <c:scaling>
          <c:orientation val="minMax"/>
        </c:scaling>
        <c:axPos val="b"/>
        <c:numFmt formatCode="General" sourceLinked="1"/>
        <c:tickLblPos val="nextTo"/>
        <c:crossAx val="71639040"/>
        <c:crosses val="autoZero"/>
        <c:crossBetween val="midCat"/>
      </c:valAx>
      <c:valAx>
        <c:axId val="71639040"/>
        <c:scaling>
          <c:orientation val="minMax"/>
        </c:scaling>
        <c:axPos val="l"/>
        <c:majorGridlines/>
        <c:numFmt formatCode="0.00E+00" sourceLinked="1"/>
        <c:tickLblPos val="nextTo"/>
        <c:crossAx val="716331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resume!$A$388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resume!$B$386:$L$386</c:f>
              <c:numCache>
                <c:formatCode>General</c:formatCode>
                <c:ptCount val="11"/>
                <c:pt idx="0">
                  <c:v>9.0802399999999998E-3</c:v>
                </c:pt>
                <c:pt idx="1">
                  <c:v>1.23272E-2</c:v>
                </c:pt>
                <c:pt idx="2">
                  <c:v>1.6735199999999999E-2</c:v>
                </c:pt>
                <c:pt idx="3">
                  <c:v>2.27195E-2</c:v>
                </c:pt>
                <c:pt idx="4">
                  <c:v>3.0843599999999999E-2</c:v>
                </c:pt>
                <c:pt idx="5">
                  <c:v>4.1872800000000002E-2</c:v>
                </c:pt>
                <c:pt idx="6">
                  <c:v>5.6845800000000002E-2</c:v>
                </c:pt>
                <c:pt idx="7">
                  <c:v>7.7173000000000005E-2</c:v>
                </c:pt>
                <c:pt idx="8">
                  <c:v>0.104769</c:v>
                </c:pt>
                <c:pt idx="9">
                  <c:v>0.142233</c:v>
                </c:pt>
                <c:pt idx="10">
                  <c:v>0.19309299999999999</c:v>
                </c:pt>
              </c:numCache>
            </c:numRef>
          </c:xVal>
          <c:yVal>
            <c:numRef>
              <c:f>resume!$B$388:$L$388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0.20322499999999999</c:v>
                </c:pt>
                <c:pt idx="3" formatCode="General">
                  <c:v>0.21759400000000001</c:v>
                </c:pt>
                <c:pt idx="4" formatCode="General">
                  <c:v>0.198074</c:v>
                </c:pt>
                <c:pt idx="5" formatCode="General">
                  <c:v>0.17491000000000001</c:v>
                </c:pt>
                <c:pt idx="6" formatCode="General">
                  <c:v>0.15268100000000001</c:v>
                </c:pt>
                <c:pt idx="7" formatCode="General">
                  <c:v>0.13192400000000001</c:v>
                </c:pt>
                <c:pt idx="8" formatCode="General">
                  <c:v>9.6394299999999992E-3</c:v>
                </c:pt>
                <c:pt idx="9" formatCode="General">
                  <c:v>1.0580000000000001E-2</c:v>
                </c:pt>
                <c:pt idx="10" formatCode="General">
                  <c:v>2.2308399999999999E-2</c:v>
                </c:pt>
              </c:numCache>
            </c:numRef>
          </c:yVal>
        </c:ser>
        <c:ser>
          <c:idx val="1"/>
          <c:order val="1"/>
          <c:tx>
            <c:strRef>
              <c:f>resume!$A$392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resume!$B$390:$L$390</c:f>
              <c:numCache>
                <c:formatCode>General</c:formatCode>
                <c:ptCount val="11"/>
                <c:pt idx="0">
                  <c:v>9.0802399999999998E-3</c:v>
                </c:pt>
                <c:pt idx="1">
                  <c:v>1.23272E-2</c:v>
                </c:pt>
                <c:pt idx="2">
                  <c:v>1.6735199999999999E-2</c:v>
                </c:pt>
                <c:pt idx="3">
                  <c:v>2.27195E-2</c:v>
                </c:pt>
                <c:pt idx="4">
                  <c:v>3.0843599999999999E-2</c:v>
                </c:pt>
                <c:pt idx="5">
                  <c:v>4.1872800000000002E-2</c:v>
                </c:pt>
                <c:pt idx="6">
                  <c:v>5.6845800000000002E-2</c:v>
                </c:pt>
                <c:pt idx="7">
                  <c:v>7.7173000000000005E-2</c:v>
                </c:pt>
                <c:pt idx="8">
                  <c:v>0.104769</c:v>
                </c:pt>
                <c:pt idx="9">
                  <c:v>0.142233</c:v>
                </c:pt>
                <c:pt idx="10">
                  <c:v>0.19309299999999999</c:v>
                </c:pt>
              </c:numCache>
            </c:numRef>
          </c:xVal>
          <c:yVal>
            <c:numRef>
              <c:f>resume!$B$392:$L$392</c:f>
              <c:numCache>
                <c:formatCode>General</c:formatCode>
                <c:ptCount val="11"/>
                <c:pt idx="0">
                  <c:v>0.33085399999999998</c:v>
                </c:pt>
                <c:pt idx="1">
                  <c:v>0.29453000000000001</c:v>
                </c:pt>
                <c:pt idx="2">
                  <c:v>0.26089099999999998</c:v>
                </c:pt>
                <c:pt idx="3">
                  <c:v>0.230018</c:v>
                </c:pt>
                <c:pt idx="4">
                  <c:v>0.201962</c:v>
                </c:pt>
                <c:pt idx="5">
                  <c:v>0.176736</c:v>
                </c:pt>
                <c:pt idx="6">
                  <c:v>0.154312</c:v>
                </c:pt>
                <c:pt idx="7">
                  <c:v>0.13461200000000001</c:v>
                </c:pt>
                <c:pt idx="8">
                  <c:v>0.11751300000000001</c:v>
                </c:pt>
                <c:pt idx="9">
                  <c:v>0.10284799999999999</c:v>
                </c:pt>
                <c:pt idx="10">
                  <c:v>9.04118E-2</c:v>
                </c:pt>
              </c:numCache>
            </c:numRef>
          </c:yVal>
        </c:ser>
        <c:axId val="71646208"/>
        <c:axId val="71648000"/>
      </c:scatterChart>
      <c:valAx>
        <c:axId val="71646208"/>
        <c:scaling>
          <c:orientation val="minMax"/>
        </c:scaling>
        <c:axPos val="b"/>
        <c:numFmt formatCode="General" sourceLinked="1"/>
        <c:tickLblPos val="nextTo"/>
        <c:crossAx val="71648000"/>
        <c:crosses val="autoZero"/>
        <c:crossBetween val="midCat"/>
      </c:valAx>
      <c:valAx>
        <c:axId val="71648000"/>
        <c:scaling>
          <c:orientation val="minMax"/>
        </c:scaling>
        <c:axPos val="l"/>
        <c:majorGridlines/>
        <c:numFmt formatCode="0.00E+00" sourceLinked="1"/>
        <c:tickLblPos val="nextTo"/>
        <c:crossAx val="71646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resume!$A$406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resume!$B$404:$L$404</c:f>
              <c:numCache>
                <c:formatCode>General</c:formatCode>
                <c:ptCount val="11"/>
                <c:pt idx="0">
                  <c:v>5.0825000000000002E-3</c:v>
                </c:pt>
                <c:pt idx="1">
                  <c:v>7.9131099999999992E-3</c:v>
                </c:pt>
                <c:pt idx="2">
                  <c:v>1.23202E-2</c:v>
                </c:pt>
                <c:pt idx="3">
                  <c:v>1.9181699999999999E-2</c:v>
                </c:pt>
                <c:pt idx="4">
                  <c:v>2.9864700000000001E-2</c:v>
                </c:pt>
                <c:pt idx="5">
                  <c:v>4.6497400000000001E-2</c:v>
                </c:pt>
                <c:pt idx="6">
                  <c:v>7.2393399999999997E-2</c:v>
                </c:pt>
                <c:pt idx="7">
                  <c:v>0.11271200000000001</c:v>
                </c:pt>
                <c:pt idx="8">
                  <c:v>0.175485</c:v>
                </c:pt>
                <c:pt idx="9">
                  <c:v>0.27321899999999999</c:v>
                </c:pt>
                <c:pt idx="10">
                  <c:v>0.42538399999999998</c:v>
                </c:pt>
              </c:numCache>
            </c:numRef>
          </c:xVal>
          <c:yVal>
            <c:numRef>
              <c:f>resume!$B$406:$L$406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0.19431499999999999</c:v>
                </c:pt>
                <c:pt idx="3" formatCode="General">
                  <c:v>0.185278</c:v>
                </c:pt>
                <c:pt idx="4" formatCode="General">
                  <c:v>0.16250100000000001</c:v>
                </c:pt>
                <c:pt idx="5" formatCode="General">
                  <c:v>0.139185</c:v>
                </c:pt>
                <c:pt idx="6" formatCode="General">
                  <c:v>0.118715</c:v>
                </c:pt>
                <c:pt idx="7" formatCode="General">
                  <c:v>0.102927</c:v>
                </c:pt>
                <c:pt idx="8" formatCode="General">
                  <c:v>7.9782399999999993E-3</c:v>
                </c:pt>
                <c:pt idx="9" formatCode="General">
                  <c:v>9.8331000000000009E-3</c:v>
                </c:pt>
                <c:pt idx="10" formatCode="General">
                  <c:v>1.05512E-2</c:v>
                </c:pt>
              </c:numCache>
            </c:numRef>
          </c:yVal>
        </c:ser>
        <c:ser>
          <c:idx val="1"/>
          <c:order val="1"/>
          <c:tx>
            <c:strRef>
              <c:f>resume!$A$410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resume!$B$408:$L$408</c:f>
              <c:numCache>
                <c:formatCode>General</c:formatCode>
                <c:ptCount val="11"/>
                <c:pt idx="0">
                  <c:v>5.0825000000000002E-3</c:v>
                </c:pt>
                <c:pt idx="1">
                  <c:v>7.9131099999999992E-3</c:v>
                </c:pt>
                <c:pt idx="2">
                  <c:v>1.23202E-2</c:v>
                </c:pt>
                <c:pt idx="3">
                  <c:v>1.9181699999999999E-2</c:v>
                </c:pt>
                <c:pt idx="4">
                  <c:v>2.9864700000000001E-2</c:v>
                </c:pt>
                <c:pt idx="5">
                  <c:v>4.6497400000000001E-2</c:v>
                </c:pt>
                <c:pt idx="6">
                  <c:v>7.2393399999999997E-2</c:v>
                </c:pt>
                <c:pt idx="7">
                  <c:v>0.11271200000000001</c:v>
                </c:pt>
                <c:pt idx="8">
                  <c:v>0.175485</c:v>
                </c:pt>
                <c:pt idx="9">
                  <c:v>0.27321899999999999</c:v>
                </c:pt>
                <c:pt idx="10">
                  <c:v>0.42538399999999998</c:v>
                </c:pt>
              </c:numCache>
            </c:numRef>
          </c:xVal>
          <c:yVal>
            <c:numRef>
              <c:f>resume!$B$410:$L$410</c:f>
              <c:numCache>
                <c:formatCode>General</c:formatCode>
                <c:ptCount val="11"/>
                <c:pt idx="0">
                  <c:v>0.31528800000000001</c:v>
                </c:pt>
                <c:pt idx="1">
                  <c:v>0.27084000000000003</c:v>
                </c:pt>
                <c:pt idx="2">
                  <c:v>0.23111200000000001</c:v>
                </c:pt>
                <c:pt idx="3">
                  <c:v>0.196159</c:v>
                </c:pt>
                <c:pt idx="4">
                  <c:v>0.16600000000000001</c:v>
                </c:pt>
                <c:pt idx="5">
                  <c:v>0.14056099999999999</c:v>
                </c:pt>
                <c:pt idx="6">
                  <c:v>0.11962299999999999</c:v>
                </c:pt>
                <c:pt idx="7">
                  <c:v>0.10281</c:v>
                </c:pt>
                <c:pt idx="8">
                  <c:v>8.9604100000000006E-2</c:v>
                </c:pt>
                <c:pt idx="9">
                  <c:v>7.9408000000000006E-2</c:v>
                </c:pt>
                <c:pt idx="10">
                  <c:v>7.16165E-2</c:v>
                </c:pt>
              </c:numCache>
            </c:numRef>
          </c:yVal>
        </c:ser>
        <c:axId val="71671808"/>
        <c:axId val="71673344"/>
      </c:scatterChart>
      <c:valAx>
        <c:axId val="71671808"/>
        <c:scaling>
          <c:orientation val="minMax"/>
        </c:scaling>
        <c:axPos val="b"/>
        <c:numFmt formatCode="General" sourceLinked="1"/>
        <c:tickLblPos val="nextTo"/>
        <c:crossAx val="71673344"/>
        <c:crosses val="autoZero"/>
        <c:crossBetween val="midCat"/>
      </c:valAx>
      <c:valAx>
        <c:axId val="71673344"/>
        <c:scaling>
          <c:orientation val="minMax"/>
        </c:scaling>
        <c:axPos val="l"/>
        <c:majorGridlines/>
        <c:numFmt formatCode="0.00E+00" sourceLinked="1"/>
        <c:tickLblPos val="nextTo"/>
        <c:crossAx val="7167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resume!$A$463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resume!$B$461:$L$461</c:f>
              <c:numCache>
                <c:formatCode>General</c:formatCode>
                <c:ptCount val="11"/>
                <c:pt idx="0">
                  <c:v>7.5394099999999999E-3</c:v>
                </c:pt>
                <c:pt idx="1">
                  <c:v>1.0782399999999999E-2</c:v>
                </c:pt>
                <c:pt idx="2">
                  <c:v>1.54203E-2</c:v>
                </c:pt>
                <c:pt idx="3">
                  <c:v>2.2053199999999998E-2</c:v>
                </c:pt>
                <c:pt idx="4">
                  <c:v>3.15391E-2</c:v>
                </c:pt>
                <c:pt idx="5">
                  <c:v>4.5105199999999998E-2</c:v>
                </c:pt>
                <c:pt idx="6">
                  <c:v>6.45067E-2</c:v>
                </c:pt>
                <c:pt idx="7">
                  <c:v>9.2253500000000002E-2</c:v>
                </c:pt>
                <c:pt idx="8">
                  <c:v>0.131935</c:v>
                </c:pt>
                <c:pt idx="9">
                  <c:v>0.18868599999999999</c:v>
                </c:pt>
                <c:pt idx="10">
                  <c:v>0.26984599999999997</c:v>
                </c:pt>
              </c:numCache>
            </c:numRef>
          </c:xVal>
          <c:yVal>
            <c:numRef>
              <c:f>resume!$B$463:$L$463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0.227739</c:v>
                </c:pt>
                <c:pt idx="3" formatCode="General">
                  <c:v>0.20969299999999999</c:v>
                </c:pt>
                <c:pt idx="4" formatCode="General">
                  <c:v>0.18410399999999999</c:v>
                </c:pt>
                <c:pt idx="5" formatCode="General">
                  <c:v>0.15864800000000001</c:v>
                </c:pt>
                <c:pt idx="6" formatCode="General">
                  <c:v>0.135796</c:v>
                </c:pt>
                <c:pt idx="7" formatCode="General">
                  <c:v>0.114064</c:v>
                </c:pt>
                <c:pt idx="8" formatCode="General">
                  <c:v>9.2663599999999995E-3</c:v>
                </c:pt>
                <c:pt idx="9" formatCode="General">
                  <c:v>1.0283799999999999E-2</c:v>
                </c:pt>
                <c:pt idx="10" formatCode="General">
                  <c:v>1.09135E-2</c:v>
                </c:pt>
              </c:numCache>
            </c:numRef>
          </c:yVal>
        </c:ser>
        <c:ser>
          <c:idx val="1"/>
          <c:order val="1"/>
          <c:tx>
            <c:strRef>
              <c:f>resume!$A$467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resume!$B$465:$L$465</c:f>
              <c:numCache>
                <c:formatCode>General</c:formatCode>
                <c:ptCount val="11"/>
                <c:pt idx="0">
                  <c:v>7.5394099999999999E-3</c:v>
                </c:pt>
                <c:pt idx="1">
                  <c:v>1.0782399999999999E-2</c:v>
                </c:pt>
                <c:pt idx="2">
                  <c:v>1.54203E-2</c:v>
                </c:pt>
                <c:pt idx="3">
                  <c:v>2.2053199999999998E-2</c:v>
                </c:pt>
                <c:pt idx="4">
                  <c:v>3.15391E-2</c:v>
                </c:pt>
                <c:pt idx="5">
                  <c:v>4.5105199999999998E-2</c:v>
                </c:pt>
                <c:pt idx="6">
                  <c:v>6.45067E-2</c:v>
                </c:pt>
                <c:pt idx="7">
                  <c:v>9.2253500000000002E-2</c:v>
                </c:pt>
                <c:pt idx="8">
                  <c:v>0.131935</c:v>
                </c:pt>
                <c:pt idx="9">
                  <c:v>0.18868599999999999</c:v>
                </c:pt>
                <c:pt idx="10">
                  <c:v>0.26984599999999997</c:v>
                </c:pt>
              </c:numCache>
            </c:numRef>
          </c:xVal>
          <c:yVal>
            <c:numRef>
              <c:f>resume!$B$467:$L$467</c:f>
              <c:numCache>
                <c:formatCode>General</c:formatCode>
                <c:ptCount val="11"/>
                <c:pt idx="0">
                  <c:v>0.33265499999999998</c:v>
                </c:pt>
                <c:pt idx="1">
                  <c:v>0.29109600000000002</c:v>
                </c:pt>
                <c:pt idx="2">
                  <c:v>0.25298300000000001</c:v>
                </c:pt>
                <c:pt idx="3">
                  <c:v>0.21840100000000001</c:v>
                </c:pt>
                <c:pt idx="4">
                  <c:v>0.18740299999999999</c:v>
                </c:pt>
                <c:pt idx="5">
                  <c:v>0.159992</c:v>
                </c:pt>
                <c:pt idx="6">
                  <c:v>0.13610900000000001</c:v>
                </c:pt>
                <c:pt idx="7">
                  <c:v>0.11562500000000001</c:v>
                </c:pt>
                <c:pt idx="8">
                  <c:v>9.8336199999999999E-2</c:v>
                </c:pt>
                <c:pt idx="9">
                  <c:v>8.3974499999999994E-2</c:v>
                </c:pt>
                <c:pt idx="10">
                  <c:v>7.2220300000000001E-2</c:v>
                </c:pt>
              </c:numCache>
            </c:numRef>
          </c:yVal>
        </c:ser>
        <c:axId val="71693056"/>
        <c:axId val="71694592"/>
      </c:scatterChart>
      <c:valAx>
        <c:axId val="71693056"/>
        <c:scaling>
          <c:orientation val="minMax"/>
        </c:scaling>
        <c:axPos val="b"/>
        <c:numFmt formatCode="General" sourceLinked="1"/>
        <c:tickLblPos val="nextTo"/>
        <c:crossAx val="71694592"/>
        <c:crosses val="autoZero"/>
        <c:crossBetween val="midCat"/>
      </c:valAx>
      <c:valAx>
        <c:axId val="71694592"/>
        <c:scaling>
          <c:orientation val="minMax"/>
        </c:scaling>
        <c:axPos val="l"/>
        <c:majorGridlines/>
        <c:numFmt formatCode="0.00E+00" sourceLinked="1"/>
        <c:tickLblPos val="nextTo"/>
        <c:crossAx val="71693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resume!$A$482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resume!$B$480:$L$480</c:f>
              <c:numCache>
                <c:formatCode>General</c:formatCode>
                <c:ptCount val="11"/>
                <c:pt idx="0">
                  <c:v>5.5362800000000002E-3</c:v>
                </c:pt>
                <c:pt idx="1">
                  <c:v>8.4978299999999996E-3</c:v>
                </c:pt>
                <c:pt idx="2">
                  <c:v>1.3043600000000001E-2</c:v>
                </c:pt>
                <c:pt idx="3">
                  <c:v>2.00211E-2</c:v>
                </c:pt>
                <c:pt idx="4">
                  <c:v>3.0731100000000001E-2</c:v>
                </c:pt>
                <c:pt idx="5">
                  <c:v>4.7170299999999998E-2</c:v>
                </c:pt>
                <c:pt idx="6">
                  <c:v>7.2403400000000007E-2</c:v>
                </c:pt>
                <c:pt idx="7">
                  <c:v>0.111135</c:v>
                </c:pt>
                <c:pt idx="8">
                  <c:v>0.17058499999999999</c:v>
                </c:pt>
                <c:pt idx="9">
                  <c:v>0.26183600000000001</c:v>
                </c:pt>
                <c:pt idx="10">
                  <c:v>0.40190199999999998</c:v>
                </c:pt>
              </c:numCache>
            </c:numRef>
          </c:xVal>
          <c:yVal>
            <c:numRef>
              <c:f>resume!$B$482:$L$482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0.192247</c:v>
                </c:pt>
                <c:pt idx="3" formatCode="General">
                  <c:v>0.1772</c:v>
                </c:pt>
                <c:pt idx="4" formatCode="General">
                  <c:v>0.155809</c:v>
                </c:pt>
                <c:pt idx="5" formatCode="General">
                  <c:v>0.13492100000000001</c:v>
                </c:pt>
                <c:pt idx="6" formatCode="General">
                  <c:v>0.117411</c:v>
                </c:pt>
                <c:pt idx="7" formatCode="General">
                  <c:v>0.10424799999999999</c:v>
                </c:pt>
                <c:pt idx="8" formatCode="General">
                  <c:v>7.8337800000000003E-3</c:v>
                </c:pt>
                <c:pt idx="9" formatCode="General">
                  <c:v>9.7164199999999999E-3</c:v>
                </c:pt>
                <c:pt idx="10" formatCode="General">
                  <c:v>1.0455000000000001E-2</c:v>
                </c:pt>
              </c:numCache>
            </c:numRef>
          </c:yVal>
        </c:ser>
        <c:ser>
          <c:idx val="1"/>
          <c:order val="1"/>
          <c:tx>
            <c:strRef>
              <c:f>resume!$A$486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resume!$B$484:$L$484</c:f>
              <c:numCache>
                <c:formatCode>General</c:formatCode>
                <c:ptCount val="11"/>
                <c:pt idx="0">
                  <c:v>5.5362800000000002E-3</c:v>
                </c:pt>
                <c:pt idx="1">
                  <c:v>8.4978299999999996E-3</c:v>
                </c:pt>
                <c:pt idx="2">
                  <c:v>1.3043600000000001E-2</c:v>
                </c:pt>
                <c:pt idx="3">
                  <c:v>2.00211E-2</c:v>
                </c:pt>
                <c:pt idx="4">
                  <c:v>3.0731100000000001E-2</c:v>
                </c:pt>
                <c:pt idx="5">
                  <c:v>4.7170299999999998E-2</c:v>
                </c:pt>
                <c:pt idx="6">
                  <c:v>7.2403400000000007E-2</c:v>
                </c:pt>
                <c:pt idx="7">
                  <c:v>0.111135</c:v>
                </c:pt>
                <c:pt idx="8">
                  <c:v>0.17058499999999999</c:v>
                </c:pt>
                <c:pt idx="9">
                  <c:v>0.26183600000000001</c:v>
                </c:pt>
                <c:pt idx="10">
                  <c:v>0.40190199999999998</c:v>
                </c:pt>
              </c:numCache>
            </c:numRef>
          </c:xVal>
          <c:yVal>
            <c:numRef>
              <c:f>resume!$B$486:$L$486</c:f>
              <c:numCache>
                <c:formatCode>General</c:formatCode>
                <c:ptCount val="11"/>
                <c:pt idx="0">
                  <c:v>0.28814299999999998</c:v>
                </c:pt>
                <c:pt idx="1">
                  <c:v>0.24938199999999999</c:v>
                </c:pt>
                <c:pt idx="2">
                  <c:v>0.21467900000000001</c:v>
                </c:pt>
                <c:pt idx="3">
                  <c:v>0.18412700000000001</c:v>
                </c:pt>
                <c:pt idx="4">
                  <c:v>0.15776599999999999</c:v>
                </c:pt>
                <c:pt idx="5">
                  <c:v>0.13553000000000001</c:v>
                </c:pt>
                <c:pt idx="6">
                  <c:v>0.117213</c:v>
                </c:pt>
                <c:pt idx="7">
                  <c:v>0.102467</c:v>
                </c:pt>
                <c:pt idx="8">
                  <c:v>9.0828099999999995E-2</c:v>
                </c:pt>
                <c:pt idx="9">
                  <c:v>8.1775E-2</c:v>
                </c:pt>
                <c:pt idx="10">
                  <c:v>7.4789300000000003E-2</c:v>
                </c:pt>
              </c:numCache>
            </c:numRef>
          </c:yVal>
        </c:ser>
        <c:axId val="71734784"/>
        <c:axId val="71736320"/>
      </c:scatterChart>
      <c:valAx>
        <c:axId val="71734784"/>
        <c:scaling>
          <c:orientation val="minMax"/>
        </c:scaling>
        <c:axPos val="b"/>
        <c:numFmt formatCode="General" sourceLinked="1"/>
        <c:tickLblPos val="nextTo"/>
        <c:crossAx val="71736320"/>
        <c:crosses val="autoZero"/>
        <c:crossBetween val="midCat"/>
      </c:valAx>
      <c:valAx>
        <c:axId val="71736320"/>
        <c:scaling>
          <c:orientation val="minMax"/>
        </c:scaling>
        <c:axPos val="l"/>
        <c:majorGridlines/>
        <c:numFmt formatCode="0.00E+00" sourceLinked="1"/>
        <c:tickLblPos val="nextTo"/>
        <c:crossAx val="7173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resume!$A$540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resume!$B$538:$L$538</c:f>
              <c:numCache>
                <c:formatCode>General</c:formatCode>
                <c:ptCount val="11"/>
                <c:pt idx="0">
                  <c:v>1.5656699999999999E-2</c:v>
                </c:pt>
                <c:pt idx="1">
                  <c:v>1.87913E-2</c:v>
                </c:pt>
                <c:pt idx="2">
                  <c:v>2.25536E-2</c:v>
                </c:pt>
                <c:pt idx="3">
                  <c:v>2.7069200000000002E-2</c:v>
                </c:pt>
                <c:pt idx="4">
                  <c:v>3.2488799999999998E-2</c:v>
                </c:pt>
                <c:pt idx="5">
                  <c:v>3.8993600000000003E-2</c:v>
                </c:pt>
                <c:pt idx="6">
                  <c:v>4.6800599999999998E-2</c:v>
                </c:pt>
                <c:pt idx="7">
                  <c:v>5.61708E-2</c:v>
                </c:pt>
                <c:pt idx="8">
                  <c:v>6.7417000000000005E-2</c:v>
                </c:pt>
                <c:pt idx="9">
                  <c:v>8.0914799999999995E-2</c:v>
                </c:pt>
                <c:pt idx="10">
                  <c:v>9.7115099999999996E-2</c:v>
                </c:pt>
              </c:numCache>
            </c:numRef>
          </c:xVal>
          <c:yVal>
            <c:numRef>
              <c:f>resume!$B$540:$L$540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 formatCode="General">
                  <c:v>0.18945300000000001</c:v>
                </c:pt>
                <c:pt idx="4" formatCode="General">
                  <c:v>0.186222</c:v>
                </c:pt>
                <c:pt idx="5" formatCode="General">
                  <c:v>0.18157599999999999</c:v>
                </c:pt>
                <c:pt idx="6" formatCode="General">
                  <c:v>0.17725299999999999</c:v>
                </c:pt>
                <c:pt idx="7" formatCode="General">
                  <c:v>0.17222899999999999</c:v>
                </c:pt>
                <c:pt idx="8" formatCode="General">
                  <c:v>0.16874600000000001</c:v>
                </c:pt>
                <c:pt idx="9" formatCode="General">
                  <c:v>1.06751E-2</c:v>
                </c:pt>
                <c:pt idx="10" formatCode="General">
                  <c:v>2.2452799999999998E-2</c:v>
                </c:pt>
              </c:numCache>
            </c:numRef>
          </c:yVal>
        </c:ser>
        <c:ser>
          <c:idx val="1"/>
          <c:order val="1"/>
          <c:tx>
            <c:strRef>
              <c:f>resume!$A$544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resume!$B$542:$L$542</c:f>
              <c:numCache>
                <c:formatCode>General</c:formatCode>
                <c:ptCount val="11"/>
                <c:pt idx="0">
                  <c:v>1.5656699999999999E-2</c:v>
                </c:pt>
                <c:pt idx="1">
                  <c:v>1.87913E-2</c:v>
                </c:pt>
                <c:pt idx="2">
                  <c:v>2.25536E-2</c:v>
                </c:pt>
                <c:pt idx="3">
                  <c:v>2.7069200000000002E-2</c:v>
                </c:pt>
                <c:pt idx="4">
                  <c:v>3.2488799999999998E-2</c:v>
                </c:pt>
                <c:pt idx="5">
                  <c:v>3.8993600000000003E-2</c:v>
                </c:pt>
                <c:pt idx="6">
                  <c:v>4.6800599999999998E-2</c:v>
                </c:pt>
                <c:pt idx="7">
                  <c:v>5.61708E-2</c:v>
                </c:pt>
                <c:pt idx="8">
                  <c:v>6.7417000000000005E-2</c:v>
                </c:pt>
                <c:pt idx="9">
                  <c:v>8.0914799999999995E-2</c:v>
                </c:pt>
                <c:pt idx="10">
                  <c:v>9.7115099999999996E-2</c:v>
                </c:pt>
              </c:numCache>
            </c:numRef>
          </c:xVal>
          <c:yVal>
            <c:numRef>
              <c:f>resume!$B$544:$L$544</c:f>
              <c:numCache>
                <c:formatCode>General</c:formatCode>
                <c:ptCount val="11"/>
                <c:pt idx="0">
                  <c:v>0.21066299999999999</c:v>
                </c:pt>
                <c:pt idx="1">
                  <c:v>0.20391699999999999</c:v>
                </c:pt>
                <c:pt idx="2">
                  <c:v>0.19777400000000001</c:v>
                </c:pt>
                <c:pt idx="3">
                  <c:v>0.19220200000000001</c:v>
                </c:pt>
                <c:pt idx="4">
                  <c:v>0.187165</c:v>
                </c:pt>
                <c:pt idx="5">
                  <c:v>0.18262400000000001</c:v>
                </c:pt>
                <c:pt idx="6">
                  <c:v>0.17854100000000001</c:v>
                </c:pt>
                <c:pt idx="7">
                  <c:v>0.174875</c:v>
                </c:pt>
                <c:pt idx="8">
                  <c:v>0.17158799999999999</c:v>
                </c:pt>
                <c:pt idx="9">
                  <c:v>0.16864299999999999</c:v>
                </c:pt>
                <c:pt idx="10">
                  <c:v>0.16600599999999999</c:v>
                </c:pt>
              </c:numCache>
            </c:numRef>
          </c:yVal>
        </c:ser>
        <c:axId val="71747840"/>
        <c:axId val="71905280"/>
      </c:scatterChart>
      <c:valAx>
        <c:axId val="71747840"/>
        <c:scaling>
          <c:orientation val="minMax"/>
        </c:scaling>
        <c:axPos val="b"/>
        <c:numFmt formatCode="General" sourceLinked="1"/>
        <c:tickLblPos val="nextTo"/>
        <c:crossAx val="71905280"/>
        <c:crosses val="autoZero"/>
        <c:crossBetween val="midCat"/>
      </c:valAx>
      <c:valAx>
        <c:axId val="71905280"/>
        <c:scaling>
          <c:orientation val="minMax"/>
        </c:scaling>
        <c:axPos val="l"/>
        <c:majorGridlines/>
        <c:numFmt formatCode="0.00E+00" sourceLinked="1"/>
        <c:tickLblPos val="nextTo"/>
        <c:crossAx val="71747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resume!$A$559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resume!$B$557:$L$557</c:f>
              <c:numCache>
                <c:formatCode>General</c:formatCode>
                <c:ptCount val="11"/>
                <c:pt idx="0">
                  <c:v>2.8302700000000002E-3</c:v>
                </c:pt>
                <c:pt idx="1">
                  <c:v>4.8079300000000002E-3</c:v>
                </c:pt>
                <c:pt idx="2">
                  <c:v>8.1674899999999995E-3</c:v>
                </c:pt>
                <c:pt idx="3">
                  <c:v>1.38745E-2</c:v>
                </c:pt>
                <c:pt idx="4">
                  <c:v>2.3569400000000001E-2</c:v>
                </c:pt>
                <c:pt idx="5">
                  <c:v>4.0038600000000001E-2</c:v>
                </c:pt>
                <c:pt idx="6">
                  <c:v>6.8015699999999998E-2</c:v>
                </c:pt>
                <c:pt idx="7">
                  <c:v>0.11554200000000001</c:v>
                </c:pt>
                <c:pt idx="8">
                  <c:v>0.19627700000000001</c:v>
                </c:pt>
                <c:pt idx="9">
                  <c:v>0.333426</c:v>
                </c:pt>
                <c:pt idx="10">
                  <c:v>0.56640900000000005</c:v>
                </c:pt>
              </c:numCache>
            </c:numRef>
          </c:xVal>
          <c:yVal>
            <c:numRef>
              <c:f>resume!$B$559:$L$559</c:f>
              <c:numCache>
                <c:formatCode>General</c:formatCode>
                <c:ptCount val="11"/>
                <c:pt idx="0">
                  <c:v>0.37831300000000001</c:v>
                </c:pt>
                <c:pt idx="1">
                  <c:v>0.31484600000000001</c:v>
                </c:pt>
                <c:pt idx="2">
                  <c:v>0.25973299999999999</c:v>
                </c:pt>
                <c:pt idx="3">
                  <c:v>0.21255099999999999</c:v>
                </c:pt>
                <c:pt idx="4">
                  <c:v>0.17319100000000001</c:v>
                </c:pt>
                <c:pt idx="5">
                  <c:v>0.14160200000000001</c:v>
                </c:pt>
                <c:pt idx="6">
                  <c:v>0.11787499999999999</c:v>
                </c:pt>
                <c:pt idx="7">
                  <c:v>0.10075000000000001</c:v>
                </c:pt>
                <c:pt idx="8">
                  <c:v>7.8682200000000004E-3</c:v>
                </c:pt>
                <c:pt idx="9">
                  <c:v>9.7458900000000001E-3</c:v>
                </c:pt>
                <c:pt idx="10">
                  <c:v>1.04806E-2</c:v>
                </c:pt>
              </c:numCache>
            </c:numRef>
          </c:yVal>
        </c:ser>
        <c:ser>
          <c:idx val="1"/>
          <c:order val="1"/>
          <c:tx>
            <c:strRef>
              <c:f>resume!$A$563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resume!$B$561:$L$561</c:f>
              <c:numCache>
                <c:formatCode>General</c:formatCode>
                <c:ptCount val="11"/>
                <c:pt idx="0">
                  <c:v>2.8302700000000002E-3</c:v>
                </c:pt>
                <c:pt idx="1">
                  <c:v>4.8079300000000002E-3</c:v>
                </c:pt>
                <c:pt idx="2">
                  <c:v>8.1674899999999995E-3</c:v>
                </c:pt>
                <c:pt idx="3">
                  <c:v>1.38745E-2</c:v>
                </c:pt>
                <c:pt idx="4">
                  <c:v>2.3569400000000001E-2</c:v>
                </c:pt>
                <c:pt idx="5">
                  <c:v>4.0038600000000001E-2</c:v>
                </c:pt>
                <c:pt idx="6">
                  <c:v>6.8015699999999998E-2</c:v>
                </c:pt>
                <c:pt idx="7">
                  <c:v>0.11554200000000001</c:v>
                </c:pt>
                <c:pt idx="8">
                  <c:v>0.19627700000000001</c:v>
                </c:pt>
                <c:pt idx="9">
                  <c:v>0.333426</c:v>
                </c:pt>
                <c:pt idx="10">
                  <c:v>0.56640900000000005</c:v>
                </c:pt>
              </c:numCache>
            </c:numRef>
          </c:xVal>
          <c:yVal>
            <c:numRef>
              <c:f>resume!$B$563:$L$563</c:f>
              <c:numCache>
                <c:formatCode>General</c:formatCode>
                <c:ptCount val="11"/>
                <c:pt idx="0">
                  <c:v>0.37144500000000003</c:v>
                </c:pt>
                <c:pt idx="1">
                  <c:v>0.30959199999999998</c:v>
                </c:pt>
                <c:pt idx="2">
                  <c:v>0.25614799999999999</c:v>
                </c:pt>
                <c:pt idx="3">
                  <c:v>0.21054800000000001</c:v>
                </c:pt>
                <c:pt idx="4">
                  <c:v>0.17244999999999999</c:v>
                </c:pt>
                <c:pt idx="5">
                  <c:v>0.14150199999999999</c:v>
                </c:pt>
                <c:pt idx="6">
                  <c:v>0.11716799999999999</c:v>
                </c:pt>
                <c:pt idx="7">
                  <c:v>9.8653599999999994E-2</c:v>
                </c:pt>
                <c:pt idx="8">
                  <c:v>8.4954199999999994E-2</c:v>
                </c:pt>
                <c:pt idx="9">
                  <c:v>7.4998099999999998E-2</c:v>
                </c:pt>
                <c:pt idx="10">
                  <c:v>6.7805400000000002E-2</c:v>
                </c:pt>
              </c:numCache>
            </c:numRef>
          </c:yVal>
        </c:ser>
        <c:axId val="71916544"/>
        <c:axId val="71918336"/>
      </c:scatterChart>
      <c:valAx>
        <c:axId val="71916544"/>
        <c:scaling>
          <c:orientation val="minMax"/>
        </c:scaling>
        <c:axPos val="b"/>
        <c:numFmt formatCode="General" sourceLinked="1"/>
        <c:tickLblPos val="nextTo"/>
        <c:crossAx val="71918336"/>
        <c:crosses val="autoZero"/>
        <c:crossBetween val="midCat"/>
      </c:valAx>
      <c:valAx>
        <c:axId val="71918336"/>
        <c:scaling>
          <c:orientation val="minMax"/>
        </c:scaling>
        <c:axPos val="l"/>
        <c:majorGridlines/>
        <c:numFmt formatCode="General" sourceLinked="1"/>
        <c:tickLblPos val="nextTo"/>
        <c:crossAx val="7191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resume!$A$623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resume!$B$621:$L$621</c:f>
              <c:numCache>
                <c:formatCode>General</c:formatCode>
                <c:ptCount val="11"/>
                <c:pt idx="0">
                  <c:v>9.68106E-3</c:v>
                </c:pt>
                <c:pt idx="1">
                  <c:v>1.30183E-2</c:v>
                </c:pt>
                <c:pt idx="2">
                  <c:v>1.7505799999999998E-2</c:v>
                </c:pt>
                <c:pt idx="3">
                  <c:v>2.35403E-2</c:v>
                </c:pt>
                <c:pt idx="4">
                  <c:v>3.16549E-2</c:v>
                </c:pt>
                <c:pt idx="5">
                  <c:v>4.2566800000000002E-2</c:v>
                </c:pt>
                <c:pt idx="6">
                  <c:v>5.7240199999999998E-2</c:v>
                </c:pt>
                <c:pt idx="7">
                  <c:v>7.6971600000000001E-2</c:v>
                </c:pt>
                <c:pt idx="8">
                  <c:v>0.103505</c:v>
                </c:pt>
                <c:pt idx="9">
                  <c:v>0.139184</c:v>
                </c:pt>
                <c:pt idx="10">
                  <c:v>0.187163</c:v>
                </c:pt>
              </c:numCache>
            </c:numRef>
          </c:xVal>
          <c:yVal>
            <c:numRef>
              <c:f>resume!$B$623:$L$623</c:f>
              <c:numCache>
                <c:formatCode>General</c:formatCode>
                <c:ptCount val="11"/>
                <c:pt idx="0">
                  <c:v>0.386737</c:v>
                </c:pt>
                <c:pt idx="1">
                  <c:v>0.322687</c:v>
                </c:pt>
                <c:pt idx="2">
                  <c:v>0.26905699999999999</c:v>
                </c:pt>
                <c:pt idx="3">
                  <c:v>0.22855400000000001</c:v>
                </c:pt>
                <c:pt idx="4">
                  <c:v>0.19733300000000001</c:v>
                </c:pt>
                <c:pt idx="5">
                  <c:v>0.17267399999999999</c:v>
                </c:pt>
                <c:pt idx="6">
                  <c:v>0.15127299999999999</c:v>
                </c:pt>
                <c:pt idx="7">
                  <c:v>0.134821</c:v>
                </c:pt>
                <c:pt idx="8">
                  <c:v>9.5224300000000001E-3</c:v>
                </c:pt>
                <c:pt idx="9">
                  <c:v>1.0488000000000001E-2</c:v>
                </c:pt>
                <c:pt idx="10">
                  <c:v>2.21669E-2</c:v>
                </c:pt>
              </c:numCache>
            </c:numRef>
          </c:yVal>
        </c:ser>
        <c:ser>
          <c:idx val="1"/>
          <c:order val="1"/>
          <c:tx>
            <c:strRef>
              <c:f>resume!$A$627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resume!$B$625:$L$625</c:f>
              <c:numCache>
                <c:formatCode>General</c:formatCode>
                <c:ptCount val="11"/>
                <c:pt idx="0">
                  <c:v>9.68106E-3</c:v>
                </c:pt>
                <c:pt idx="1">
                  <c:v>1.30183E-2</c:v>
                </c:pt>
                <c:pt idx="2">
                  <c:v>1.7505799999999998E-2</c:v>
                </c:pt>
                <c:pt idx="3">
                  <c:v>2.35403E-2</c:v>
                </c:pt>
                <c:pt idx="4">
                  <c:v>3.16549E-2</c:v>
                </c:pt>
                <c:pt idx="5">
                  <c:v>4.2566800000000002E-2</c:v>
                </c:pt>
                <c:pt idx="6">
                  <c:v>5.7240199999999998E-2</c:v>
                </c:pt>
                <c:pt idx="7">
                  <c:v>7.6971600000000001E-2</c:v>
                </c:pt>
                <c:pt idx="8">
                  <c:v>0.103505</c:v>
                </c:pt>
                <c:pt idx="9">
                  <c:v>0.139184</c:v>
                </c:pt>
                <c:pt idx="10">
                  <c:v>0.187163</c:v>
                </c:pt>
              </c:numCache>
            </c:numRef>
          </c:xVal>
          <c:yVal>
            <c:numRef>
              <c:f>resume!$B$627:$L$627</c:f>
              <c:numCache>
                <c:formatCode>General</c:formatCode>
                <c:ptCount val="11"/>
                <c:pt idx="0">
                  <c:v>0.31299300000000002</c:v>
                </c:pt>
                <c:pt idx="1">
                  <c:v>0.27973300000000001</c:v>
                </c:pt>
                <c:pt idx="2">
                  <c:v>0.24890200000000001</c:v>
                </c:pt>
                <c:pt idx="3">
                  <c:v>0.22057399999999999</c:v>
                </c:pt>
                <c:pt idx="4">
                  <c:v>0.194795</c:v>
                </c:pt>
                <c:pt idx="5">
                  <c:v>0.17157700000000001</c:v>
                </c:pt>
                <c:pt idx="6">
                  <c:v>0.150891</c:v>
                </c:pt>
                <c:pt idx="7">
                  <c:v>0.13267000000000001</c:v>
                </c:pt>
                <c:pt idx="8">
                  <c:v>0.116802</c:v>
                </c:pt>
                <c:pt idx="9">
                  <c:v>0.10313700000000001</c:v>
                </c:pt>
                <c:pt idx="10">
                  <c:v>9.1495199999999999E-2</c:v>
                </c:pt>
              </c:numCache>
            </c:numRef>
          </c:yVal>
        </c:ser>
        <c:axId val="71938048"/>
        <c:axId val="71939584"/>
      </c:scatterChart>
      <c:valAx>
        <c:axId val="71938048"/>
        <c:scaling>
          <c:orientation val="minMax"/>
        </c:scaling>
        <c:axPos val="b"/>
        <c:numFmt formatCode="General" sourceLinked="1"/>
        <c:tickLblPos val="nextTo"/>
        <c:crossAx val="71939584"/>
        <c:crosses val="autoZero"/>
        <c:crossBetween val="midCat"/>
      </c:valAx>
      <c:valAx>
        <c:axId val="71939584"/>
        <c:scaling>
          <c:orientation val="minMax"/>
        </c:scaling>
        <c:axPos val="l"/>
        <c:majorGridlines/>
        <c:numFmt formatCode="General" sourceLinked="1"/>
        <c:tickLblPos val="nextTo"/>
        <c:crossAx val="71938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resume!$A$642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resume!$B$640:$L$640</c:f>
              <c:numCache>
                <c:formatCode>General</c:formatCode>
                <c:ptCount val="11"/>
                <c:pt idx="0">
                  <c:v>3.08369E-3</c:v>
                </c:pt>
                <c:pt idx="1">
                  <c:v>5.1916000000000002E-3</c:v>
                </c:pt>
                <c:pt idx="2">
                  <c:v>8.7404200000000005E-3</c:v>
                </c:pt>
                <c:pt idx="3">
                  <c:v>1.47151E-2</c:v>
                </c:pt>
                <c:pt idx="4">
                  <c:v>2.4773900000000001E-2</c:v>
                </c:pt>
                <c:pt idx="5">
                  <c:v>4.1708599999999998E-2</c:v>
                </c:pt>
                <c:pt idx="6">
                  <c:v>7.0219299999999998E-2</c:v>
                </c:pt>
                <c:pt idx="7">
                  <c:v>0.118219</c:v>
                </c:pt>
                <c:pt idx="8">
                  <c:v>0.19903000000000001</c:v>
                </c:pt>
                <c:pt idx="9">
                  <c:v>0.33508100000000002</c:v>
                </c:pt>
                <c:pt idx="10">
                  <c:v>0.56413199999999997</c:v>
                </c:pt>
              </c:numCache>
            </c:numRef>
          </c:xVal>
          <c:yVal>
            <c:numRef>
              <c:f>resume!$B$642:$L$642</c:f>
              <c:numCache>
                <c:formatCode>General</c:formatCode>
                <c:ptCount val="11"/>
                <c:pt idx="0">
                  <c:v>0.32598899999999997</c:v>
                </c:pt>
                <c:pt idx="1">
                  <c:v>0.27763300000000002</c:v>
                </c:pt>
                <c:pt idx="2">
                  <c:v>0.23460300000000001</c:v>
                </c:pt>
                <c:pt idx="3">
                  <c:v>0.19650899999999999</c:v>
                </c:pt>
                <c:pt idx="4">
                  <c:v>0.163683</c:v>
                </c:pt>
                <c:pt idx="5">
                  <c:v>0.136905</c:v>
                </c:pt>
                <c:pt idx="6">
                  <c:v>0.116105</c:v>
                </c:pt>
                <c:pt idx="7">
                  <c:v>0.101241</c:v>
                </c:pt>
                <c:pt idx="8">
                  <c:v>7.7923300000000001E-3</c:v>
                </c:pt>
                <c:pt idx="9">
                  <c:v>9.6839999999999999E-3</c:v>
                </c:pt>
                <c:pt idx="10">
                  <c:v>1.04294E-2</c:v>
                </c:pt>
              </c:numCache>
            </c:numRef>
          </c:yVal>
        </c:ser>
        <c:ser>
          <c:idx val="1"/>
          <c:order val="1"/>
          <c:tx>
            <c:strRef>
              <c:f>resume!$A$646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resume!$B$644:$L$644</c:f>
              <c:numCache>
                <c:formatCode>General</c:formatCode>
                <c:ptCount val="11"/>
                <c:pt idx="0">
                  <c:v>3.08369E-3</c:v>
                </c:pt>
                <c:pt idx="1">
                  <c:v>5.1916000000000002E-3</c:v>
                </c:pt>
                <c:pt idx="2">
                  <c:v>8.7404200000000005E-3</c:v>
                </c:pt>
                <c:pt idx="3">
                  <c:v>1.47151E-2</c:v>
                </c:pt>
                <c:pt idx="4">
                  <c:v>2.4773900000000001E-2</c:v>
                </c:pt>
                <c:pt idx="5">
                  <c:v>4.1708599999999998E-2</c:v>
                </c:pt>
                <c:pt idx="6">
                  <c:v>7.0219299999999998E-2</c:v>
                </c:pt>
                <c:pt idx="7">
                  <c:v>0.118219</c:v>
                </c:pt>
                <c:pt idx="8">
                  <c:v>0.19903000000000001</c:v>
                </c:pt>
                <c:pt idx="9">
                  <c:v>0.33508100000000002</c:v>
                </c:pt>
                <c:pt idx="10">
                  <c:v>0.56413199999999997</c:v>
                </c:pt>
              </c:numCache>
            </c:numRef>
          </c:xVal>
          <c:yVal>
            <c:numRef>
              <c:f>resume!$B$646:$L$646</c:f>
              <c:numCache>
                <c:formatCode>General</c:formatCode>
                <c:ptCount val="11"/>
                <c:pt idx="0">
                  <c:v>0.33431300000000003</c:v>
                </c:pt>
                <c:pt idx="1">
                  <c:v>0.28138999999999997</c:v>
                </c:pt>
                <c:pt idx="2">
                  <c:v>0.235345</c:v>
                </c:pt>
                <c:pt idx="3">
                  <c:v>0.195993</c:v>
                </c:pt>
                <c:pt idx="4">
                  <c:v>0.163193</c:v>
                </c:pt>
                <c:pt idx="5">
                  <c:v>0.136683</c:v>
                </c:pt>
                <c:pt idx="6">
                  <c:v>0.115956</c:v>
                </c:pt>
                <c:pt idx="7">
                  <c:v>0.100247</c:v>
                </c:pt>
                <c:pt idx="8">
                  <c:v>8.8620000000000004E-2</c:v>
                </c:pt>
                <c:pt idx="9">
                  <c:v>8.0124100000000004E-2</c:v>
                </c:pt>
                <c:pt idx="10">
                  <c:v>7.39258E-2</c:v>
                </c:pt>
              </c:numCache>
            </c:numRef>
          </c:yVal>
        </c:ser>
        <c:axId val="71951104"/>
        <c:axId val="71952640"/>
      </c:scatterChart>
      <c:valAx>
        <c:axId val="71951104"/>
        <c:scaling>
          <c:orientation val="minMax"/>
        </c:scaling>
        <c:axPos val="b"/>
        <c:numFmt formatCode="General" sourceLinked="1"/>
        <c:tickLblPos val="nextTo"/>
        <c:crossAx val="71952640"/>
        <c:crosses val="autoZero"/>
        <c:crossBetween val="midCat"/>
      </c:valAx>
      <c:valAx>
        <c:axId val="71952640"/>
        <c:scaling>
          <c:orientation val="minMax"/>
        </c:scaling>
        <c:axPos val="l"/>
        <c:majorGridlines/>
        <c:numFmt formatCode="General" sourceLinked="1"/>
        <c:tickLblPos val="nextTo"/>
        <c:crossAx val="7195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resume!$A$59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resume!$B$57:$L$57</c:f>
              <c:numCache>
                <c:formatCode>General</c:formatCode>
                <c:ptCount val="11"/>
                <c:pt idx="0">
                  <c:v>5.0679100000000001E-3</c:v>
                </c:pt>
                <c:pt idx="1">
                  <c:v>6.9512899999999997E-3</c:v>
                </c:pt>
                <c:pt idx="2">
                  <c:v>9.5346000000000007E-3</c:v>
                </c:pt>
                <c:pt idx="3">
                  <c:v>1.3077999999999999E-2</c:v>
                </c:pt>
                <c:pt idx="4">
                  <c:v>1.7938099999999998E-2</c:v>
                </c:pt>
                <c:pt idx="5">
                  <c:v>2.4604500000000001E-2</c:v>
                </c:pt>
                <c:pt idx="6">
                  <c:v>3.3748199999999999E-2</c:v>
                </c:pt>
                <c:pt idx="7">
                  <c:v>4.6290100000000001E-2</c:v>
                </c:pt>
                <c:pt idx="8">
                  <c:v>6.3492900000000005E-2</c:v>
                </c:pt>
                <c:pt idx="9">
                  <c:v>8.7088799999999994E-2</c:v>
                </c:pt>
                <c:pt idx="10">
                  <c:v>0.119454</c:v>
                </c:pt>
              </c:numCache>
            </c:numRef>
          </c:xVal>
          <c:yVal>
            <c:numRef>
              <c:f>resume!$B$59:$L$59</c:f>
              <c:numCache>
                <c:formatCode>General</c:formatCode>
                <c:ptCount val="11"/>
                <c:pt idx="0">
                  <c:v>0.645845</c:v>
                </c:pt>
                <c:pt idx="1">
                  <c:v>0.52398199999999995</c:v>
                </c:pt>
                <c:pt idx="2">
                  <c:v>0.421514</c:v>
                </c:pt>
                <c:pt idx="3">
                  <c:v>0.36368200000000001</c:v>
                </c:pt>
                <c:pt idx="4">
                  <c:v>0.33429500000000001</c:v>
                </c:pt>
                <c:pt idx="5">
                  <c:v>0.31473400000000001</c:v>
                </c:pt>
                <c:pt idx="6">
                  <c:v>0.30051099999999997</c:v>
                </c:pt>
                <c:pt idx="7">
                  <c:v>0.28922999999999999</c:v>
                </c:pt>
                <c:pt idx="8">
                  <c:v>0.27704299999999998</c:v>
                </c:pt>
                <c:pt idx="9">
                  <c:v>2.3547800000000001E-2</c:v>
                </c:pt>
                <c:pt idx="10">
                  <c:v>2.40357E-2</c:v>
                </c:pt>
              </c:numCache>
            </c:numRef>
          </c:yVal>
        </c:ser>
        <c:ser>
          <c:idx val="1"/>
          <c:order val="1"/>
          <c:tx>
            <c:strRef>
              <c:f>resume!$A$63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resume!$B$61:$L$61</c:f>
              <c:numCache>
                <c:formatCode>General</c:formatCode>
                <c:ptCount val="11"/>
                <c:pt idx="0">
                  <c:v>5.0679100000000001E-3</c:v>
                </c:pt>
                <c:pt idx="1">
                  <c:v>6.9512899999999997E-3</c:v>
                </c:pt>
                <c:pt idx="2">
                  <c:v>9.5346000000000007E-3</c:v>
                </c:pt>
                <c:pt idx="3">
                  <c:v>1.3077999999999999E-2</c:v>
                </c:pt>
                <c:pt idx="4">
                  <c:v>1.7938099999999998E-2</c:v>
                </c:pt>
                <c:pt idx="5">
                  <c:v>2.4604500000000001E-2</c:v>
                </c:pt>
                <c:pt idx="6">
                  <c:v>3.3748199999999999E-2</c:v>
                </c:pt>
                <c:pt idx="7">
                  <c:v>4.6290100000000001E-2</c:v>
                </c:pt>
                <c:pt idx="8">
                  <c:v>6.3492900000000005E-2</c:v>
                </c:pt>
                <c:pt idx="9">
                  <c:v>8.7088799999999994E-2</c:v>
                </c:pt>
                <c:pt idx="10">
                  <c:v>0.119454</c:v>
                </c:pt>
              </c:numCache>
            </c:numRef>
          </c:xVal>
          <c:yVal>
            <c:numRef>
              <c:f>resume!$B$63:$L$63</c:f>
              <c:numCache>
                <c:formatCode>General</c:formatCode>
                <c:ptCount val="11"/>
                <c:pt idx="0">
                  <c:v>0.43073899999999998</c:v>
                </c:pt>
                <c:pt idx="1">
                  <c:v>0.400731</c:v>
                </c:pt>
                <c:pt idx="2">
                  <c:v>0.37445000000000001</c:v>
                </c:pt>
                <c:pt idx="3">
                  <c:v>0.351769</c:v>
                </c:pt>
                <c:pt idx="4">
                  <c:v>0.33245200000000003</c:v>
                </c:pt>
                <c:pt idx="5">
                  <c:v>0.31618200000000002</c:v>
                </c:pt>
                <c:pt idx="6">
                  <c:v>0.302597</c:v>
                </c:pt>
                <c:pt idx="7">
                  <c:v>0.29131899999999999</c:v>
                </c:pt>
                <c:pt idx="8">
                  <c:v>0.28198600000000001</c:v>
                </c:pt>
                <c:pt idx="9">
                  <c:v>0.27426699999999998</c:v>
                </c:pt>
                <c:pt idx="10">
                  <c:v>0.267876</c:v>
                </c:pt>
              </c:numCache>
            </c:numRef>
          </c:yVal>
        </c:ser>
        <c:axId val="72482176"/>
        <c:axId val="72557696"/>
      </c:scatterChart>
      <c:valAx>
        <c:axId val="72482176"/>
        <c:scaling>
          <c:orientation val="minMax"/>
        </c:scaling>
        <c:axPos val="b"/>
        <c:numFmt formatCode="General" sourceLinked="1"/>
        <c:tickLblPos val="nextTo"/>
        <c:crossAx val="72557696"/>
        <c:crosses val="autoZero"/>
        <c:crossBetween val="midCat"/>
      </c:valAx>
      <c:valAx>
        <c:axId val="72557696"/>
        <c:scaling>
          <c:orientation val="minMax"/>
        </c:scaling>
        <c:axPos val="l"/>
        <c:majorGridlines/>
        <c:numFmt formatCode="General" sourceLinked="1"/>
        <c:tickLblPos val="nextTo"/>
        <c:crossAx val="72482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resume!$A$710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resume!$B$708:$L$708</c:f>
              <c:numCache>
                <c:formatCode>General</c:formatCode>
                <c:ptCount val="11"/>
                <c:pt idx="0">
                  <c:v>7.6816200000000001E-3</c:v>
                </c:pt>
                <c:pt idx="1">
                  <c:v>1.09245E-2</c:v>
                </c:pt>
                <c:pt idx="2">
                  <c:v>1.55365E-2</c:v>
                </c:pt>
                <c:pt idx="3">
                  <c:v>2.2095500000000001E-2</c:v>
                </c:pt>
                <c:pt idx="4">
                  <c:v>3.1423399999999997E-2</c:v>
                </c:pt>
                <c:pt idx="5">
                  <c:v>4.4689300000000001E-2</c:v>
                </c:pt>
                <c:pt idx="6">
                  <c:v>6.3555600000000004E-2</c:v>
                </c:pt>
                <c:pt idx="7">
                  <c:v>9.0386499999999995E-2</c:v>
                </c:pt>
                <c:pt idx="8">
                  <c:v>0.12854499999999999</c:v>
                </c:pt>
                <c:pt idx="9">
                  <c:v>0.182812</c:v>
                </c:pt>
                <c:pt idx="10">
                  <c:v>0.259988</c:v>
                </c:pt>
              </c:numCache>
            </c:numRef>
          </c:xVal>
          <c:yVal>
            <c:numRef>
              <c:f>resume!$B$710:$L$710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0.228356</c:v>
                </c:pt>
                <c:pt idx="3" formatCode="General">
                  <c:v>0.20796899999999999</c:v>
                </c:pt>
                <c:pt idx="4" formatCode="General">
                  <c:v>0.18176300000000001</c:v>
                </c:pt>
                <c:pt idx="5" formatCode="General">
                  <c:v>0.156391</c:v>
                </c:pt>
                <c:pt idx="6" formatCode="General">
                  <c:v>0.133384</c:v>
                </c:pt>
                <c:pt idx="7" formatCode="General">
                  <c:v>0.113022</c:v>
                </c:pt>
                <c:pt idx="8" formatCode="General">
                  <c:v>9.2048600000000005E-3</c:v>
                </c:pt>
                <c:pt idx="9" formatCode="General">
                  <c:v>1.0233799999999999E-2</c:v>
                </c:pt>
                <c:pt idx="10" formatCode="General">
                  <c:v>1.0873900000000001E-2</c:v>
                </c:pt>
              </c:numCache>
            </c:numRef>
          </c:yVal>
        </c:ser>
        <c:ser>
          <c:idx val="1"/>
          <c:order val="1"/>
          <c:tx>
            <c:strRef>
              <c:f>resume!$A$714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resume!$B$712:$L$712</c:f>
              <c:numCache>
                <c:formatCode>General</c:formatCode>
                <c:ptCount val="11"/>
                <c:pt idx="0">
                  <c:v>7.6816200000000001E-3</c:v>
                </c:pt>
                <c:pt idx="1">
                  <c:v>1.09245E-2</c:v>
                </c:pt>
                <c:pt idx="2">
                  <c:v>1.55365E-2</c:v>
                </c:pt>
                <c:pt idx="3">
                  <c:v>2.2095500000000001E-2</c:v>
                </c:pt>
                <c:pt idx="4">
                  <c:v>3.1423399999999997E-2</c:v>
                </c:pt>
                <c:pt idx="5">
                  <c:v>4.4689300000000001E-2</c:v>
                </c:pt>
                <c:pt idx="6">
                  <c:v>6.3555600000000004E-2</c:v>
                </c:pt>
                <c:pt idx="7">
                  <c:v>9.0386499999999995E-2</c:v>
                </c:pt>
                <c:pt idx="8">
                  <c:v>0.12854499999999999</c:v>
                </c:pt>
                <c:pt idx="9">
                  <c:v>0.182812</c:v>
                </c:pt>
                <c:pt idx="10">
                  <c:v>0.259988</c:v>
                </c:pt>
              </c:numCache>
            </c:numRef>
          </c:xVal>
          <c:yVal>
            <c:numRef>
              <c:f>resume!$B$714:$L$714</c:f>
              <c:numCache>
                <c:formatCode>General</c:formatCode>
                <c:ptCount val="11"/>
                <c:pt idx="0">
                  <c:v>0.32528699999999999</c:v>
                </c:pt>
                <c:pt idx="1">
                  <c:v>0.28503800000000001</c:v>
                </c:pt>
                <c:pt idx="2">
                  <c:v>0.24807000000000001</c:v>
                </c:pt>
                <c:pt idx="3">
                  <c:v>0.21446799999999999</c:v>
                </c:pt>
                <c:pt idx="4">
                  <c:v>0.184281</c:v>
                </c:pt>
                <c:pt idx="5">
                  <c:v>0.15751699999999999</c:v>
                </c:pt>
                <c:pt idx="6">
                  <c:v>0.13412299999999999</c:v>
                </c:pt>
                <c:pt idx="7">
                  <c:v>0.11398</c:v>
                </c:pt>
                <c:pt idx="8">
                  <c:v>9.6904900000000002E-2</c:v>
                </c:pt>
                <c:pt idx="9">
                  <c:v>8.2652000000000003E-2</c:v>
                </c:pt>
                <c:pt idx="10">
                  <c:v>7.0927699999999996E-2</c:v>
                </c:pt>
              </c:numCache>
            </c:numRef>
          </c:yVal>
        </c:ser>
        <c:axId val="71960064"/>
        <c:axId val="71961600"/>
      </c:scatterChart>
      <c:valAx>
        <c:axId val="71960064"/>
        <c:scaling>
          <c:orientation val="minMax"/>
        </c:scaling>
        <c:axPos val="b"/>
        <c:numFmt formatCode="General" sourceLinked="1"/>
        <c:tickLblPos val="nextTo"/>
        <c:crossAx val="71961600"/>
        <c:crosses val="autoZero"/>
        <c:crossBetween val="midCat"/>
      </c:valAx>
      <c:valAx>
        <c:axId val="71961600"/>
        <c:scaling>
          <c:orientation val="minMax"/>
        </c:scaling>
        <c:axPos val="l"/>
        <c:majorGridlines/>
        <c:numFmt formatCode="0.00E+00" sourceLinked="1"/>
        <c:tickLblPos val="nextTo"/>
        <c:crossAx val="71960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resume!$A$729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resume!$B$727:$L$727</c:f>
              <c:numCache>
                <c:formatCode>General</c:formatCode>
                <c:ptCount val="11"/>
                <c:pt idx="0">
                  <c:v>4.6732900000000001E-3</c:v>
                </c:pt>
                <c:pt idx="1">
                  <c:v>7.3686200000000002E-3</c:v>
                </c:pt>
                <c:pt idx="2">
                  <c:v>1.16185E-2</c:v>
                </c:pt>
                <c:pt idx="3">
                  <c:v>1.8319499999999999E-2</c:v>
                </c:pt>
                <c:pt idx="4">
                  <c:v>2.8885399999999999E-2</c:v>
                </c:pt>
                <c:pt idx="5">
                  <c:v>4.5545099999999998E-2</c:v>
                </c:pt>
                <c:pt idx="6">
                  <c:v>7.1813399999999999E-2</c:v>
                </c:pt>
                <c:pt idx="7">
                  <c:v>0.113232</c:v>
                </c:pt>
                <c:pt idx="8">
                  <c:v>0.178539</c:v>
                </c:pt>
                <c:pt idx="9">
                  <c:v>0.28151199999999998</c:v>
                </c:pt>
                <c:pt idx="10">
                  <c:v>0.44387500000000002</c:v>
                </c:pt>
              </c:numCache>
            </c:numRef>
          </c:xVal>
          <c:yVal>
            <c:numRef>
              <c:f>resume!$B$729:$L$729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0.24518699999999999</c:v>
                </c:pt>
                <c:pt idx="2">
                  <c:v>0.22531000000000001</c:v>
                </c:pt>
                <c:pt idx="3">
                  <c:v>0.19673399999999999</c:v>
                </c:pt>
                <c:pt idx="4">
                  <c:v>0.16833100000000001</c:v>
                </c:pt>
                <c:pt idx="5">
                  <c:v>0.143043</c:v>
                </c:pt>
                <c:pt idx="6">
                  <c:v>0.12209399999999999</c:v>
                </c:pt>
                <c:pt idx="7">
                  <c:v>0.10592600000000001</c:v>
                </c:pt>
                <c:pt idx="8">
                  <c:v>8.8373400000000008E-3</c:v>
                </c:pt>
                <c:pt idx="9">
                  <c:v>9.9314599999999996E-3</c:v>
                </c:pt>
                <c:pt idx="10">
                  <c:v>1.06316E-2</c:v>
                </c:pt>
              </c:numCache>
            </c:numRef>
          </c:yVal>
        </c:ser>
        <c:ser>
          <c:idx val="1"/>
          <c:order val="1"/>
          <c:tx>
            <c:strRef>
              <c:f>resume!$A$733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resume!$B$731:$L$731</c:f>
              <c:numCache>
                <c:formatCode>General</c:formatCode>
                <c:ptCount val="11"/>
                <c:pt idx="0">
                  <c:v>4.6732900000000001E-3</c:v>
                </c:pt>
                <c:pt idx="1">
                  <c:v>7.3686200000000002E-3</c:v>
                </c:pt>
                <c:pt idx="2">
                  <c:v>1.16185E-2</c:v>
                </c:pt>
                <c:pt idx="3">
                  <c:v>1.8319499999999999E-2</c:v>
                </c:pt>
                <c:pt idx="4">
                  <c:v>2.8885399999999999E-2</c:v>
                </c:pt>
                <c:pt idx="5">
                  <c:v>4.5545099999999998E-2</c:v>
                </c:pt>
                <c:pt idx="6">
                  <c:v>7.1813399999999999E-2</c:v>
                </c:pt>
                <c:pt idx="7">
                  <c:v>0.113232</c:v>
                </c:pt>
                <c:pt idx="8">
                  <c:v>0.178539</c:v>
                </c:pt>
                <c:pt idx="9">
                  <c:v>0.28151199999999998</c:v>
                </c:pt>
                <c:pt idx="10">
                  <c:v>0.44387500000000002</c:v>
                </c:pt>
              </c:numCache>
            </c:numRef>
          </c:xVal>
          <c:yVal>
            <c:numRef>
              <c:f>resume!$B$733:$L$733</c:f>
              <c:numCache>
                <c:formatCode>General</c:formatCode>
                <c:ptCount val="11"/>
                <c:pt idx="0">
                  <c:v>0.33128099999999999</c:v>
                </c:pt>
                <c:pt idx="1">
                  <c:v>0.283389</c:v>
                </c:pt>
                <c:pt idx="2">
                  <c:v>0.24071200000000001</c:v>
                </c:pt>
                <c:pt idx="3">
                  <c:v>0.20327999999999999</c:v>
                </c:pt>
                <c:pt idx="4">
                  <c:v>0.171095</c:v>
                </c:pt>
                <c:pt idx="5">
                  <c:v>0.144065</c:v>
                </c:pt>
                <c:pt idx="6">
                  <c:v>0.12194099999999999</c:v>
                </c:pt>
                <c:pt idx="7">
                  <c:v>0.104295</c:v>
                </c:pt>
                <c:pt idx="8">
                  <c:v>9.0544799999999995E-2</c:v>
                </c:pt>
                <c:pt idx="9">
                  <c:v>8.0017900000000003E-2</c:v>
                </c:pt>
                <c:pt idx="10">
                  <c:v>7.2041499999999994E-2</c:v>
                </c:pt>
              </c:numCache>
            </c:numRef>
          </c:yVal>
        </c:ser>
        <c:axId val="71977600"/>
        <c:axId val="71983488"/>
      </c:scatterChart>
      <c:valAx>
        <c:axId val="71977600"/>
        <c:scaling>
          <c:orientation val="minMax"/>
        </c:scaling>
        <c:axPos val="b"/>
        <c:numFmt formatCode="General" sourceLinked="1"/>
        <c:tickLblPos val="nextTo"/>
        <c:crossAx val="71983488"/>
        <c:crosses val="autoZero"/>
        <c:crossBetween val="midCat"/>
      </c:valAx>
      <c:valAx>
        <c:axId val="71983488"/>
        <c:scaling>
          <c:orientation val="minMax"/>
        </c:scaling>
        <c:axPos val="l"/>
        <c:majorGridlines/>
        <c:numFmt formatCode="0.00E+00" sourceLinked="1"/>
        <c:tickLblPos val="nextTo"/>
        <c:crossAx val="7197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resume!$A$748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resume!$B$746:$L$746</c:f>
              <c:numCache>
                <c:formatCode>General</c:formatCode>
                <c:ptCount val="11"/>
                <c:pt idx="0">
                  <c:v>2.9493599999999998E-3</c:v>
                </c:pt>
                <c:pt idx="1">
                  <c:v>5.05274E-3</c:v>
                </c:pt>
                <c:pt idx="2">
                  <c:v>8.6561999999999993E-3</c:v>
                </c:pt>
                <c:pt idx="3">
                  <c:v>1.4829500000000001E-2</c:v>
                </c:pt>
                <c:pt idx="4">
                  <c:v>2.5405500000000001E-2</c:v>
                </c:pt>
                <c:pt idx="5">
                  <c:v>4.3523899999999997E-2</c:v>
                </c:pt>
                <c:pt idx="6">
                  <c:v>7.45638E-2</c:v>
                </c:pt>
                <c:pt idx="7">
                  <c:v>0.12773999999999999</c:v>
                </c:pt>
                <c:pt idx="8">
                  <c:v>0.21884100000000001</c:v>
                </c:pt>
                <c:pt idx="9">
                  <c:v>0.37491099999999999</c:v>
                </c:pt>
                <c:pt idx="10">
                  <c:v>0.64228600000000002</c:v>
                </c:pt>
              </c:numCache>
            </c:numRef>
          </c:xVal>
          <c:yVal>
            <c:numRef>
              <c:f>resume!$B$748:$L$748</c:f>
              <c:numCache>
                <c:formatCode>General</c:formatCode>
                <c:ptCount val="11"/>
                <c:pt idx="0">
                  <c:v>0.33243499999999998</c:v>
                </c:pt>
                <c:pt idx="1">
                  <c:v>0.28226099999999998</c:v>
                </c:pt>
                <c:pt idx="2">
                  <c:v>0.23810799999999999</c:v>
                </c:pt>
                <c:pt idx="3">
                  <c:v>0.19900300000000001</c:v>
                </c:pt>
                <c:pt idx="4">
                  <c:v>0.16576299999999999</c:v>
                </c:pt>
                <c:pt idx="5">
                  <c:v>0.13927500000000001</c:v>
                </c:pt>
                <c:pt idx="6">
                  <c:v>0.118991</c:v>
                </c:pt>
                <c:pt idx="7">
                  <c:v>0.103001</c:v>
                </c:pt>
                <c:pt idx="8">
                  <c:v>7.9383100000000005E-3</c:v>
                </c:pt>
                <c:pt idx="9">
                  <c:v>9.8025200000000003E-3</c:v>
                </c:pt>
                <c:pt idx="10">
                  <c:v>1.05272E-2</c:v>
                </c:pt>
              </c:numCache>
            </c:numRef>
          </c:yVal>
        </c:ser>
        <c:ser>
          <c:idx val="1"/>
          <c:order val="1"/>
          <c:tx>
            <c:strRef>
              <c:f>resume!$A$752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resume!$B$750:$L$750</c:f>
              <c:numCache>
                <c:formatCode>General</c:formatCode>
                <c:ptCount val="11"/>
                <c:pt idx="0">
                  <c:v>2.9493599999999998E-3</c:v>
                </c:pt>
                <c:pt idx="1">
                  <c:v>5.05274E-3</c:v>
                </c:pt>
                <c:pt idx="2">
                  <c:v>8.6561999999999993E-3</c:v>
                </c:pt>
                <c:pt idx="3">
                  <c:v>1.4829500000000001E-2</c:v>
                </c:pt>
                <c:pt idx="4">
                  <c:v>2.5405500000000001E-2</c:v>
                </c:pt>
                <c:pt idx="5">
                  <c:v>4.3523899999999997E-2</c:v>
                </c:pt>
                <c:pt idx="6">
                  <c:v>7.45638E-2</c:v>
                </c:pt>
                <c:pt idx="7">
                  <c:v>0.12773999999999999</c:v>
                </c:pt>
                <c:pt idx="8">
                  <c:v>0.21884100000000001</c:v>
                </c:pt>
                <c:pt idx="9">
                  <c:v>0.37491099999999999</c:v>
                </c:pt>
                <c:pt idx="10">
                  <c:v>0.64228600000000002</c:v>
                </c:pt>
              </c:numCache>
            </c:numRef>
          </c:xVal>
          <c:yVal>
            <c:numRef>
              <c:f>resume!$B$752:$L$752</c:f>
              <c:numCache>
                <c:formatCode>General</c:formatCode>
                <c:ptCount val="11"/>
                <c:pt idx="0">
                  <c:v>0.34373900000000002</c:v>
                </c:pt>
                <c:pt idx="1">
                  <c:v>0.28838399999999997</c:v>
                </c:pt>
                <c:pt idx="2">
                  <c:v>0.24045900000000001</c:v>
                </c:pt>
                <c:pt idx="3">
                  <c:v>0.19975000000000001</c:v>
                </c:pt>
                <c:pt idx="4">
                  <c:v>0.16609299999999999</c:v>
                </c:pt>
                <c:pt idx="5">
                  <c:v>0.139178</c:v>
                </c:pt>
                <c:pt idx="6">
                  <c:v>0.118404</c:v>
                </c:pt>
                <c:pt idx="7">
                  <c:v>0.102876</c:v>
                </c:pt>
                <c:pt idx="8">
                  <c:v>9.1534199999999996E-2</c:v>
                </c:pt>
                <c:pt idx="9">
                  <c:v>8.3337499999999995E-2</c:v>
                </c:pt>
                <c:pt idx="10">
                  <c:v>7.7405799999999997E-2</c:v>
                </c:pt>
              </c:numCache>
            </c:numRef>
          </c:yVal>
        </c:ser>
        <c:axId val="72007040"/>
        <c:axId val="72012928"/>
      </c:scatterChart>
      <c:valAx>
        <c:axId val="72007040"/>
        <c:scaling>
          <c:orientation val="minMax"/>
        </c:scaling>
        <c:axPos val="b"/>
        <c:numFmt formatCode="General" sourceLinked="1"/>
        <c:tickLblPos val="nextTo"/>
        <c:crossAx val="72012928"/>
        <c:crosses val="autoZero"/>
        <c:crossBetween val="midCat"/>
      </c:valAx>
      <c:valAx>
        <c:axId val="72012928"/>
        <c:scaling>
          <c:orientation val="minMax"/>
        </c:scaling>
        <c:axPos val="l"/>
        <c:majorGridlines/>
        <c:numFmt formatCode="General" sourceLinked="1"/>
        <c:tickLblPos val="nextTo"/>
        <c:crossAx val="72007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resume!$A$826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resume!$B$824:$L$824</c:f>
              <c:numCache>
                <c:formatCode>General</c:formatCode>
                <c:ptCount val="11"/>
                <c:pt idx="0">
                  <c:v>4.1269100000000001E-3</c:v>
                </c:pt>
                <c:pt idx="1">
                  <c:v>6.5899499999999998E-3</c:v>
                </c:pt>
                <c:pt idx="2">
                  <c:v>1.0522999999999999E-2</c:v>
                </c:pt>
                <c:pt idx="3">
                  <c:v>1.68034E-2</c:v>
                </c:pt>
                <c:pt idx="4">
                  <c:v>2.6832100000000001E-2</c:v>
                </c:pt>
                <c:pt idx="5">
                  <c:v>4.2846099999999998E-2</c:v>
                </c:pt>
                <c:pt idx="6">
                  <c:v>6.8417699999999998E-2</c:v>
                </c:pt>
                <c:pt idx="7">
                  <c:v>0.109251</c:v>
                </c:pt>
                <c:pt idx="8">
                  <c:v>0.174455</c:v>
                </c:pt>
                <c:pt idx="9">
                  <c:v>0.27857399999999999</c:v>
                </c:pt>
                <c:pt idx="10">
                  <c:v>0.44483400000000001</c:v>
                </c:pt>
              </c:numCache>
            </c:numRef>
          </c:xVal>
          <c:yVal>
            <c:numRef>
              <c:f>resume!$B$826:$L$826</c:f>
              <c:numCache>
                <c:formatCode>General</c:formatCode>
                <c:ptCount val="11"/>
                <c:pt idx="0">
                  <c:v>0.37036599999999997</c:v>
                </c:pt>
                <c:pt idx="1">
                  <c:v>0.308695</c:v>
                </c:pt>
                <c:pt idx="2">
                  <c:v>0.25542900000000002</c:v>
                </c:pt>
                <c:pt idx="3">
                  <c:v>0.21126700000000001</c:v>
                </c:pt>
                <c:pt idx="4">
                  <c:v>0.17635700000000001</c:v>
                </c:pt>
                <c:pt idx="5">
                  <c:v>0.14845800000000001</c:v>
                </c:pt>
                <c:pt idx="6">
                  <c:v>0.126357</c:v>
                </c:pt>
                <c:pt idx="7">
                  <c:v>0.110766</c:v>
                </c:pt>
                <c:pt idx="8">
                  <c:v>8.9491499999999995E-3</c:v>
                </c:pt>
                <c:pt idx="9">
                  <c:v>1.00251E-2</c:v>
                </c:pt>
                <c:pt idx="10">
                  <c:v>1.07075E-2</c:v>
                </c:pt>
              </c:numCache>
            </c:numRef>
          </c:yVal>
        </c:ser>
        <c:ser>
          <c:idx val="1"/>
          <c:order val="1"/>
          <c:tx>
            <c:strRef>
              <c:f>resume!$A$830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resume!$B$828:$L$828</c:f>
              <c:numCache>
                <c:formatCode>General</c:formatCode>
                <c:ptCount val="11"/>
                <c:pt idx="0">
                  <c:v>4.1269100000000001E-3</c:v>
                </c:pt>
                <c:pt idx="1">
                  <c:v>6.5899499999999998E-3</c:v>
                </c:pt>
                <c:pt idx="2">
                  <c:v>1.0522999999999999E-2</c:v>
                </c:pt>
                <c:pt idx="3">
                  <c:v>1.68034E-2</c:v>
                </c:pt>
                <c:pt idx="4">
                  <c:v>2.6832100000000001E-2</c:v>
                </c:pt>
                <c:pt idx="5">
                  <c:v>4.2846099999999998E-2</c:v>
                </c:pt>
                <c:pt idx="6">
                  <c:v>6.8417699999999998E-2</c:v>
                </c:pt>
                <c:pt idx="7">
                  <c:v>0.109251</c:v>
                </c:pt>
                <c:pt idx="8">
                  <c:v>0.174455</c:v>
                </c:pt>
                <c:pt idx="9">
                  <c:v>0.27857399999999999</c:v>
                </c:pt>
                <c:pt idx="10">
                  <c:v>0.44483400000000001</c:v>
                </c:pt>
              </c:numCache>
            </c:numRef>
          </c:xVal>
          <c:yVal>
            <c:numRef>
              <c:f>resume!$B$830:$L$830</c:f>
              <c:numCache>
                <c:formatCode>General</c:formatCode>
                <c:ptCount val="11"/>
                <c:pt idx="0">
                  <c:v>0.33717399999999997</c:v>
                </c:pt>
                <c:pt idx="1">
                  <c:v>0.28822599999999998</c:v>
                </c:pt>
                <c:pt idx="2">
                  <c:v>0.24482999999999999</c:v>
                </c:pt>
                <c:pt idx="3">
                  <c:v>0.20702499999999999</c:v>
                </c:pt>
                <c:pt idx="4">
                  <c:v>0.174812</c:v>
                </c:pt>
                <c:pt idx="5">
                  <c:v>0.148065</c:v>
                </c:pt>
                <c:pt idx="6">
                  <c:v>0.12646099999999999</c:v>
                </c:pt>
                <c:pt idx="7">
                  <c:v>0.109472</c:v>
                </c:pt>
                <c:pt idx="8">
                  <c:v>9.6408499999999994E-2</c:v>
                </c:pt>
                <c:pt idx="9">
                  <c:v>8.6514599999999997E-2</c:v>
                </c:pt>
                <c:pt idx="10">
                  <c:v>7.9071900000000001E-2</c:v>
                </c:pt>
              </c:numCache>
            </c:numRef>
          </c:yVal>
        </c:ser>
        <c:axId val="72020736"/>
        <c:axId val="72022272"/>
      </c:scatterChart>
      <c:valAx>
        <c:axId val="72020736"/>
        <c:scaling>
          <c:orientation val="minMax"/>
        </c:scaling>
        <c:axPos val="b"/>
        <c:numFmt formatCode="General" sourceLinked="1"/>
        <c:tickLblPos val="nextTo"/>
        <c:crossAx val="72022272"/>
        <c:crosses val="autoZero"/>
        <c:crossBetween val="midCat"/>
      </c:valAx>
      <c:valAx>
        <c:axId val="72022272"/>
        <c:scaling>
          <c:orientation val="minMax"/>
        </c:scaling>
        <c:axPos val="l"/>
        <c:majorGridlines/>
        <c:numFmt formatCode="General" sourceLinked="1"/>
        <c:tickLblPos val="nextTo"/>
        <c:crossAx val="72020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resume!$A$844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resume!$B$842:$L$842</c:f>
              <c:numCache>
                <c:formatCode>General</c:formatCode>
                <c:ptCount val="11"/>
                <c:pt idx="0">
                  <c:v>2.0617000000000001E-3</c:v>
                </c:pt>
                <c:pt idx="1">
                  <c:v>3.7288400000000002E-3</c:v>
                </c:pt>
                <c:pt idx="2">
                  <c:v>6.7440699999999996E-3</c:v>
                </c:pt>
                <c:pt idx="3">
                  <c:v>1.21975E-2</c:v>
                </c:pt>
                <c:pt idx="4">
                  <c:v>2.2060699999999999E-2</c:v>
                </c:pt>
                <c:pt idx="5">
                  <c:v>3.9899499999999997E-2</c:v>
                </c:pt>
                <c:pt idx="6">
                  <c:v>7.2163199999999997E-2</c:v>
                </c:pt>
                <c:pt idx="7">
                  <c:v>0.13051599999999999</c:v>
                </c:pt>
                <c:pt idx="8">
                  <c:v>0.23605499999999999</c:v>
                </c:pt>
                <c:pt idx="9">
                  <c:v>0.42693399999999998</c:v>
                </c:pt>
                <c:pt idx="10">
                  <c:v>0.77216300000000004</c:v>
                </c:pt>
              </c:numCache>
            </c:numRef>
          </c:xVal>
          <c:yVal>
            <c:numRef>
              <c:f>resume!$B$844:$L$844</c:f>
              <c:numCache>
                <c:formatCode>General</c:formatCode>
                <c:ptCount val="11"/>
                <c:pt idx="0">
                  <c:v>0.43656200000000001</c:v>
                </c:pt>
                <c:pt idx="1">
                  <c:v>0.35541800000000001</c:v>
                </c:pt>
                <c:pt idx="2">
                  <c:v>0.28759899999999999</c:v>
                </c:pt>
                <c:pt idx="3">
                  <c:v>0.23213800000000001</c:v>
                </c:pt>
                <c:pt idx="4">
                  <c:v>0.18807699999999999</c:v>
                </c:pt>
                <c:pt idx="5">
                  <c:v>0.154084</c:v>
                </c:pt>
                <c:pt idx="6">
                  <c:v>0.12922800000000001</c:v>
                </c:pt>
                <c:pt idx="7">
                  <c:v>0.113217</c:v>
                </c:pt>
                <c:pt idx="8">
                  <c:v>9.0754400000000006E-3</c:v>
                </c:pt>
                <c:pt idx="9">
                  <c:v>1.01315E-2</c:v>
                </c:pt>
                <c:pt idx="10">
                  <c:v>1.0794099999999999E-2</c:v>
                </c:pt>
              </c:numCache>
            </c:numRef>
          </c:yVal>
        </c:ser>
        <c:ser>
          <c:idx val="1"/>
          <c:order val="1"/>
          <c:tx>
            <c:strRef>
              <c:f>resume!$A$848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resume!$B$846:$L$846</c:f>
              <c:numCache>
                <c:formatCode>General</c:formatCode>
                <c:ptCount val="11"/>
                <c:pt idx="0">
                  <c:v>2.0617000000000001E-3</c:v>
                </c:pt>
                <c:pt idx="1">
                  <c:v>3.7288400000000002E-3</c:v>
                </c:pt>
                <c:pt idx="2">
                  <c:v>6.7440699999999996E-3</c:v>
                </c:pt>
                <c:pt idx="3">
                  <c:v>1.21975E-2</c:v>
                </c:pt>
                <c:pt idx="4">
                  <c:v>2.2060699999999999E-2</c:v>
                </c:pt>
                <c:pt idx="5">
                  <c:v>3.9899499999999997E-2</c:v>
                </c:pt>
                <c:pt idx="6">
                  <c:v>7.2163199999999997E-2</c:v>
                </c:pt>
                <c:pt idx="7">
                  <c:v>0.13051599999999999</c:v>
                </c:pt>
                <c:pt idx="8">
                  <c:v>0.23605499999999999</c:v>
                </c:pt>
                <c:pt idx="9">
                  <c:v>0.42693399999999998</c:v>
                </c:pt>
                <c:pt idx="10">
                  <c:v>0.77216300000000004</c:v>
                </c:pt>
              </c:numCache>
            </c:numRef>
          </c:xVal>
          <c:yVal>
            <c:numRef>
              <c:f>resume!$B$848:$L$848</c:f>
              <c:numCache>
                <c:formatCode>General</c:formatCode>
                <c:ptCount val="11"/>
                <c:pt idx="0">
                  <c:v>0.41658299999999998</c:v>
                </c:pt>
                <c:pt idx="1">
                  <c:v>0.34259800000000001</c:v>
                </c:pt>
                <c:pt idx="2">
                  <c:v>0.28012399999999998</c:v>
                </c:pt>
                <c:pt idx="3">
                  <c:v>0.22812299999999999</c:v>
                </c:pt>
                <c:pt idx="4">
                  <c:v>0.186</c:v>
                </c:pt>
                <c:pt idx="5">
                  <c:v>0.15312100000000001</c:v>
                </c:pt>
                <c:pt idx="6">
                  <c:v>0.128492</c:v>
                </c:pt>
                <c:pt idx="7">
                  <c:v>0.110712</c:v>
                </c:pt>
                <c:pt idx="8">
                  <c:v>9.8186800000000005E-2</c:v>
                </c:pt>
                <c:pt idx="9">
                  <c:v>8.9436000000000002E-2</c:v>
                </c:pt>
                <c:pt idx="10">
                  <c:v>8.3281900000000006E-2</c:v>
                </c:pt>
              </c:numCache>
            </c:numRef>
          </c:yVal>
        </c:ser>
        <c:axId val="72054272"/>
        <c:axId val="72055808"/>
      </c:scatterChart>
      <c:valAx>
        <c:axId val="72054272"/>
        <c:scaling>
          <c:orientation val="minMax"/>
        </c:scaling>
        <c:axPos val="b"/>
        <c:numFmt formatCode="General" sourceLinked="1"/>
        <c:tickLblPos val="nextTo"/>
        <c:crossAx val="72055808"/>
        <c:crosses val="autoZero"/>
        <c:crossBetween val="midCat"/>
      </c:valAx>
      <c:valAx>
        <c:axId val="72055808"/>
        <c:scaling>
          <c:orientation val="minMax"/>
        </c:scaling>
        <c:axPos val="l"/>
        <c:majorGridlines/>
        <c:numFmt formatCode="General" sourceLinked="1"/>
        <c:tickLblPos val="nextTo"/>
        <c:crossAx val="72054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resume!$A$931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resume!$B$929:$L$929</c:f>
              <c:numCache>
                <c:formatCode>General</c:formatCode>
                <c:ptCount val="11"/>
                <c:pt idx="0">
                  <c:v>1.7448699999999999E-3</c:v>
                </c:pt>
                <c:pt idx="1">
                  <c:v>3.2112899999999999E-3</c:v>
                </c:pt>
                <c:pt idx="2">
                  <c:v>5.9101300000000004E-3</c:v>
                </c:pt>
                <c:pt idx="3">
                  <c:v>1.0877100000000001E-2</c:v>
                </c:pt>
                <c:pt idx="4">
                  <c:v>2.0018500000000002E-2</c:v>
                </c:pt>
                <c:pt idx="5">
                  <c:v>3.68425E-2</c:v>
                </c:pt>
                <c:pt idx="6">
                  <c:v>6.7805699999999997E-2</c:v>
                </c:pt>
                <c:pt idx="7">
                  <c:v>0.124791</c:v>
                </c:pt>
                <c:pt idx="8">
                  <c:v>0.22966800000000001</c:v>
                </c:pt>
                <c:pt idx="9">
                  <c:v>0.42268699999999998</c:v>
                </c:pt>
                <c:pt idx="10">
                  <c:v>0.777922</c:v>
                </c:pt>
              </c:numCache>
            </c:numRef>
          </c:xVal>
          <c:yVal>
            <c:numRef>
              <c:f>resume!$B$931:$L$931</c:f>
              <c:numCache>
                <c:formatCode>General</c:formatCode>
                <c:ptCount val="11"/>
                <c:pt idx="0">
                  <c:v>0.47750999999999999</c:v>
                </c:pt>
                <c:pt idx="1">
                  <c:v>0.38191000000000003</c:v>
                </c:pt>
                <c:pt idx="2">
                  <c:v>0.30362899999999998</c:v>
                </c:pt>
                <c:pt idx="3">
                  <c:v>0.24140700000000001</c:v>
                </c:pt>
                <c:pt idx="4">
                  <c:v>0.193804</c:v>
                </c:pt>
                <c:pt idx="5">
                  <c:v>0.159334</c:v>
                </c:pt>
                <c:pt idx="6">
                  <c:v>0.135464</c:v>
                </c:pt>
                <c:pt idx="7">
                  <c:v>0.120694</c:v>
                </c:pt>
                <c:pt idx="8">
                  <c:v>9.1906999999999996E-3</c:v>
                </c:pt>
                <c:pt idx="9">
                  <c:v>1.02258E-2</c:v>
                </c:pt>
                <c:pt idx="10">
                  <c:v>1.08693E-2</c:v>
                </c:pt>
              </c:numCache>
            </c:numRef>
          </c:yVal>
        </c:ser>
        <c:ser>
          <c:idx val="1"/>
          <c:order val="1"/>
          <c:tx>
            <c:strRef>
              <c:f>resume!$A$936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resume!$B$934:$L$934</c:f>
              <c:numCache>
                <c:formatCode>General</c:formatCode>
                <c:ptCount val="11"/>
                <c:pt idx="0">
                  <c:v>1.7448699999999999E-3</c:v>
                </c:pt>
                <c:pt idx="1">
                  <c:v>3.2112899999999999E-3</c:v>
                </c:pt>
                <c:pt idx="2">
                  <c:v>5.9101300000000004E-3</c:v>
                </c:pt>
                <c:pt idx="3">
                  <c:v>1.0877100000000001E-2</c:v>
                </c:pt>
                <c:pt idx="4">
                  <c:v>2.0018500000000002E-2</c:v>
                </c:pt>
                <c:pt idx="5">
                  <c:v>3.68425E-2</c:v>
                </c:pt>
                <c:pt idx="6">
                  <c:v>6.7805699999999997E-2</c:v>
                </c:pt>
                <c:pt idx="7">
                  <c:v>0.124791</c:v>
                </c:pt>
                <c:pt idx="8">
                  <c:v>0.22966800000000001</c:v>
                </c:pt>
                <c:pt idx="9">
                  <c:v>0.42268699999999998</c:v>
                </c:pt>
                <c:pt idx="10">
                  <c:v>0.777922</c:v>
                </c:pt>
              </c:numCache>
            </c:numRef>
          </c:xVal>
          <c:yVal>
            <c:numRef>
              <c:f>resume!$B$936:$L$936</c:f>
              <c:numCache>
                <c:formatCode>General</c:formatCode>
                <c:ptCount val="11"/>
                <c:pt idx="0">
                  <c:v>0.42034899999999997</c:v>
                </c:pt>
                <c:pt idx="1">
                  <c:v>0.34551900000000002</c:v>
                </c:pt>
                <c:pt idx="2">
                  <c:v>0.28270000000000001</c:v>
                </c:pt>
                <c:pt idx="3">
                  <c:v>0.230883</c:v>
                </c:pt>
                <c:pt idx="4">
                  <c:v>0.18946299999999999</c:v>
                </c:pt>
                <c:pt idx="5">
                  <c:v>0.157691</c:v>
                </c:pt>
                <c:pt idx="6">
                  <c:v>0.134355</c:v>
                </c:pt>
                <c:pt idx="7">
                  <c:v>0.117815</c:v>
                </c:pt>
                <c:pt idx="8">
                  <c:v>0.106324</c:v>
                </c:pt>
                <c:pt idx="9">
                  <c:v>9.8359199999999994E-2</c:v>
                </c:pt>
                <c:pt idx="10">
                  <c:v>9.2773999999999995E-2</c:v>
                </c:pt>
              </c:numCache>
            </c:numRef>
          </c:yVal>
        </c:ser>
        <c:axId val="72087424"/>
        <c:axId val="72088960"/>
      </c:scatterChart>
      <c:valAx>
        <c:axId val="72087424"/>
        <c:scaling>
          <c:orientation val="minMax"/>
        </c:scaling>
        <c:axPos val="b"/>
        <c:numFmt formatCode="General" sourceLinked="1"/>
        <c:tickLblPos val="nextTo"/>
        <c:crossAx val="72088960"/>
        <c:crosses val="autoZero"/>
        <c:crossBetween val="midCat"/>
      </c:valAx>
      <c:valAx>
        <c:axId val="72088960"/>
        <c:scaling>
          <c:orientation val="minMax"/>
        </c:scaling>
        <c:axPos val="l"/>
        <c:majorGridlines/>
        <c:numFmt formatCode="General" sourceLinked="1"/>
        <c:tickLblPos val="nextTo"/>
        <c:crossAx val="7208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resume!$A$77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resume!$B$75:$L$75</c:f>
              <c:numCache>
                <c:formatCode>General</c:formatCode>
                <c:ptCount val="11"/>
                <c:pt idx="0">
                  <c:v>3.0478300000000001E-3</c:v>
                </c:pt>
                <c:pt idx="1">
                  <c:v>4.8499299999999997E-3</c:v>
                </c:pt>
                <c:pt idx="2">
                  <c:v>7.7175799999999999E-3</c:v>
                </c:pt>
                <c:pt idx="3">
                  <c:v>1.22808E-2</c:v>
                </c:pt>
                <c:pt idx="4">
                  <c:v>1.95421E-2</c:v>
                </c:pt>
                <c:pt idx="5">
                  <c:v>3.10969E-2</c:v>
                </c:pt>
                <c:pt idx="6">
                  <c:v>4.9483800000000001E-2</c:v>
                </c:pt>
                <c:pt idx="7">
                  <c:v>7.8742400000000004E-2</c:v>
                </c:pt>
                <c:pt idx="8">
                  <c:v>0.125301</c:v>
                </c:pt>
                <c:pt idx="9">
                  <c:v>0.19938800000000001</c:v>
                </c:pt>
                <c:pt idx="10">
                  <c:v>0.31728099999999998</c:v>
                </c:pt>
              </c:numCache>
            </c:numRef>
          </c:xVal>
          <c:yVal>
            <c:numRef>
              <c:f>resume!$B$77:$L$77</c:f>
              <c:numCache>
                <c:formatCode>General</c:formatCode>
                <c:ptCount val="11"/>
                <c:pt idx="0">
                  <c:v>0.67300400000000005</c:v>
                </c:pt>
                <c:pt idx="1">
                  <c:v>0.57266600000000001</c:v>
                </c:pt>
                <c:pt idx="2">
                  <c:v>0.48245399999999999</c:v>
                </c:pt>
                <c:pt idx="3">
                  <c:v>0.40225699999999998</c:v>
                </c:pt>
                <c:pt idx="4">
                  <c:v>0.33106099999999999</c:v>
                </c:pt>
                <c:pt idx="5">
                  <c:v>0.26827699999999999</c:v>
                </c:pt>
                <c:pt idx="6">
                  <c:v>0.21632399999999999</c:v>
                </c:pt>
                <c:pt idx="7">
                  <c:v>0.17258599999999999</c:v>
                </c:pt>
                <c:pt idx="8">
                  <c:v>1.09286E-2</c:v>
                </c:pt>
                <c:pt idx="9">
                  <c:v>2.3060500000000001E-2</c:v>
                </c:pt>
                <c:pt idx="10">
                  <c:v>2.36946E-2</c:v>
                </c:pt>
              </c:numCache>
            </c:numRef>
          </c:yVal>
        </c:ser>
        <c:ser>
          <c:idx val="1"/>
          <c:order val="1"/>
          <c:tx>
            <c:strRef>
              <c:f>resume!$A$81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resume!$B$79:$L$79</c:f>
              <c:numCache>
                <c:formatCode>General</c:formatCode>
                <c:ptCount val="11"/>
                <c:pt idx="0">
                  <c:v>3.0478300000000001E-3</c:v>
                </c:pt>
                <c:pt idx="1">
                  <c:v>4.8499299999999997E-3</c:v>
                </c:pt>
                <c:pt idx="2">
                  <c:v>7.7175799999999999E-3</c:v>
                </c:pt>
                <c:pt idx="3">
                  <c:v>1.22808E-2</c:v>
                </c:pt>
                <c:pt idx="4">
                  <c:v>1.95421E-2</c:v>
                </c:pt>
                <c:pt idx="5">
                  <c:v>3.10969E-2</c:v>
                </c:pt>
                <c:pt idx="6">
                  <c:v>4.9483800000000001E-2</c:v>
                </c:pt>
                <c:pt idx="7">
                  <c:v>7.8742400000000004E-2</c:v>
                </c:pt>
                <c:pt idx="8">
                  <c:v>0.125301</c:v>
                </c:pt>
                <c:pt idx="9">
                  <c:v>0.19938800000000001</c:v>
                </c:pt>
                <c:pt idx="10">
                  <c:v>0.31728099999999998</c:v>
                </c:pt>
              </c:numCache>
            </c:numRef>
          </c:xVal>
          <c:yVal>
            <c:numRef>
              <c:f>resume!$B$81:$L$81</c:f>
              <c:numCache>
                <c:formatCode>General</c:formatCode>
                <c:ptCount val="11"/>
                <c:pt idx="0">
                  <c:v>0.69050500000000004</c:v>
                </c:pt>
                <c:pt idx="1">
                  <c:v>0.58328199999999997</c:v>
                </c:pt>
                <c:pt idx="2">
                  <c:v>0.48779699999999998</c:v>
                </c:pt>
                <c:pt idx="3">
                  <c:v>0.40363500000000002</c:v>
                </c:pt>
                <c:pt idx="4">
                  <c:v>0.33053399999999999</c:v>
                </c:pt>
                <c:pt idx="5">
                  <c:v>0.26821200000000001</c:v>
                </c:pt>
                <c:pt idx="6">
                  <c:v>0.21623899999999999</c:v>
                </c:pt>
                <c:pt idx="7">
                  <c:v>0.17394799999999999</c:v>
                </c:pt>
                <c:pt idx="8">
                  <c:v>0.14041000000000001</c:v>
                </c:pt>
                <c:pt idx="9">
                  <c:v>0.114471</c:v>
                </c:pt>
                <c:pt idx="10">
                  <c:v>9.4842300000000004E-2</c:v>
                </c:pt>
              </c:numCache>
            </c:numRef>
          </c:yVal>
        </c:ser>
        <c:axId val="74044928"/>
        <c:axId val="74055680"/>
      </c:scatterChart>
      <c:valAx>
        <c:axId val="74044928"/>
        <c:scaling>
          <c:orientation val="minMax"/>
        </c:scaling>
        <c:axPos val="b"/>
        <c:numFmt formatCode="General" sourceLinked="1"/>
        <c:tickLblPos val="nextTo"/>
        <c:crossAx val="74055680"/>
        <c:crosses val="autoZero"/>
        <c:crossBetween val="midCat"/>
      </c:valAx>
      <c:valAx>
        <c:axId val="74055680"/>
        <c:scaling>
          <c:orientation val="minMax"/>
        </c:scaling>
        <c:axPos val="l"/>
        <c:majorGridlines/>
        <c:numFmt formatCode="General" sourceLinked="1"/>
        <c:tickLblPos val="nextTo"/>
        <c:crossAx val="7404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resume!$A$116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resume!$B$114:$L$114</c:f>
              <c:numCache>
                <c:formatCode>General</c:formatCode>
                <c:ptCount val="11"/>
                <c:pt idx="0">
                  <c:v>8.4621799999999997E-3</c:v>
                </c:pt>
                <c:pt idx="1">
                  <c:v>1.08711E-2</c:v>
                </c:pt>
                <c:pt idx="2">
                  <c:v>1.3965699999999999E-2</c:v>
                </c:pt>
                <c:pt idx="3">
                  <c:v>1.79413E-2</c:v>
                </c:pt>
                <c:pt idx="4">
                  <c:v>2.3048599999999999E-2</c:v>
                </c:pt>
                <c:pt idx="5">
                  <c:v>2.9609799999999999E-2</c:v>
                </c:pt>
                <c:pt idx="6">
                  <c:v>3.8038799999999998E-2</c:v>
                </c:pt>
                <c:pt idx="7">
                  <c:v>4.88672E-2</c:v>
                </c:pt>
                <c:pt idx="8">
                  <c:v>6.2778100000000003E-2</c:v>
                </c:pt>
                <c:pt idx="9">
                  <c:v>8.0648999999999998E-2</c:v>
                </c:pt>
                <c:pt idx="10">
                  <c:v>0.103607</c:v>
                </c:pt>
              </c:numCache>
            </c:numRef>
          </c:xVal>
          <c:yVal>
            <c:numRef>
              <c:f>resume!$B$116:$L$116</c:f>
              <c:numCache>
                <c:formatCode>General</c:formatCode>
                <c:ptCount val="11"/>
                <c:pt idx="0">
                  <c:v>0.44777899999999998</c:v>
                </c:pt>
                <c:pt idx="1">
                  <c:v>0.36620000000000003</c:v>
                </c:pt>
                <c:pt idx="2">
                  <c:v>0.302477</c:v>
                </c:pt>
                <c:pt idx="3">
                  <c:v>0.27223000000000003</c:v>
                </c:pt>
                <c:pt idx="4">
                  <c:v>0.25824900000000001</c:v>
                </c:pt>
                <c:pt idx="5">
                  <c:v>0.248526</c:v>
                </c:pt>
                <c:pt idx="6">
                  <c:v>0.24140400000000001</c:v>
                </c:pt>
                <c:pt idx="7">
                  <c:v>0.23643800000000001</c:v>
                </c:pt>
                <c:pt idx="8">
                  <c:v>0.23361799999999999</c:v>
                </c:pt>
                <c:pt idx="9">
                  <c:v>2.28212E-2</c:v>
                </c:pt>
                <c:pt idx="10">
                  <c:v>2.3523800000000001E-2</c:v>
                </c:pt>
              </c:numCache>
            </c:numRef>
          </c:yVal>
        </c:ser>
        <c:ser>
          <c:idx val="1"/>
          <c:order val="1"/>
          <c:tx>
            <c:strRef>
              <c:f>resume!$A$120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resume!$B$118:$L$118</c:f>
              <c:numCache>
                <c:formatCode>General</c:formatCode>
                <c:ptCount val="11"/>
                <c:pt idx="0">
                  <c:v>8.4621799999999997E-3</c:v>
                </c:pt>
                <c:pt idx="1">
                  <c:v>1.08711E-2</c:v>
                </c:pt>
                <c:pt idx="2">
                  <c:v>1.3965699999999999E-2</c:v>
                </c:pt>
                <c:pt idx="3">
                  <c:v>1.79413E-2</c:v>
                </c:pt>
                <c:pt idx="4">
                  <c:v>2.3048599999999999E-2</c:v>
                </c:pt>
                <c:pt idx="5">
                  <c:v>2.9609799999999999E-2</c:v>
                </c:pt>
                <c:pt idx="6">
                  <c:v>3.8038799999999998E-2</c:v>
                </c:pt>
                <c:pt idx="7">
                  <c:v>4.88672E-2</c:v>
                </c:pt>
                <c:pt idx="8">
                  <c:v>6.2778100000000003E-2</c:v>
                </c:pt>
                <c:pt idx="9">
                  <c:v>8.0648999999999998E-2</c:v>
                </c:pt>
                <c:pt idx="10">
                  <c:v>0.103607</c:v>
                </c:pt>
              </c:numCache>
            </c:numRef>
          </c:xVal>
          <c:yVal>
            <c:numRef>
              <c:f>resume!$B$120:$L$120</c:f>
              <c:numCache>
                <c:formatCode>General</c:formatCode>
                <c:ptCount val="11"/>
                <c:pt idx="0">
                  <c:v>0.31372800000000001</c:v>
                </c:pt>
                <c:pt idx="1">
                  <c:v>0.29777399999999998</c:v>
                </c:pt>
                <c:pt idx="2">
                  <c:v>0.28356999999999999</c:v>
                </c:pt>
                <c:pt idx="3">
                  <c:v>0.271032</c:v>
                </c:pt>
                <c:pt idx="4">
                  <c:v>0.26004899999999997</c:v>
                </c:pt>
                <c:pt idx="5">
                  <c:v>0.25048799999999999</c:v>
                </c:pt>
                <c:pt idx="6">
                  <c:v>0.24220800000000001</c:v>
                </c:pt>
                <c:pt idx="7">
                  <c:v>0.23506299999999999</c:v>
                </c:pt>
                <c:pt idx="8">
                  <c:v>0.228911</c:v>
                </c:pt>
                <c:pt idx="9">
                  <c:v>0.22361900000000001</c:v>
                </c:pt>
                <c:pt idx="10">
                  <c:v>0.21906700000000001</c:v>
                </c:pt>
              </c:numCache>
            </c:numRef>
          </c:yVal>
        </c:ser>
        <c:axId val="74502912"/>
        <c:axId val="74504832"/>
      </c:scatterChart>
      <c:valAx>
        <c:axId val="74502912"/>
        <c:scaling>
          <c:orientation val="minMax"/>
        </c:scaling>
        <c:axPos val="b"/>
        <c:numFmt formatCode="General" sourceLinked="1"/>
        <c:tickLblPos val="nextTo"/>
        <c:crossAx val="74504832"/>
        <c:crosses val="autoZero"/>
        <c:crossBetween val="midCat"/>
      </c:valAx>
      <c:valAx>
        <c:axId val="74504832"/>
        <c:scaling>
          <c:orientation val="minMax"/>
        </c:scaling>
        <c:axPos val="l"/>
        <c:majorGridlines/>
        <c:numFmt formatCode="General" sourceLinked="1"/>
        <c:tickLblPos val="nextTo"/>
        <c:crossAx val="7450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resume!$A$135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resume!$B$133:$L$133</c:f>
              <c:numCache>
                <c:formatCode>General</c:formatCode>
                <c:ptCount val="11"/>
                <c:pt idx="0">
                  <c:v>5.2085400000000002E-3</c:v>
                </c:pt>
                <c:pt idx="1">
                  <c:v>7.6442100000000002E-3</c:v>
                </c:pt>
                <c:pt idx="2">
                  <c:v>1.12189E-2</c:v>
                </c:pt>
                <c:pt idx="3">
                  <c:v>1.6465199999999999E-2</c:v>
                </c:pt>
                <c:pt idx="4">
                  <c:v>2.41648E-2</c:v>
                </c:pt>
                <c:pt idx="5">
                  <c:v>3.5465000000000003E-2</c:v>
                </c:pt>
                <c:pt idx="6">
                  <c:v>5.2049499999999999E-2</c:v>
                </c:pt>
                <c:pt idx="7">
                  <c:v>7.6389399999999996E-2</c:v>
                </c:pt>
                <c:pt idx="8">
                  <c:v>0.112111</c:v>
                </c:pt>
                <c:pt idx="9">
                  <c:v>0.16453799999999999</c:v>
                </c:pt>
                <c:pt idx="10">
                  <c:v>0.241481</c:v>
                </c:pt>
              </c:numCache>
            </c:numRef>
          </c:xVal>
          <c:yVal>
            <c:numRef>
              <c:f>resume!$B$135:$L$135</c:f>
              <c:numCache>
                <c:formatCode>General</c:formatCode>
                <c:ptCount val="11"/>
                <c:pt idx="0">
                  <c:v>0.46215899999999999</c:v>
                </c:pt>
                <c:pt idx="1">
                  <c:v>0.40945999999999999</c:v>
                </c:pt>
                <c:pt idx="2">
                  <c:v>0.35757800000000001</c:v>
                </c:pt>
                <c:pt idx="3">
                  <c:v>0.30850100000000003</c:v>
                </c:pt>
                <c:pt idx="4">
                  <c:v>0.26204499999999997</c:v>
                </c:pt>
                <c:pt idx="5">
                  <c:v>0.22067100000000001</c:v>
                </c:pt>
                <c:pt idx="6">
                  <c:v>0.185751</c:v>
                </c:pt>
                <c:pt idx="7">
                  <c:v>0.15748000000000001</c:v>
                </c:pt>
                <c:pt idx="8">
                  <c:v>1.04014E-2</c:v>
                </c:pt>
                <c:pt idx="9">
                  <c:v>2.2325600000000001E-2</c:v>
                </c:pt>
                <c:pt idx="10">
                  <c:v>2.31647E-2</c:v>
                </c:pt>
              </c:numCache>
            </c:numRef>
          </c:yVal>
        </c:ser>
        <c:ser>
          <c:idx val="1"/>
          <c:order val="1"/>
          <c:tx>
            <c:strRef>
              <c:f>resume!$A$139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resume!$B$137:$L$137</c:f>
              <c:numCache>
                <c:formatCode>General</c:formatCode>
                <c:ptCount val="11"/>
                <c:pt idx="0">
                  <c:v>5.2085400000000002E-3</c:v>
                </c:pt>
                <c:pt idx="1">
                  <c:v>7.6442100000000002E-3</c:v>
                </c:pt>
                <c:pt idx="2">
                  <c:v>1.12189E-2</c:v>
                </c:pt>
                <c:pt idx="3">
                  <c:v>1.6465199999999999E-2</c:v>
                </c:pt>
                <c:pt idx="4">
                  <c:v>2.41648E-2</c:v>
                </c:pt>
                <c:pt idx="5">
                  <c:v>3.5465000000000003E-2</c:v>
                </c:pt>
                <c:pt idx="6">
                  <c:v>5.2049499999999999E-2</c:v>
                </c:pt>
                <c:pt idx="7">
                  <c:v>7.6389399999999996E-2</c:v>
                </c:pt>
                <c:pt idx="8">
                  <c:v>0.112111</c:v>
                </c:pt>
                <c:pt idx="9">
                  <c:v>0.16453799999999999</c:v>
                </c:pt>
                <c:pt idx="10">
                  <c:v>0.241481</c:v>
                </c:pt>
              </c:numCache>
            </c:numRef>
          </c:xVal>
          <c:yVal>
            <c:numRef>
              <c:f>resume!$B$139:$L$139</c:f>
              <c:numCache>
                <c:formatCode>General</c:formatCode>
                <c:ptCount val="11"/>
                <c:pt idx="0">
                  <c:v>0.485398</c:v>
                </c:pt>
                <c:pt idx="1">
                  <c:v>0.42114099999999999</c:v>
                </c:pt>
                <c:pt idx="2">
                  <c:v>0.36253200000000002</c:v>
                </c:pt>
                <c:pt idx="3">
                  <c:v>0.309666</c:v>
                </c:pt>
                <c:pt idx="4">
                  <c:v>0.26259900000000003</c:v>
                </c:pt>
                <c:pt idx="5">
                  <c:v>0.22131600000000001</c:v>
                </c:pt>
                <c:pt idx="6">
                  <c:v>0.1857</c:v>
                </c:pt>
                <c:pt idx="7">
                  <c:v>0.15550900000000001</c:v>
                </c:pt>
                <c:pt idx="8">
                  <c:v>0.130381</c:v>
                </c:pt>
                <c:pt idx="9">
                  <c:v>0.10983900000000001</c:v>
                </c:pt>
                <c:pt idx="10">
                  <c:v>9.3326000000000006E-2</c:v>
                </c:pt>
              </c:numCache>
            </c:numRef>
          </c:yVal>
        </c:ser>
        <c:axId val="88613248"/>
        <c:axId val="88614784"/>
      </c:scatterChart>
      <c:valAx>
        <c:axId val="88613248"/>
        <c:scaling>
          <c:orientation val="minMax"/>
        </c:scaling>
        <c:axPos val="b"/>
        <c:numFmt formatCode="General" sourceLinked="1"/>
        <c:tickLblPos val="nextTo"/>
        <c:crossAx val="88614784"/>
        <c:crosses val="autoZero"/>
        <c:crossBetween val="midCat"/>
      </c:valAx>
      <c:valAx>
        <c:axId val="88614784"/>
        <c:scaling>
          <c:orientation val="minMax"/>
        </c:scaling>
        <c:axPos val="l"/>
        <c:majorGridlines/>
        <c:numFmt formatCode="General" sourceLinked="1"/>
        <c:tickLblPos val="nextTo"/>
        <c:crossAx val="88613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resume!$A$154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resume!$B$152:$L$152</c:f>
              <c:numCache>
                <c:formatCode>General</c:formatCode>
                <c:ptCount val="11"/>
                <c:pt idx="0">
                  <c:v>5.1361000000000002E-3</c:v>
                </c:pt>
                <c:pt idx="1">
                  <c:v>7.7364499999999998E-3</c:v>
                </c:pt>
                <c:pt idx="2">
                  <c:v>1.16533E-2</c:v>
                </c:pt>
                <c:pt idx="3">
                  <c:v>1.7553200000000001E-2</c:v>
                </c:pt>
                <c:pt idx="4">
                  <c:v>2.6440200000000001E-2</c:v>
                </c:pt>
                <c:pt idx="5">
                  <c:v>3.9826500000000001E-2</c:v>
                </c:pt>
                <c:pt idx="6">
                  <c:v>5.99902E-2</c:v>
                </c:pt>
                <c:pt idx="7">
                  <c:v>9.0362399999999996E-2</c:v>
                </c:pt>
                <c:pt idx="8">
                  <c:v>0.13611200000000001</c:v>
                </c:pt>
                <c:pt idx="9">
                  <c:v>0.20502300000000001</c:v>
                </c:pt>
                <c:pt idx="10">
                  <c:v>0.30882399999999999</c:v>
                </c:pt>
              </c:numCache>
            </c:numRef>
          </c:xVal>
          <c:yVal>
            <c:numRef>
              <c:f>resume!$B$154:$L$154</c:f>
              <c:numCache>
                <c:formatCode>General</c:formatCode>
                <c:ptCount val="11"/>
                <c:pt idx="0">
                  <c:v>0.36280200000000001</c:v>
                </c:pt>
                <c:pt idx="1">
                  <c:v>0.33094800000000002</c:v>
                </c:pt>
                <c:pt idx="2">
                  <c:v>0.29358299999999998</c:v>
                </c:pt>
                <c:pt idx="3">
                  <c:v>0.254415</c:v>
                </c:pt>
                <c:pt idx="4">
                  <c:v>0.216303</c:v>
                </c:pt>
                <c:pt idx="5">
                  <c:v>0.18243899999999999</c:v>
                </c:pt>
                <c:pt idx="6">
                  <c:v>0.15368299999999999</c:v>
                </c:pt>
                <c:pt idx="7">
                  <c:v>0.12886700000000001</c:v>
                </c:pt>
                <c:pt idx="8">
                  <c:v>9.7718200000000005E-3</c:v>
                </c:pt>
                <c:pt idx="9">
                  <c:v>1.0683399999999999E-2</c:v>
                </c:pt>
                <c:pt idx="10">
                  <c:v>2.2466400000000001E-2</c:v>
                </c:pt>
              </c:numCache>
            </c:numRef>
          </c:yVal>
        </c:ser>
        <c:ser>
          <c:idx val="1"/>
          <c:order val="1"/>
          <c:tx>
            <c:strRef>
              <c:f>resume!$A$158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resume!$B$156:$L$156</c:f>
              <c:numCache>
                <c:formatCode>General</c:formatCode>
                <c:ptCount val="11"/>
                <c:pt idx="0">
                  <c:v>5.1361000000000002E-3</c:v>
                </c:pt>
                <c:pt idx="1">
                  <c:v>7.7364499999999998E-3</c:v>
                </c:pt>
                <c:pt idx="2">
                  <c:v>1.16533E-2</c:v>
                </c:pt>
                <c:pt idx="3">
                  <c:v>1.7553200000000001E-2</c:v>
                </c:pt>
                <c:pt idx="4">
                  <c:v>2.6440200000000001E-2</c:v>
                </c:pt>
                <c:pt idx="5">
                  <c:v>3.9826500000000001E-2</c:v>
                </c:pt>
                <c:pt idx="6">
                  <c:v>5.99902E-2</c:v>
                </c:pt>
                <c:pt idx="7">
                  <c:v>9.0362399999999996E-2</c:v>
                </c:pt>
                <c:pt idx="8">
                  <c:v>0.13611200000000001</c:v>
                </c:pt>
                <c:pt idx="9">
                  <c:v>0.20502300000000001</c:v>
                </c:pt>
                <c:pt idx="10">
                  <c:v>0.30882399999999999</c:v>
                </c:pt>
              </c:numCache>
            </c:numRef>
          </c:xVal>
          <c:yVal>
            <c:numRef>
              <c:f>resume!$B$158:$L$158</c:f>
              <c:numCache>
                <c:formatCode>General</c:formatCode>
                <c:ptCount val="11"/>
                <c:pt idx="0">
                  <c:v>0.412356</c:v>
                </c:pt>
                <c:pt idx="1">
                  <c:v>0.35558400000000001</c:v>
                </c:pt>
                <c:pt idx="2">
                  <c:v>0.30419299999999999</c:v>
                </c:pt>
                <c:pt idx="3">
                  <c:v>0.258245</c:v>
                </c:pt>
                <c:pt idx="4">
                  <c:v>0.217776</c:v>
                </c:pt>
                <c:pt idx="5">
                  <c:v>0.18274899999999999</c:v>
                </c:pt>
                <c:pt idx="6">
                  <c:v>0.15301600000000001</c:v>
                </c:pt>
                <c:pt idx="7">
                  <c:v>0.12829299999999999</c:v>
                </c:pt>
                <c:pt idx="8">
                  <c:v>0.108163</c:v>
                </c:pt>
                <c:pt idx="9">
                  <c:v>9.2090400000000003E-2</c:v>
                </c:pt>
                <c:pt idx="10">
                  <c:v>7.9469600000000001E-2</c:v>
                </c:pt>
              </c:numCache>
            </c:numRef>
          </c:yVal>
        </c:ser>
        <c:axId val="94641536"/>
        <c:axId val="95319552"/>
      </c:scatterChart>
      <c:valAx>
        <c:axId val="94641536"/>
        <c:scaling>
          <c:orientation val="minMax"/>
        </c:scaling>
        <c:axPos val="b"/>
        <c:numFmt formatCode="General" sourceLinked="1"/>
        <c:tickLblPos val="nextTo"/>
        <c:crossAx val="95319552"/>
        <c:crosses val="autoZero"/>
        <c:crossBetween val="midCat"/>
      </c:valAx>
      <c:valAx>
        <c:axId val="95319552"/>
        <c:scaling>
          <c:orientation val="minMax"/>
        </c:scaling>
        <c:axPos val="l"/>
        <c:majorGridlines/>
        <c:numFmt formatCode="General" sourceLinked="1"/>
        <c:tickLblPos val="nextTo"/>
        <c:crossAx val="94641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resume!$A$198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resume!$B$196:$L$196</c:f>
              <c:numCache>
                <c:formatCode>General</c:formatCode>
                <c:ptCount val="11"/>
                <c:pt idx="0">
                  <c:v>6.7435899999999998E-3</c:v>
                </c:pt>
                <c:pt idx="1">
                  <c:v>9.5518500000000006E-3</c:v>
                </c:pt>
                <c:pt idx="2">
                  <c:v>1.3529599999999999E-2</c:v>
                </c:pt>
                <c:pt idx="3">
                  <c:v>1.9163699999999999E-2</c:v>
                </c:pt>
                <c:pt idx="4">
                  <c:v>2.7144100000000001E-2</c:v>
                </c:pt>
                <c:pt idx="5">
                  <c:v>3.84479E-2</c:v>
                </c:pt>
                <c:pt idx="6">
                  <c:v>5.4458899999999998E-2</c:v>
                </c:pt>
                <c:pt idx="7">
                  <c:v>7.7137399999999995E-2</c:v>
                </c:pt>
                <c:pt idx="8">
                  <c:v>0.10926</c:v>
                </c:pt>
                <c:pt idx="9">
                  <c:v>0.15476000000000001</c:v>
                </c:pt>
                <c:pt idx="10">
                  <c:v>0.21920700000000001</c:v>
                </c:pt>
              </c:numCache>
            </c:numRef>
          </c:xVal>
          <c:yVal>
            <c:numRef>
              <c:f>resume!$B$198:$L$198</c:f>
              <c:numCache>
                <c:formatCode>General</c:formatCode>
                <c:ptCount val="11"/>
                <c:pt idx="0">
                  <c:v>0.37539800000000001</c:v>
                </c:pt>
                <c:pt idx="1">
                  <c:v>0.34567799999999999</c:v>
                </c:pt>
                <c:pt idx="2">
                  <c:v>0.30859599999999998</c:v>
                </c:pt>
                <c:pt idx="3">
                  <c:v>0.27097700000000002</c:v>
                </c:pt>
                <c:pt idx="4">
                  <c:v>0.23472399999999999</c:v>
                </c:pt>
                <c:pt idx="5">
                  <c:v>0.20145399999999999</c:v>
                </c:pt>
                <c:pt idx="6">
                  <c:v>0.17164399999999999</c:v>
                </c:pt>
                <c:pt idx="7">
                  <c:v>0.14488599999999999</c:v>
                </c:pt>
                <c:pt idx="8">
                  <c:v>1.00929E-2</c:v>
                </c:pt>
                <c:pt idx="9">
                  <c:v>1.09268E-2</c:v>
                </c:pt>
                <c:pt idx="10">
                  <c:v>2.2831299999999999E-2</c:v>
                </c:pt>
              </c:numCache>
            </c:numRef>
          </c:yVal>
        </c:ser>
        <c:ser>
          <c:idx val="1"/>
          <c:order val="1"/>
          <c:tx>
            <c:strRef>
              <c:f>resume!$A$202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resume!$B$200:$L$200</c:f>
              <c:numCache>
                <c:formatCode>General</c:formatCode>
                <c:ptCount val="11"/>
                <c:pt idx="0">
                  <c:v>6.7435899999999998E-3</c:v>
                </c:pt>
                <c:pt idx="1">
                  <c:v>9.5518500000000006E-3</c:v>
                </c:pt>
                <c:pt idx="2">
                  <c:v>1.3529599999999999E-2</c:v>
                </c:pt>
                <c:pt idx="3">
                  <c:v>1.9163699999999999E-2</c:v>
                </c:pt>
                <c:pt idx="4">
                  <c:v>2.7144100000000001E-2</c:v>
                </c:pt>
                <c:pt idx="5">
                  <c:v>3.84479E-2</c:v>
                </c:pt>
                <c:pt idx="6">
                  <c:v>5.4458899999999998E-2</c:v>
                </c:pt>
                <c:pt idx="7">
                  <c:v>7.7137399999999995E-2</c:v>
                </c:pt>
                <c:pt idx="8">
                  <c:v>0.10926</c:v>
                </c:pt>
                <c:pt idx="9">
                  <c:v>0.15476000000000001</c:v>
                </c:pt>
                <c:pt idx="10">
                  <c:v>0.21920700000000001</c:v>
                </c:pt>
              </c:numCache>
            </c:numRef>
          </c:xVal>
          <c:yVal>
            <c:numRef>
              <c:f>resume!$B$202:$L$202</c:f>
              <c:numCache>
                <c:formatCode>General</c:formatCode>
                <c:ptCount val="11"/>
                <c:pt idx="0">
                  <c:v>0.41243600000000002</c:v>
                </c:pt>
                <c:pt idx="1">
                  <c:v>0.36183599999999999</c:v>
                </c:pt>
                <c:pt idx="2">
                  <c:v>0.31532199999999999</c:v>
                </c:pt>
                <c:pt idx="3">
                  <c:v>0.27299699999999999</c:v>
                </c:pt>
                <c:pt idx="4">
                  <c:v>0.234928</c:v>
                </c:pt>
                <c:pt idx="5">
                  <c:v>0.201123</c:v>
                </c:pt>
                <c:pt idx="6">
                  <c:v>0.17152100000000001</c:v>
                </c:pt>
                <c:pt idx="7">
                  <c:v>0.145979</c:v>
                </c:pt>
                <c:pt idx="8">
                  <c:v>0.12427100000000001</c:v>
                </c:pt>
                <c:pt idx="9">
                  <c:v>0.1061</c:v>
                </c:pt>
                <c:pt idx="10">
                  <c:v>9.1105800000000001E-2</c:v>
                </c:pt>
              </c:numCache>
            </c:numRef>
          </c:yVal>
        </c:ser>
        <c:axId val="95521792"/>
        <c:axId val="128189184"/>
      </c:scatterChart>
      <c:valAx>
        <c:axId val="95521792"/>
        <c:scaling>
          <c:orientation val="minMax"/>
        </c:scaling>
        <c:axPos val="b"/>
        <c:numFmt formatCode="General" sourceLinked="1"/>
        <c:tickLblPos val="nextTo"/>
        <c:crossAx val="128189184"/>
        <c:crosses val="autoZero"/>
        <c:crossBetween val="midCat"/>
      </c:valAx>
      <c:valAx>
        <c:axId val="128189184"/>
        <c:scaling>
          <c:orientation val="minMax"/>
        </c:scaling>
        <c:axPos val="l"/>
        <c:majorGridlines/>
        <c:numFmt formatCode="General" sourceLinked="1"/>
        <c:tickLblPos val="nextTo"/>
        <c:crossAx val="9552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resume!$A$217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resume!$B$215:$L$215</c:f>
              <c:numCache>
                <c:formatCode>General</c:formatCode>
                <c:ptCount val="11"/>
                <c:pt idx="0">
                  <c:v>6.2662300000000002E-3</c:v>
                </c:pt>
                <c:pt idx="1">
                  <c:v>9.1744600000000006E-3</c:v>
                </c:pt>
                <c:pt idx="2">
                  <c:v>1.34325E-2</c:v>
                </c:pt>
                <c:pt idx="3">
                  <c:v>1.9666599999999999E-2</c:v>
                </c:pt>
                <c:pt idx="4">
                  <c:v>2.8794199999999999E-2</c:v>
                </c:pt>
                <c:pt idx="5">
                  <c:v>4.2157899999999998E-2</c:v>
                </c:pt>
                <c:pt idx="6">
                  <c:v>6.1723899999999998E-2</c:v>
                </c:pt>
                <c:pt idx="7">
                  <c:v>9.0370800000000001E-2</c:v>
                </c:pt>
                <c:pt idx="8">
                  <c:v>0.13231299999999999</c:v>
                </c:pt>
                <c:pt idx="9">
                  <c:v>0.193721</c:v>
                </c:pt>
                <c:pt idx="10">
                  <c:v>0.28362999999999999</c:v>
                </c:pt>
              </c:numCache>
            </c:numRef>
          </c:xVal>
          <c:yVal>
            <c:numRef>
              <c:f>resume!$B$217:$L$217</c:f>
              <c:numCache>
                <c:formatCode>General</c:formatCode>
                <c:ptCount val="11"/>
                <c:pt idx="0" formatCode="0.00E+00">
                  <c:v>1.0000000000000001E-5</c:v>
                </c:pt>
                <c:pt idx="1">
                  <c:v>0.25692100000000001</c:v>
                </c:pt>
                <c:pt idx="2">
                  <c:v>0.25661099999999998</c:v>
                </c:pt>
                <c:pt idx="3">
                  <c:v>0.230522</c:v>
                </c:pt>
                <c:pt idx="4">
                  <c:v>0.19938800000000001</c:v>
                </c:pt>
                <c:pt idx="5">
                  <c:v>0.169847</c:v>
                </c:pt>
                <c:pt idx="6">
                  <c:v>0.14354600000000001</c:v>
                </c:pt>
                <c:pt idx="7">
                  <c:v>0.119675</c:v>
                </c:pt>
                <c:pt idx="8">
                  <c:v>9.5090499999999998E-3</c:v>
                </c:pt>
                <c:pt idx="9">
                  <c:v>1.0478100000000001E-2</c:v>
                </c:pt>
                <c:pt idx="10">
                  <c:v>2.2152100000000001E-2</c:v>
                </c:pt>
              </c:numCache>
            </c:numRef>
          </c:yVal>
        </c:ser>
        <c:ser>
          <c:idx val="1"/>
          <c:order val="1"/>
          <c:tx>
            <c:strRef>
              <c:f>resume!$A$222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resume!$B$220:$L$220</c:f>
              <c:numCache>
                <c:formatCode>General</c:formatCode>
                <c:ptCount val="11"/>
                <c:pt idx="0">
                  <c:v>6.2662300000000002E-3</c:v>
                </c:pt>
                <c:pt idx="1">
                  <c:v>9.1744600000000006E-3</c:v>
                </c:pt>
                <c:pt idx="2">
                  <c:v>1.34325E-2</c:v>
                </c:pt>
                <c:pt idx="3">
                  <c:v>1.9666599999999999E-2</c:v>
                </c:pt>
                <c:pt idx="4">
                  <c:v>2.8794199999999999E-2</c:v>
                </c:pt>
                <c:pt idx="5">
                  <c:v>4.2157899999999998E-2</c:v>
                </c:pt>
                <c:pt idx="6">
                  <c:v>6.1723899999999998E-2</c:v>
                </c:pt>
                <c:pt idx="7">
                  <c:v>9.0370800000000001E-2</c:v>
                </c:pt>
                <c:pt idx="8">
                  <c:v>0.13231299999999999</c:v>
                </c:pt>
                <c:pt idx="9">
                  <c:v>0.193721</c:v>
                </c:pt>
                <c:pt idx="10">
                  <c:v>0.28362999999999999</c:v>
                </c:pt>
              </c:numCache>
            </c:numRef>
          </c:xVal>
          <c:yVal>
            <c:numRef>
              <c:f>resume!$B$222:$L$222</c:f>
              <c:numCache>
                <c:formatCode>General</c:formatCode>
                <c:ptCount val="11"/>
                <c:pt idx="0">
                  <c:v>0.36931900000000001</c:v>
                </c:pt>
                <c:pt idx="1">
                  <c:v>0.32093300000000002</c:v>
                </c:pt>
                <c:pt idx="2">
                  <c:v>0.27680300000000002</c:v>
                </c:pt>
                <c:pt idx="3">
                  <c:v>0.23701</c:v>
                </c:pt>
                <c:pt idx="4">
                  <c:v>0.20160400000000001</c:v>
                </c:pt>
                <c:pt idx="5">
                  <c:v>0.17057600000000001</c:v>
                </c:pt>
                <c:pt idx="6">
                  <c:v>0.14383299999999999</c:v>
                </c:pt>
                <c:pt idx="7">
                  <c:v>0.12119099999999999</c:v>
                </c:pt>
                <c:pt idx="8">
                  <c:v>0.102368</c:v>
                </c:pt>
                <c:pt idx="9">
                  <c:v>8.6993100000000004E-2</c:v>
                </c:pt>
                <c:pt idx="10">
                  <c:v>7.4636499999999995E-2</c:v>
                </c:pt>
              </c:numCache>
            </c:numRef>
          </c:yVal>
        </c:ser>
        <c:axId val="128242432"/>
        <c:axId val="128244736"/>
      </c:scatterChart>
      <c:valAx>
        <c:axId val="128242432"/>
        <c:scaling>
          <c:orientation val="minMax"/>
        </c:scaling>
        <c:axPos val="b"/>
        <c:numFmt formatCode="General" sourceLinked="1"/>
        <c:tickLblPos val="nextTo"/>
        <c:crossAx val="128244736"/>
        <c:crosses val="autoZero"/>
        <c:crossBetween val="midCat"/>
      </c:valAx>
      <c:valAx>
        <c:axId val="128244736"/>
        <c:scaling>
          <c:orientation val="minMax"/>
        </c:scaling>
        <c:axPos val="l"/>
        <c:majorGridlines/>
        <c:numFmt formatCode="0.00E+00" sourceLinked="1"/>
        <c:tickLblPos val="nextTo"/>
        <c:crossAx val="12824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resume!$A$265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resume!$B$263:$L$263</c:f>
              <c:numCache>
                <c:formatCode>General</c:formatCode>
                <c:ptCount val="11"/>
                <c:pt idx="0">
                  <c:v>6.7170900000000002E-3</c:v>
                </c:pt>
                <c:pt idx="1">
                  <c:v>9.7579199999999998E-3</c:v>
                </c:pt>
                <c:pt idx="2">
                  <c:v>1.41753E-2</c:v>
                </c:pt>
                <c:pt idx="3">
                  <c:v>2.05925E-2</c:v>
                </c:pt>
                <c:pt idx="4">
                  <c:v>2.9914699999999999E-2</c:v>
                </c:pt>
                <c:pt idx="5">
                  <c:v>4.3457000000000003E-2</c:v>
                </c:pt>
                <c:pt idx="6">
                  <c:v>6.3130000000000006E-2</c:v>
                </c:pt>
                <c:pt idx="7">
                  <c:v>9.1708899999999996E-2</c:v>
                </c:pt>
                <c:pt idx="8">
                  <c:v>0.13322500000000001</c:v>
                </c:pt>
                <c:pt idx="9">
                  <c:v>0.19353600000000001</c:v>
                </c:pt>
                <c:pt idx="10">
                  <c:v>0.28115000000000001</c:v>
                </c:pt>
              </c:numCache>
            </c:numRef>
          </c:xVal>
          <c:yVal>
            <c:numRef>
              <c:f>resume!$B$265:$L$265</c:f>
              <c:numCache>
                <c:formatCode>0.00E+00</c:formatCode>
                <c:ptCount val="11"/>
                <c:pt idx="0">
                  <c:v>1.0000000000000001E-5</c:v>
                </c:pt>
                <c:pt idx="1">
                  <c:v>1.0000000000000001E-5</c:v>
                </c:pt>
                <c:pt idx="2" formatCode="General">
                  <c:v>0.217866</c:v>
                </c:pt>
                <c:pt idx="3" formatCode="General">
                  <c:v>0.21452199999999999</c:v>
                </c:pt>
                <c:pt idx="4" formatCode="General">
                  <c:v>0.19064999999999999</c:v>
                </c:pt>
                <c:pt idx="5" formatCode="General">
                  <c:v>0.16547300000000001</c:v>
                </c:pt>
                <c:pt idx="6" formatCode="General">
                  <c:v>0.14272499999999999</c:v>
                </c:pt>
                <c:pt idx="7" formatCode="General">
                  <c:v>0.122514</c:v>
                </c:pt>
                <c:pt idx="8" formatCode="General">
                  <c:v>9.4308599999999992E-3</c:v>
                </c:pt>
                <c:pt idx="9" formatCode="General">
                  <c:v>1.0416E-2</c:v>
                </c:pt>
                <c:pt idx="10" formatCode="General">
                  <c:v>1.1032999999999999E-2</c:v>
                </c:pt>
              </c:numCache>
            </c:numRef>
          </c:yVal>
        </c:ser>
        <c:ser>
          <c:idx val="1"/>
          <c:order val="1"/>
          <c:tx>
            <c:strRef>
              <c:f>resume!$A$269</c:f>
              <c:strCache>
                <c:ptCount val="1"/>
                <c:pt idx="0">
                  <c:v>vol implicite approx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resume!$B$267:$L$267</c:f>
              <c:numCache>
                <c:formatCode>General</c:formatCode>
                <c:ptCount val="11"/>
                <c:pt idx="0">
                  <c:v>6.7170900000000002E-3</c:v>
                </c:pt>
                <c:pt idx="1">
                  <c:v>9.7579199999999998E-3</c:v>
                </c:pt>
                <c:pt idx="2">
                  <c:v>1.41753E-2</c:v>
                </c:pt>
                <c:pt idx="3">
                  <c:v>2.05925E-2</c:v>
                </c:pt>
                <c:pt idx="4">
                  <c:v>2.9914699999999999E-2</c:v>
                </c:pt>
                <c:pt idx="5">
                  <c:v>4.3457000000000003E-2</c:v>
                </c:pt>
                <c:pt idx="6">
                  <c:v>6.3130000000000006E-2</c:v>
                </c:pt>
                <c:pt idx="7">
                  <c:v>9.1708899999999996E-2</c:v>
                </c:pt>
                <c:pt idx="8">
                  <c:v>0.13322500000000001</c:v>
                </c:pt>
                <c:pt idx="9">
                  <c:v>0.19353600000000001</c:v>
                </c:pt>
                <c:pt idx="10">
                  <c:v>0.28115000000000001</c:v>
                </c:pt>
              </c:numCache>
            </c:numRef>
          </c:xVal>
          <c:yVal>
            <c:numRef>
              <c:f>resume!$B$269:$L$269</c:f>
              <c:numCache>
                <c:formatCode>General</c:formatCode>
                <c:ptCount val="11"/>
                <c:pt idx="0">
                  <c:v>0.34705799999999998</c:v>
                </c:pt>
                <c:pt idx="1">
                  <c:v>0.30315500000000001</c:v>
                </c:pt>
                <c:pt idx="2">
                  <c:v>0.26312799999999997</c:v>
                </c:pt>
                <c:pt idx="3">
                  <c:v>0.227075</c:v>
                </c:pt>
                <c:pt idx="4">
                  <c:v>0.19505800000000001</c:v>
                </c:pt>
                <c:pt idx="5">
                  <c:v>0.167069</c:v>
                </c:pt>
                <c:pt idx="6">
                  <c:v>0.14301700000000001</c:v>
                </c:pt>
                <c:pt idx="7">
                  <c:v>0.122714</c:v>
                </c:pt>
                <c:pt idx="8">
                  <c:v>0.105875</c:v>
                </c:pt>
                <c:pt idx="9">
                  <c:v>9.2137899999999995E-2</c:v>
                </c:pt>
                <c:pt idx="10">
                  <c:v>8.1085500000000005E-2</c:v>
                </c:pt>
              </c:numCache>
            </c:numRef>
          </c:yVal>
        </c:ser>
        <c:axId val="71533312"/>
        <c:axId val="71534848"/>
      </c:scatterChart>
      <c:valAx>
        <c:axId val="71533312"/>
        <c:scaling>
          <c:orientation val="minMax"/>
        </c:scaling>
        <c:axPos val="b"/>
        <c:numFmt formatCode="General" sourceLinked="1"/>
        <c:tickLblPos val="nextTo"/>
        <c:crossAx val="71534848"/>
        <c:crosses val="autoZero"/>
        <c:crossBetween val="midCat"/>
      </c:valAx>
      <c:valAx>
        <c:axId val="71534848"/>
        <c:scaling>
          <c:orientation val="minMax"/>
        </c:scaling>
        <c:axPos val="l"/>
        <c:majorGridlines/>
        <c:numFmt formatCode="0.00E+00" sourceLinked="1"/>
        <c:tickLblPos val="nextTo"/>
        <c:crossAx val="7153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190501</xdr:colOff>
      <xdr:row>9</xdr:row>
      <xdr:rowOff>112059</xdr:rowOff>
    </xdr:from>
    <xdr:to>
      <xdr:col>18</xdr:col>
      <xdr:colOff>190501</xdr:colOff>
      <xdr:row>24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201706</xdr:colOff>
      <xdr:row>43</xdr:row>
      <xdr:rowOff>78441</xdr:rowOff>
    </xdr:from>
    <xdr:to>
      <xdr:col>18</xdr:col>
      <xdr:colOff>201706</xdr:colOff>
      <xdr:row>57</xdr:row>
      <xdr:rowOff>156882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123265</xdr:colOff>
      <xdr:row>63</xdr:row>
      <xdr:rowOff>44823</xdr:rowOff>
    </xdr:from>
    <xdr:to>
      <xdr:col>18</xdr:col>
      <xdr:colOff>123265</xdr:colOff>
      <xdr:row>77</xdr:row>
      <xdr:rowOff>123264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234523</xdr:colOff>
      <xdr:row>104</xdr:row>
      <xdr:rowOff>176093</xdr:rowOff>
    </xdr:from>
    <xdr:to>
      <xdr:col>18</xdr:col>
      <xdr:colOff>234523</xdr:colOff>
      <xdr:row>119</xdr:row>
      <xdr:rowOff>64034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326570</xdr:colOff>
      <xdr:row>121</xdr:row>
      <xdr:rowOff>76040</xdr:rowOff>
    </xdr:from>
    <xdr:to>
      <xdr:col>18</xdr:col>
      <xdr:colOff>264137</xdr:colOff>
      <xdr:row>135</xdr:row>
      <xdr:rowOff>176893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313765</xdr:colOff>
      <xdr:row>140</xdr:row>
      <xdr:rowOff>22412</xdr:rowOff>
    </xdr:from>
    <xdr:to>
      <xdr:col>18</xdr:col>
      <xdr:colOff>313765</xdr:colOff>
      <xdr:row>159</xdr:row>
      <xdr:rowOff>100853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296956</xdr:colOff>
      <xdr:row>182</xdr:row>
      <xdr:rowOff>38420</xdr:rowOff>
    </xdr:from>
    <xdr:to>
      <xdr:col>18</xdr:col>
      <xdr:colOff>296956</xdr:colOff>
      <xdr:row>196</xdr:row>
      <xdr:rowOff>116861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560294</xdr:colOff>
      <xdr:row>204</xdr:row>
      <xdr:rowOff>22412</xdr:rowOff>
    </xdr:from>
    <xdr:to>
      <xdr:col>18</xdr:col>
      <xdr:colOff>560294</xdr:colOff>
      <xdr:row>218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134470</xdr:colOff>
      <xdr:row>249</xdr:row>
      <xdr:rowOff>156882</xdr:rowOff>
    </xdr:from>
    <xdr:to>
      <xdr:col>18</xdr:col>
      <xdr:colOff>134470</xdr:colOff>
      <xdr:row>264</xdr:row>
      <xdr:rowOff>44823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56029</xdr:colOff>
      <xdr:row>299</xdr:row>
      <xdr:rowOff>168088</xdr:rowOff>
    </xdr:from>
    <xdr:to>
      <xdr:col>18</xdr:col>
      <xdr:colOff>56029</xdr:colOff>
      <xdr:row>314</xdr:row>
      <xdr:rowOff>56029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44823</xdr:colOff>
      <xdr:row>320</xdr:row>
      <xdr:rowOff>33617</xdr:rowOff>
    </xdr:from>
    <xdr:to>
      <xdr:col>18</xdr:col>
      <xdr:colOff>44823</xdr:colOff>
      <xdr:row>334</xdr:row>
      <xdr:rowOff>112058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179294</xdr:colOff>
      <xdr:row>372</xdr:row>
      <xdr:rowOff>134471</xdr:rowOff>
    </xdr:from>
    <xdr:to>
      <xdr:col>18</xdr:col>
      <xdr:colOff>179294</xdr:colOff>
      <xdr:row>387</xdr:row>
      <xdr:rowOff>22412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34419</xdr:colOff>
      <xdr:row>395</xdr:row>
      <xdr:rowOff>169690</xdr:rowOff>
    </xdr:from>
    <xdr:to>
      <xdr:col>18</xdr:col>
      <xdr:colOff>34419</xdr:colOff>
      <xdr:row>409</xdr:row>
      <xdr:rowOff>136072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88847</xdr:colOff>
      <xdr:row>452</xdr:row>
      <xdr:rowOff>24814</xdr:rowOff>
    </xdr:from>
    <xdr:to>
      <xdr:col>18</xdr:col>
      <xdr:colOff>88847</xdr:colOff>
      <xdr:row>466</xdr:row>
      <xdr:rowOff>103255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68036</xdr:colOff>
      <xdr:row>470</xdr:row>
      <xdr:rowOff>106455</xdr:rowOff>
    </xdr:from>
    <xdr:to>
      <xdr:col>18</xdr:col>
      <xdr:colOff>68036</xdr:colOff>
      <xdr:row>484</xdr:row>
      <xdr:rowOff>184896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100853</xdr:colOff>
      <xdr:row>524</xdr:row>
      <xdr:rowOff>134471</xdr:rowOff>
    </xdr:from>
    <xdr:to>
      <xdr:col>18</xdr:col>
      <xdr:colOff>100853</xdr:colOff>
      <xdr:row>539</xdr:row>
      <xdr:rowOff>22412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54428</xdr:colOff>
      <xdr:row>547</xdr:row>
      <xdr:rowOff>7206</xdr:rowOff>
    </xdr:from>
    <xdr:to>
      <xdr:col>18</xdr:col>
      <xdr:colOff>32817</xdr:colOff>
      <xdr:row>562</xdr:row>
      <xdr:rowOff>54430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201706</xdr:colOff>
      <xdr:row>607</xdr:row>
      <xdr:rowOff>168089</xdr:rowOff>
    </xdr:from>
    <xdr:to>
      <xdr:col>18</xdr:col>
      <xdr:colOff>201706</xdr:colOff>
      <xdr:row>622</xdr:row>
      <xdr:rowOff>56030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217713</xdr:colOff>
      <xdr:row>629</xdr:row>
      <xdr:rowOff>105657</xdr:rowOff>
    </xdr:from>
    <xdr:to>
      <xdr:col>18</xdr:col>
      <xdr:colOff>147276</xdr:colOff>
      <xdr:row>643</xdr:row>
      <xdr:rowOff>81644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152081</xdr:colOff>
      <xdr:row>698</xdr:row>
      <xdr:rowOff>176893</xdr:rowOff>
    </xdr:from>
    <xdr:to>
      <xdr:col>18</xdr:col>
      <xdr:colOff>152081</xdr:colOff>
      <xdr:row>713</xdr:row>
      <xdr:rowOff>64834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149678</xdr:colOff>
      <xdr:row>716</xdr:row>
      <xdr:rowOff>0</xdr:rowOff>
    </xdr:from>
    <xdr:to>
      <xdr:col>18</xdr:col>
      <xdr:colOff>106455</xdr:colOff>
      <xdr:row>730</xdr:row>
      <xdr:rowOff>156884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179294</xdr:colOff>
      <xdr:row>734</xdr:row>
      <xdr:rowOff>0</xdr:rowOff>
    </xdr:from>
    <xdr:to>
      <xdr:col>18</xdr:col>
      <xdr:colOff>179294</xdr:colOff>
      <xdr:row>753</xdr:row>
      <xdr:rowOff>78441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139274</xdr:colOff>
      <xdr:row>816</xdr:row>
      <xdr:rowOff>184098</xdr:rowOff>
    </xdr:from>
    <xdr:to>
      <xdr:col>18</xdr:col>
      <xdr:colOff>139274</xdr:colOff>
      <xdr:row>831</xdr:row>
      <xdr:rowOff>72039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231321</xdr:colOff>
      <xdr:row>834</xdr:row>
      <xdr:rowOff>136072</xdr:rowOff>
    </xdr:from>
    <xdr:to>
      <xdr:col>18</xdr:col>
      <xdr:colOff>234523</xdr:colOff>
      <xdr:row>849</xdr:row>
      <xdr:rowOff>58431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141674</xdr:colOff>
      <xdr:row>921</xdr:row>
      <xdr:rowOff>43223</xdr:rowOff>
    </xdr:from>
    <xdr:to>
      <xdr:col>18</xdr:col>
      <xdr:colOff>141674</xdr:colOff>
      <xdr:row>935</xdr:row>
      <xdr:rowOff>121664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5967"/>
  <sheetViews>
    <sheetView workbookViewId="0"/>
  </sheetViews>
  <sheetFormatPr baseColWidth="10" defaultRowHeight="15"/>
  <sheetData>
    <row r="1" spans="1:11">
      <c r="A1" t="s">
        <v>0</v>
      </c>
    </row>
    <row r="2" spans="1:11">
      <c r="A2" t="s">
        <v>1</v>
      </c>
    </row>
    <row r="3" spans="1:11">
      <c r="A3" t="s">
        <v>2</v>
      </c>
    </row>
    <row r="4" spans="1:11">
      <c r="A4" t="s">
        <v>3</v>
      </c>
      <c r="B4">
        <v>1</v>
      </c>
    </row>
    <row r="5" spans="1:11">
      <c r="A5" t="s">
        <v>4</v>
      </c>
      <c r="B5">
        <v>1</v>
      </c>
    </row>
    <row r="6" spans="1:11">
      <c r="A6" t="s">
        <v>5</v>
      </c>
    </row>
    <row r="7" spans="1:11">
      <c r="A7" t="s">
        <v>3</v>
      </c>
      <c r="B7">
        <v>0.1</v>
      </c>
    </row>
    <row r="8" spans="1:11">
      <c r="A8" t="s">
        <v>4</v>
      </c>
      <c r="B8">
        <v>0.1</v>
      </c>
    </row>
    <row r="9" spans="1:11">
      <c r="A9" t="s">
        <v>6</v>
      </c>
    </row>
    <row r="10" spans="1:11">
      <c r="A10" t="s">
        <v>7</v>
      </c>
      <c r="B10">
        <v>0.02</v>
      </c>
    </row>
    <row r="11" spans="1:11">
      <c r="A11" t="s">
        <v>0</v>
      </c>
    </row>
    <row r="12" spans="1:11">
      <c r="A12" t="s">
        <v>8</v>
      </c>
    </row>
    <row r="13" spans="1:11">
      <c r="A13" t="s">
        <v>9</v>
      </c>
    </row>
    <row r="14" spans="1:11">
      <c r="A14" t="s">
        <v>10</v>
      </c>
      <c r="B14" t="s">
        <v>11</v>
      </c>
    </row>
    <row r="15" spans="1:11">
      <c r="A15">
        <v>0</v>
      </c>
      <c r="B15">
        <v>0.5</v>
      </c>
      <c r="C15">
        <v>1</v>
      </c>
      <c r="D15">
        <v>1.5</v>
      </c>
      <c r="E15">
        <v>2</v>
      </c>
      <c r="F15">
        <v>2.5</v>
      </c>
      <c r="G15">
        <v>3</v>
      </c>
      <c r="H15">
        <v>3.5</v>
      </c>
      <c r="I15">
        <v>4</v>
      </c>
      <c r="J15">
        <v>4.5</v>
      </c>
      <c r="K15" t="s">
        <v>11</v>
      </c>
    </row>
    <row r="16" spans="1:11">
      <c r="A16" t="s">
        <v>12</v>
      </c>
      <c r="B16" t="s">
        <v>11</v>
      </c>
    </row>
    <row r="17" spans="1:11">
      <c r="A17">
        <v>9.7396800000000006E-3</v>
      </c>
      <c r="B17">
        <v>9.7396800000000006E-3</v>
      </c>
      <c r="C17">
        <v>1.1099400000000001E-2</v>
      </c>
      <c r="D17">
        <v>1.2707E-2</v>
      </c>
      <c r="E17">
        <v>1.4450299999999999E-2</v>
      </c>
      <c r="F17">
        <v>1.6491100000000002E-2</v>
      </c>
      <c r="G17">
        <v>1.7902899999999999E-2</v>
      </c>
      <c r="H17">
        <v>1.9686599999999999E-2</v>
      </c>
      <c r="I17">
        <v>2.1083000000000001E-2</v>
      </c>
      <c r="J17">
        <v>2.26138E-2</v>
      </c>
      <c r="K17" t="s">
        <v>11</v>
      </c>
    </row>
    <row r="20" spans="1:11">
      <c r="A20" t="s">
        <v>13</v>
      </c>
    </row>
    <row r="22" spans="1:11">
      <c r="A22" t="s">
        <v>14</v>
      </c>
      <c r="B22" t="s">
        <v>15</v>
      </c>
    </row>
    <row r="23" spans="1:11">
      <c r="A23" t="s">
        <v>16</v>
      </c>
      <c r="B23" t="s">
        <v>17</v>
      </c>
    </row>
    <row r="24" spans="1:11">
      <c r="A24" t="s">
        <v>18</v>
      </c>
      <c r="B24" s="1">
        <v>1.94E-15</v>
      </c>
    </row>
    <row r="26" spans="1:11">
      <c r="A26" t="s">
        <v>14</v>
      </c>
      <c r="B26" t="s">
        <v>15</v>
      </c>
    </row>
    <row r="27" spans="1:11">
      <c r="A27" t="s">
        <v>16</v>
      </c>
      <c r="B27" t="s">
        <v>19</v>
      </c>
    </row>
    <row r="28" spans="1:11">
      <c r="A28" t="s">
        <v>18</v>
      </c>
      <c r="B28" s="1">
        <v>2.19E-13</v>
      </c>
    </row>
    <row r="30" spans="1:11">
      <c r="A30" t="s">
        <v>14</v>
      </c>
      <c r="B30" t="s">
        <v>15</v>
      </c>
    </row>
    <row r="31" spans="1:11">
      <c r="A31" t="s">
        <v>16</v>
      </c>
      <c r="B31" t="s">
        <v>20</v>
      </c>
    </row>
    <row r="32" spans="1:11">
      <c r="A32" t="s">
        <v>18</v>
      </c>
      <c r="B32" s="1">
        <v>1.11E-16</v>
      </c>
    </row>
    <row r="34" spans="1:4">
      <c r="A34" t="s">
        <v>14</v>
      </c>
      <c r="B34" t="s">
        <v>15</v>
      </c>
    </row>
    <row r="35" spans="1:4">
      <c r="A35" t="s">
        <v>16</v>
      </c>
      <c r="B35" t="s">
        <v>21</v>
      </c>
    </row>
    <row r="36" spans="1:4">
      <c r="A36" t="s">
        <v>18</v>
      </c>
      <c r="B36" s="1">
        <v>4.4099999999999999E-13</v>
      </c>
    </row>
    <row r="38" spans="1:4">
      <c r="A38" t="s">
        <v>14</v>
      </c>
      <c r="B38" t="s">
        <v>15</v>
      </c>
    </row>
    <row r="39" spans="1:4">
      <c r="A39" t="s">
        <v>16</v>
      </c>
      <c r="B39" t="s">
        <v>22</v>
      </c>
    </row>
    <row r="40" spans="1:4">
      <c r="A40" t="s">
        <v>18</v>
      </c>
      <c r="B40" s="1">
        <v>1.11E-16</v>
      </c>
    </row>
    <row r="42" spans="1:4">
      <c r="A42" t="s">
        <v>11</v>
      </c>
      <c r="B42" t="s">
        <v>23</v>
      </c>
      <c r="C42" t="s">
        <v>24</v>
      </c>
      <c r="D42" t="s">
        <v>25</v>
      </c>
    </row>
    <row r="43" spans="1:4">
      <c r="A43" t="s">
        <v>26</v>
      </c>
      <c r="B43">
        <v>1.7500000000000002E-2</v>
      </c>
      <c r="C43">
        <v>1.7999999999999999E-2</v>
      </c>
      <c r="D43">
        <v>1.8499999999999999E-2</v>
      </c>
    </row>
    <row r="44" spans="1:4">
      <c r="A44" t="s">
        <v>27</v>
      </c>
      <c r="B44">
        <v>0.445492</v>
      </c>
      <c r="C44">
        <v>0.44359999999999999</v>
      </c>
      <c r="D44">
        <v>0.44178899999999999</v>
      </c>
    </row>
    <row r="45" spans="1:4">
      <c r="A45" t="s">
        <v>28</v>
      </c>
      <c r="B45">
        <v>0.44540000000000002</v>
      </c>
      <c r="C45">
        <v>0.44359999999999999</v>
      </c>
      <c r="D45">
        <v>0.44169999999999998</v>
      </c>
    </row>
    <row r="47" spans="1:4">
      <c r="A47" t="s">
        <v>0</v>
      </c>
    </row>
    <row r="48" spans="1:4">
      <c r="A48" t="s">
        <v>1</v>
      </c>
    </row>
    <row r="49" spans="1:3">
      <c r="A49" t="s">
        <v>2</v>
      </c>
    </row>
    <row r="50" spans="1:3">
      <c r="A50" t="s">
        <v>3</v>
      </c>
      <c r="B50">
        <v>0.77155899999999999</v>
      </c>
    </row>
    <row r="51" spans="1:3">
      <c r="A51" t="s">
        <v>4</v>
      </c>
      <c r="B51">
        <v>1</v>
      </c>
    </row>
    <row r="52" spans="1:3">
      <c r="A52" t="s">
        <v>5</v>
      </c>
    </row>
    <row r="53" spans="1:3">
      <c r="A53" t="s">
        <v>3</v>
      </c>
      <c r="B53">
        <v>0.40840599999999999</v>
      </c>
    </row>
    <row r="54" spans="1:3">
      <c r="A54" t="s">
        <v>4</v>
      </c>
      <c r="B54">
        <v>0.1</v>
      </c>
    </row>
    <row r="55" spans="1:3">
      <c r="A55" t="s">
        <v>6</v>
      </c>
    </row>
    <row r="56" spans="1:3">
      <c r="A56" t="s">
        <v>7</v>
      </c>
      <c r="B56">
        <v>0.02</v>
      </c>
    </row>
    <row r="57" spans="1:3">
      <c r="A57" t="s">
        <v>0</v>
      </c>
    </row>
    <row r="59" spans="1:3">
      <c r="A59" t="s">
        <v>29</v>
      </c>
    </row>
    <row r="60" spans="1:3">
      <c r="A60" t="s">
        <v>30</v>
      </c>
      <c r="B60">
        <v>1</v>
      </c>
    </row>
    <row r="61" spans="1:3">
      <c r="A61" t="s">
        <v>31</v>
      </c>
      <c r="B61">
        <v>2</v>
      </c>
    </row>
    <row r="62" spans="1:3">
      <c r="A62" t="s">
        <v>32</v>
      </c>
      <c r="B62">
        <v>3.04711E-3</v>
      </c>
    </row>
    <row r="64" spans="1:3">
      <c r="A64" t="s">
        <v>33</v>
      </c>
      <c r="B64" t="s">
        <v>34</v>
      </c>
      <c r="C64">
        <v>2</v>
      </c>
    </row>
    <row r="65" spans="1:13">
      <c r="A65" t="s">
        <v>35</v>
      </c>
      <c r="B65">
        <v>60000</v>
      </c>
    </row>
    <row r="66" spans="1:13">
      <c r="A66" t="s">
        <v>36</v>
      </c>
      <c r="B66">
        <v>1.55604E-2</v>
      </c>
      <c r="C66">
        <v>1.45028E-2</v>
      </c>
      <c r="D66">
        <v>1.2864499999999999E-2</v>
      </c>
      <c r="E66">
        <v>1.03753E-2</v>
      </c>
      <c r="F66">
        <v>6.8766699999999997E-3</v>
      </c>
      <c r="G66">
        <v>3.0585E-3</v>
      </c>
      <c r="H66">
        <v>6.5716500000000003E-4</v>
      </c>
      <c r="I66" s="1">
        <v>4.6499999999999999E-5</v>
      </c>
      <c r="J66" s="1">
        <v>4.2100000000000002E-7</v>
      </c>
      <c r="K66">
        <v>0</v>
      </c>
      <c r="L66">
        <v>0</v>
      </c>
      <c r="M66" t="s">
        <v>11</v>
      </c>
    </row>
    <row r="67" spans="1:13">
      <c r="A67" t="s">
        <v>37</v>
      </c>
      <c r="B67">
        <v>1.54778E-2</v>
      </c>
      <c r="C67">
        <v>1.44203E-2</v>
      </c>
      <c r="D67">
        <v>1.2782200000000001E-2</v>
      </c>
      <c r="E67">
        <v>1.0294299999999999E-2</v>
      </c>
      <c r="F67">
        <v>6.8016200000000004E-3</v>
      </c>
      <c r="G67">
        <v>3.0017300000000002E-3</v>
      </c>
      <c r="H67">
        <v>6.2918499999999999E-4</v>
      </c>
      <c r="I67" s="1">
        <v>3.8899999999999997E-5</v>
      </c>
      <c r="J67" s="1">
        <v>-1.8699999999999999E-7</v>
      </c>
      <c r="K67">
        <v>0</v>
      </c>
      <c r="L67">
        <v>0</v>
      </c>
      <c r="M67" t="s">
        <v>11</v>
      </c>
    </row>
    <row r="68" spans="1:13">
      <c r="A68" t="s">
        <v>38</v>
      </c>
      <c r="B68">
        <v>1.5643000000000001E-2</v>
      </c>
      <c r="C68">
        <v>1.45854E-2</v>
      </c>
      <c r="D68">
        <v>1.29468E-2</v>
      </c>
      <c r="E68">
        <v>1.04563E-2</v>
      </c>
      <c r="F68">
        <v>6.9517199999999998E-3</v>
      </c>
      <c r="G68">
        <v>3.1152799999999998E-3</v>
      </c>
      <c r="H68">
        <v>6.8514499999999996E-4</v>
      </c>
      <c r="I68" s="1">
        <v>5.3999999999999998E-5</v>
      </c>
      <c r="J68" s="1">
        <v>1.0300000000000001E-6</v>
      </c>
      <c r="K68">
        <v>0</v>
      </c>
      <c r="L68">
        <v>0</v>
      </c>
      <c r="M68" t="s">
        <v>11</v>
      </c>
    </row>
    <row r="69" spans="1:13">
      <c r="A69" t="s">
        <v>39</v>
      </c>
      <c r="B69">
        <v>1.95459E-3</v>
      </c>
      <c r="C69">
        <v>3.0458600000000001E-3</v>
      </c>
      <c r="D69">
        <v>4.7463799999999997E-3</v>
      </c>
      <c r="E69">
        <v>7.3963199999999996E-3</v>
      </c>
      <c r="F69">
        <v>1.15257E-2</v>
      </c>
      <c r="G69">
        <v>1.79606E-2</v>
      </c>
      <c r="H69">
        <v>2.7988200000000001E-2</v>
      </c>
      <c r="I69">
        <v>4.3614199999999999E-2</v>
      </c>
      <c r="J69">
        <v>6.7964300000000005E-2</v>
      </c>
      <c r="K69">
        <v>0.105909</v>
      </c>
      <c r="L69">
        <v>0.16503899999999999</v>
      </c>
      <c r="M69" t="s">
        <v>11</v>
      </c>
    </row>
    <row r="70" spans="1:13">
      <c r="A70" t="s">
        <v>40</v>
      </c>
      <c r="B70">
        <v>5</v>
      </c>
      <c r="C70">
        <v>4</v>
      </c>
      <c r="D70">
        <v>3</v>
      </c>
      <c r="E70">
        <v>2</v>
      </c>
      <c r="F70">
        <v>1</v>
      </c>
      <c r="G70">
        <v>0</v>
      </c>
      <c r="H70">
        <v>-1</v>
      </c>
      <c r="I70">
        <v>-2</v>
      </c>
      <c r="J70">
        <v>-3</v>
      </c>
      <c r="K70">
        <v>-4</v>
      </c>
      <c r="L70">
        <v>-5</v>
      </c>
      <c r="M70" t="s">
        <v>11</v>
      </c>
    </row>
    <row r="71" spans="1:13">
      <c r="A71" t="s">
        <v>41</v>
      </c>
      <c r="B71">
        <v>0.89660899999999999</v>
      </c>
      <c r="C71">
        <v>0.73430099999999998</v>
      </c>
      <c r="D71">
        <v>0.608626</v>
      </c>
      <c r="E71">
        <v>0.529312</v>
      </c>
      <c r="F71">
        <v>0.47771400000000003</v>
      </c>
      <c r="G71">
        <v>0.442963</v>
      </c>
      <c r="H71">
        <v>0.41644100000000001</v>
      </c>
      <c r="I71">
        <v>0.39639400000000002</v>
      </c>
      <c r="J71">
        <v>0.36645899999999998</v>
      </c>
      <c r="K71">
        <v>2.4225300000000002E-2</v>
      </c>
      <c r="L71">
        <v>4.9030499999999998E-2</v>
      </c>
      <c r="M71" t="s">
        <v>11</v>
      </c>
    </row>
    <row r="73" spans="1:13">
      <c r="A73" t="s">
        <v>0</v>
      </c>
    </row>
    <row r="74" spans="1:13">
      <c r="A74" t="s">
        <v>1</v>
      </c>
    </row>
    <row r="75" spans="1:13">
      <c r="A75" t="s">
        <v>2</v>
      </c>
    </row>
    <row r="76" spans="1:13">
      <c r="A76" t="s">
        <v>3</v>
      </c>
      <c r="B76">
        <v>1</v>
      </c>
    </row>
    <row r="77" spans="1:13">
      <c r="A77" t="s">
        <v>42</v>
      </c>
      <c r="B77">
        <v>1</v>
      </c>
    </row>
    <row r="78" spans="1:13">
      <c r="A78" t="s">
        <v>43</v>
      </c>
      <c r="B78">
        <v>1</v>
      </c>
    </row>
    <row r="79" spans="1:13">
      <c r="A79" t="s">
        <v>44</v>
      </c>
      <c r="B79">
        <v>1</v>
      </c>
    </row>
    <row r="80" spans="1:13">
      <c r="A80" t="s">
        <v>5</v>
      </c>
    </row>
    <row r="81" spans="1:15">
      <c r="A81" t="s">
        <v>3</v>
      </c>
      <c r="B81">
        <v>0.1</v>
      </c>
    </row>
    <row r="82" spans="1:15">
      <c r="A82" t="s">
        <v>42</v>
      </c>
      <c r="B82">
        <v>0.1</v>
      </c>
    </row>
    <row r="83" spans="1:15">
      <c r="A83" t="s">
        <v>43</v>
      </c>
      <c r="B83">
        <v>0.1</v>
      </c>
    </row>
    <row r="84" spans="1:15">
      <c r="A84" t="s">
        <v>44</v>
      </c>
      <c r="B84">
        <v>0.1</v>
      </c>
    </row>
    <row r="85" spans="1:15">
      <c r="A85" t="s">
        <v>6</v>
      </c>
    </row>
    <row r="86" spans="1:15">
      <c r="A86" t="s">
        <v>7</v>
      </c>
      <c r="B86">
        <v>0.02</v>
      </c>
    </row>
    <row r="87" spans="1:15">
      <c r="A87" t="s">
        <v>0</v>
      </c>
    </row>
    <row r="88" spans="1:15">
      <c r="A88" t="s">
        <v>8</v>
      </c>
    </row>
    <row r="89" spans="1:15">
      <c r="A89" t="s">
        <v>9</v>
      </c>
    </row>
    <row r="90" spans="1:15">
      <c r="A90" t="s">
        <v>10</v>
      </c>
      <c r="B90" t="s">
        <v>11</v>
      </c>
    </row>
    <row r="91" spans="1:15">
      <c r="A91">
        <v>0</v>
      </c>
      <c r="B91">
        <v>0.5</v>
      </c>
      <c r="C91">
        <v>1</v>
      </c>
      <c r="D91">
        <v>1.5</v>
      </c>
      <c r="E91">
        <v>2</v>
      </c>
      <c r="F91">
        <v>2.5</v>
      </c>
      <c r="G91">
        <v>3</v>
      </c>
      <c r="H91">
        <v>3.5</v>
      </c>
      <c r="I91">
        <v>4</v>
      </c>
      <c r="J91">
        <v>4.5</v>
      </c>
      <c r="K91">
        <v>5</v>
      </c>
      <c r="L91">
        <v>5.5</v>
      </c>
      <c r="M91">
        <v>6</v>
      </c>
      <c r="N91">
        <v>6.5</v>
      </c>
      <c r="O91" t="s">
        <v>11</v>
      </c>
    </row>
    <row r="92" spans="1:15">
      <c r="A92" t="s">
        <v>12</v>
      </c>
      <c r="B92" t="s">
        <v>11</v>
      </c>
    </row>
    <row r="93" spans="1:15">
      <c r="A93">
        <v>9.7396800000000006E-3</v>
      </c>
      <c r="B93">
        <v>9.7396800000000006E-3</v>
      </c>
      <c r="C93">
        <v>1.1099400000000001E-2</v>
      </c>
      <c r="D93">
        <v>1.2707E-2</v>
      </c>
      <c r="E93">
        <v>1.4450299999999999E-2</v>
      </c>
      <c r="F93">
        <v>1.6491100000000002E-2</v>
      </c>
      <c r="G93">
        <v>1.7902899999999999E-2</v>
      </c>
      <c r="H93">
        <v>1.9686599999999999E-2</v>
      </c>
      <c r="I93">
        <v>2.1083000000000001E-2</v>
      </c>
      <c r="J93">
        <v>2.26138E-2</v>
      </c>
      <c r="K93">
        <v>2.39002E-2</v>
      </c>
      <c r="L93">
        <v>2.52432E-2</v>
      </c>
      <c r="M93">
        <v>2.6425799999999999E-2</v>
      </c>
      <c r="N93">
        <v>2.7570799999999999E-2</v>
      </c>
      <c r="O93" t="s">
        <v>11</v>
      </c>
    </row>
    <row r="96" spans="1:15">
      <c r="A96" t="s">
        <v>45</v>
      </c>
    </row>
    <row r="98" spans="1:2">
      <c r="A98" t="s">
        <v>14</v>
      </c>
      <c r="B98" t="s">
        <v>15</v>
      </c>
    </row>
    <row r="99" spans="1:2">
      <c r="A99" t="s">
        <v>16</v>
      </c>
      <c r="B99" t="s">
        <v>46</v>
      </c>
    </row>
    <row r="100" spans="1:2">
      <c r="A100" t="s">
        <v>18</v>
      </c>
      <c r="B100" s="1">
        <v>1.3299999999999999E-15</v>
      </c>
    </row>
    <row r="102" spans="1:2">
      <c r="A102" t="s">
        <v>14</v>
      </c>
      <c r="B102" t="s">
        <v>15</v>
      </c>
    </row>
    <row r="103" spans="1:2">
      <c r="A103" t="s">
        <v>16</v>
      </c>
      <c r="B103" t="s">
        <v>47</v>
      </c>
    </row>
    <row r="104" spans="1:2">
      <c r="A104" t="s">
        <v>18</v>
      </c>
      <c r="B104" s="1">
        <v>3.3499999999999999E-13</v>
      </c>
    </row>
    <row r="106" spans="1:2">
      <c r="A106" t="s">
        <v>14</v>
      </c>
      <c r="B106" t="s">
        <v>15</v>
      </c>
    </row>
    <row r="107" spans="1:2">
      <c r="A107" t="s">
        <v>16</v>
      </c>
      <c r="B107" t="s">
        <v>48</v>
      </c>
    </row>
    <row r="108" spans="1:2">
      <c r="A108" t="s">
        <v>18</v>
      </c>
      <c r="B108" s="1">
        <v>2.2200000000000001E-16</v>
      </c>
    </row>
    <row r="110" spans="1:2">
      <c r="A110" t="s">
        <v>14</v>
      </c>
      <c r="B110" t="s">
        <v>15</v>
      </c>
    </row>
    <row r="111" spans="1:2">
      <c r="A111" t="s">
        <v>16</v>
      </c>
      <c r="B111" t="s">
        <v>49</v>
      </c>
    </row>
    <row r="112" spans="1:2">
      <c r="A112" t="s">
        <v>18</v>
      </c>
      <c r="B112" s="1">
        <v>3.3499999999999999E-13</v>
      </c>
    </row>
    <row r="114" spans="1:4">
      <c r="A114" t="s">
        <v>14</v>
      </c>
      <c r="B114" t="s">
        <v>15</v>
      </c>
    </row>
    <row r="115" spans="1:4">
      <c r="A115" t="s">
        <v>16</v>
      </c>
      <c r="B115" t="s">
        <v>50</v>
      </c>
    </row>
    <row r="116" spans="1:4">
      <c r="A116" t="s">
        <v>18</v>
      </c>
      <c r="B116">
        <v>0</v>
      </c>
    </row>
    <row r="118" spans="1:4">
      <c r="A118" t="s">
        <v>11</v>
      </c>
      <c r="B118" t="s">
        <v>23</v>
      </c>
      <c r="C118" t="s">
        <v>24</v>
      </c>
      <c r="D118" t="s">
        <v>25</v>
      </c>
    </row>
    <row r="119" spans="1:4">
      <c r="A119" t="s">
        <v>26</v>
      </c>
      <c r="B119">
        <v>2.4199999999999999E-2</v>
      </c>
      <c r="C119">
        <v>2.47E-2</v>
      </c>
      <c r="D119">
        <v>2.52E-2</v>
      </c>
    </row>
    <row r="120" spans="1:4">
      <c r="A120" t="s">
        <v>27</v>
      </c>
      <c r="B120">
        <v>0.31696600000000003</v>
      </c>
      <c r="C120">
        <v>0.316</v>
      </c>
      <c r="D120">
        <v>0.31506499999999998</v>
      </c>
    </row>
    <row r="121" spans="1:4">
      <c r="A121" t="s">
        <v>28</v>
      </c>
      <c r="B121">
        <v>0.31690000000000002</v>
      </c>
      <c r="C121">
        <v>0.316</v>
      </c>
      <c r="D121">
        <v>0.315</v>
      </c>
    </row>
    <row r="124" spans="1:4">
      <c r="A124" t="s">
        <v>51</v>
      </c>
    </row>
    <row r="126" spans="1:4">
      <c r="A126" t="s">
        <v>14</v>
      </c>
      <c r="B126" t="s">
        <v>15</v>
      </c>
    </row>
    <row r="127" spans="1:4">
      <c r="A127" t="s">
        <v>16</v>
      </c>
      <c r="B127" t="s">
        <v>52</v>
      </c>
    </row>
    <row r="128" spans="1:4">
      <c r="A128" t="s">
        <v>18</v>
      </c>
      <c r="B128" s="1">
        <v>1.3899999999999999E-15</v>
      </c>
    </row>
    <row r="130" spans="1:2">
      <c r="A130" t="s">
        <v>14</v>
      </c>
      <c r="B130" t="s">
        <v>15</v>
      </c>
    </row>
    <row r="131" spans="1:2">
      <c r="A131" t="s">
        <v>16</v>
      </c>
      <c r="B131" t="s">
        <v>53</v>
      </c>
    </row>
    <row r="132" spans="1:2">
      <c r="A132" t="s">
        <v>18</v>
      </c>
      <c r="B132">
        <v>1.2422500000000001</v>
      </c>
    </row>
    <row r="134" spans="1:2">
      <c r="A134" t="s">
        <v>14</v>
      </c>
      <c r="B134" t="s">
        <v>15</v>
      </c>
    </row>
    <row r="135" spans="1:2">
      <c r="A135" t="s">
        <v>16</v>
      </c>
      <c r="B135" t="s">
        <v>54</v>
      </c>
    </row>
    <row r="136" spans="1:2">
      <c r="A136" t="s">
        <v>18</v>
      </c>
      <c r="B136" s="1">
        <v>2.7799999999999998E-16</v>
      </c>
    </row>
    <row r="138" spans="1:2">
      <c r="A138" t="s">
        <v>14</v>
      </c>
      <c r="B138" t="s">
        <v>15</v>
      </c>
    </row>
    <row r="139" spans="1:2">
      <c r="A139" t="s">
        <v>16</v>
      </c>
      <c r="B139" t="s">
        <v>55</v>
      </c>
    </row>
    <row r="140" spans="1:2">
      <c r="A140" t="s">
        <v>18</v>
      </c>
      <c r="B140">
        <v>0.91798100000000005</v>
      </c>
    </row>
    <row r="142" spans="1:2">
      <c r="A142" t="s">
        <v>14</v>
      </c>
      <c r="B142" t="s">
        <v>15</v>
      </c>
    </row>
    <row r="143" spans="1:2">
      <c r="A143" t="s">
        <v>16</v>
      </c>
      <c r="B143" t="s">
        <v>56</v>
      </c>
    </row>
    <row r="144" spans="1:2">
      <c r="A144" t="s">
        <v>18</v>
      </c>
      <c r="B144" s="1">
        <v>6.1099999999999997E-16</v>
      </c>
    </row>
    <row r="146" spans="1:4">
      <c r="A146" t="s">
        <v>11</v>
      </c>
      <c r="B146" t="s">
        <v>23</v>
      </c>
      <c r="C146" t="s">
        <v>24</v>
      </c>
      <c r="D146" t="s">
        <v>25</v>
      </c>
    </row>
    <row r="147" spans="1:4">
      <c r="A147" t="s">
        <v>26</v>
      </c>
      <c r="B147">
        <v>2.7699999999999999E-2</v>
      </c>
      <c r="C147">
        <v>2.8199999999999999E-2</v>
      </c>
      <c r="D147">
        <v>2.87E-2</v>
      </c>
    </row>
    <row r="148" spans="1:4">
      <c r="A148" t="s">
        <v>27</v>
      </c>
      <c r="B148">
        <v>0.29416799999999999</v>
      </c>
      <c r="C148">
        <v>0.29199999999999998</v>
      </c>
      <c r="D148">
        <v>0.28988599999999998</v>
      </c>
    </row>
    <row r="149" spans="1:4">
      <c r="A149" t="s">
        <v>28</v>
      </c>
      <c r="B149">
        <v>0.29459999999999997</v>
      </c>
      <c r="C149">
        <v>0.29199999999999998</v>
      </c>
      <c r="D149">
        <v>0.28939999999999999</v>
      </c>
    </row>
    <row r="152" spans="1:4">
      <c r="A152" t="s">
        <v>57</v>
      </c>
    </row>
    <row r="154" spans="1:4">
      <c r="A154" t="s">
        <v>14</v>
      </c>
      <c r="B154" t="s">
        <v>15</v>
      </c>
    </row>
    <row r="155" spans="1:4">
      <c r="A155" t="s">
        <v>16</v>
      </c>
      <c r="B155" t="s">
        <v>58</v>
      </c>
    </row>
    <row r="156" spans="1:4">
      <c r="A156" t="s">
        <v>18</v>
      </c>
      <c r="B156" s="1">
        <v>2.2200000000000001E-16</v>
      </c>
    </row>
    <row r="158" spans="1:4">
      <c r="A158" t="s">
        <v>14</v>
      </c>
      <c r="B158" t="s">
        <v>15</v>
      </c>
    </row>
    <row r="159" spans="1:4">
      <c r="A159" t="s">
        <v>16</v>
      </c>
      <c r="B159" t="s">
        <v>59</v>
      </c>
    </row>
    <row r="160" spans="1:4">
      <c r="A160" t="s">
        <v>18</v>
      </c>
      <c r="B160">
        <v>0.39485900000000002</v>
      </c>
    </row>
    <row r="162" spans="1:4">
      <c r="A162" t="s">
        <v>14</v>
      </c>
      <c r="B162" t="s">
        <v>15</v>
      </c>
    </row>
    <row r="163" spans="1:4">
      <c r="A163" t="s">
        <v>16</v>
      </c>
      <c r="B163" t="s">
        <v>60</v>
      </c>
    </row>
    <row r="164" spans="1:4">
      <c r="A164" t="s">
        <v>18</v>
      </c>
      <c r="B164" s="1">
        <v>2.16E-15</v>
      </c>
    </row>
    <row r="166" spans="1:4">
      <c r="A166" t="s">
        <v>14</v>
      </c>
      <c r="B166" t="s">
        <v>15</v>
      </c>
    </row>
    <row r="167" spans="1:4">
      <c r="A167" t="s">
        <v>16</v>
      </c>
      <c r="B167" t="s">
        <v>59</v>
      </c>
    </row>
    <row r="168" spans="1:4">
      <c r="A168" t="s">
        <v>18</v>
      </c>
      <c r="B168">
        <v>0.150168</v>
      </c>
    </row>
    <row r="170" spans="1:4">
      <c r="A170" t="s">
        <v>14</v>
      </c>
      <c r="B170" t="s">
        <v>15</v>
      </c>
    </row>
    <row r="171" spans="1:4">
      <c r="A171" t="s">
        <v>16</v>
      </c>
      <c r="B171" t="s">
        <v>60</v>
      </c>
    </row>
    <row r="172" spans="1:4">
      <c r="A172" t="s">
        <v>18</v>
      </c>
      <c r="B172" s="1">
        <v>6.6599999999999998E-16</v>
      </c>
    </row>
    <row r="174" spans="1:4">
      <c r="A174" t="s">
        <v>11</v>
      </c>
      <c r="B174" t="s">
        <v>23</v>
      </c>
      <c r="C174" t="s">
        <v>24</v>
      </c>
      <c r="D174" t="s">
        <v>25</v>
      </c>
    </row>
    <row r="175" spans="1:4">
      <c r="A175" t="s">
        <v>26</v>
      </c>
      <c r="B175">
        <v>3.0599999999999999E-2</v>
      </c>
      <c r="C175">
        <v>3.1099999999999999E-2</v>
      </c>
      <c r="D175">
        <v>3.1600000000000003E-2</v>
      </c>
    </row>
    <row r="176" spans="1:4">
      <c r="A176" t="s">
        <v>27</v>
      </c>
      <c r="B176">
        <v>0.27019700000000002</v>
      </c>
      <c r="C176">
        <v>0.26819999999999999</v>
      </c>
      <c r="D176">
        <v>0.26624700000000001</v>
      </c>
    </row>
    <row r="177" spans="1:4">
      <c r="A177" t="s">
        <v>28</v>
      </c>
      <c r="B177">
        <v>0.2702</v>
      </c>
      <c r="C177">
        <v>0.26819999999999999</v>
      </c>
      <c r="D177">
        <v>0.2661</v>
      </c>
    </row>
    <row r="179" spans="1:4">
      <c r="A179" t="s">
        <v>0</v>
      </c>
    </row>
    <row r="180" spans="1:4">
      <c r="A180" t="s">
        <v>1</v>
      </c>
    </row>
    <row r="181" spans="1:4">
      <c r="A181" t="s">
        <v>2</v>
      </c>
    </row>
    <row r="182" spans="1:4">
      <c r="A182" t="s">
        <v>3</v>
      </c>
      <c r="B182">
        <v>0.78213600000000005</v>
      </c>
    </row>
    <row r="183" spans="1:4">
      <c r="A183" t="s">
        <v>42</v>
      </c>
      <c r="B183">
        <v>0.88195299999999999</v>
      </c>
    </row>
    <row r="184" spans="1:4">
      <c r="A184" t="s">
        <v>43</v>
      </c>
      <c r="B184">
        <v>0.87158899999999995</v>
      </c>
    </row>
    <row r="185" spans="1:4">
      <c r="A185" t="s">
        <v>44</v>
      </c>
      <c r="B185">
        <v>1</v>
      </c>
    </row>
    <row r="186" spans="1:4">
      <c r="A186" t="s">
        <v>5</v>
      </c>
    </row>
    <row r="187" spans="1:4">
      <c r="A187" t="s">
        <v>3</v>
      </c>
      <c r="B187">
        <v>0.28186600000000001</v>
      </c>
    </row>
    <row r="188" spans="1:4">
      <c r="A188" t="s">
        <v>42</v>
      </c>
      <c r="B188" s="1">
        <v>3.5100000000000001E-7</v>
      </c>
    </row>
    <row r="189" spans="1:4">
      <c r="A189" t="s">
        <v>43</v>
      </c>
      <c r="B189" s="1">
        <v>1.4300000000000001E-6</v>
      </c>
    </row>
    <row r="190" spans="1:4">
      <c r="A190" t="s">
        <v>44</v>
      </c>
      <c r="B190">
        <v>0.1</v>
      </c>
    </row>
    <row r="191" spans="1:4">
      <c r="A191" t="s">
        <v>6</v>
      </c>
    </row>
    <row r="192" spans="1:4">
      <c r="A192" t="s">
        <v>7</v>
      </c>
      <c r="B192">
        <v>0.02</v>
      </c>
    </row>
    <row r="193" spans="1:13">
      <c r="A193" t="s">
        <v>0</v>
      </c>
    </row>
    <row r="195" spans="1:13">
      <c r="A195" t="s">
        <v>61</v>
      </c>
    </row>
    <row r="196" spans="1:13">
      <c r="A196" t="s">
        <v>30</v>
      </c>
      <c r="B196">
        <v>1</v>
      </c>
    </row>
    <row r="197" spans="1:13">
      <c r="A197" t="s">
        <v>31</v>
      </c>
      <c r="B197">
        <v>4</v>
      </c>
    </row>
    <row r="198" spans="1:13">
      <c r="A198" t="s">
        <v>32</v>
      </c>
      <c r="B198">
        <v>8.6495300000000008E-3</v>
      </c>
    </row>
    <row r="200" spans="1:13">
      <c r="A200" t="s">
        <v>33</v>
      </c>
      <c r="B200" t="s">
        <v>34</v>
      </c>
      <c r="C200">
        <v>4</v>
      </c>
    </row>
    <row r="201" spans="1:13">
      <c r="A201" t="s">
        <v>35</v>
      </c>
      <c r="B201">
        <v>60000</v>
      </c>
    </row>
    <row r="202" spans="1:13">
      <c r="A202" t="s">
        <v>36</v>
      </c>
      <c r="B202">
        <v>5.5497900000000003E-2</v>
      </c>
      <c r="C202">
        <v>5.0155400000000003E-2</v>
      </c>
      <c r="D202">
        <v>4.2849900000000003E-2</v>
      </c>
      <c r="E202">
        <v>3.3021099999999998E-2</v>
      </c>
      <c r="F202">
        <v>2.07467E-2</v>
      </c>
      <c r="G202">
        <v>8.73261E-3</v>
      </c>
      <c r="H202">
        <v>1.8411E-3</v>
      </c>
      <c r="I202">
        <v>1.4005699999999999E-4</v>
      </c>
      <c r="J202" s="1">
        <v>2.4499999999999998E-6</v>
      </c>
      <c r="K202">
        <v>0</v>
      </c>
      <c r="L202">
        <v>0</v>
      </c>
      <c r="M202" t="s">
        <v>11</v>
      </c>
    </row>
    <row r="203" spans="1:13">
      <c r="A203" t="s">
        <v>37</v>
      </c>
      <c r="B203">
        <v>5.5259999999999997E-2</v>
      </c>
      <c r="C203">
        <v>4.9917999999999997E-2</v>
      </c>
      <c r="D203">
        <v>4.2613699999999997E-2</v>
      </c>
      <c r="E203">
        <v>3.2789699999999998E-2</v>
      </c>
      <c r="F203">
        <v>2.0535600000000001E-2</v>
      </c>
      <c r="G203">
        <v>8.5779199999999993E-3</v>
      </c>
      <c r="H203">
        <v>1.7671E-3</v>
      </c>
      <c r="I203">
        <v>1.19781E-4</v>
      </c>
      <c r="J203" s="1">
        <v>2.6600000000000003E-7</v>
      </c>
      <c r="K203">
        <v>0</v>
      </c>
      <c r="L203">
        <v>0</v>
      </c>
      <c r="M203" t="s">
        <v>11</v>
      </c>
    </row>
    <row r="204" spans="1:13">
      <c r="A204" t="s">
        <v>38</v>
      </c>
      <c r="B204">
        <v>5.5735699999999999E-2</v>
      </c>
      <c r="C204">
        <v>5.0392699999999999E-2</v>
      </c>
      <c r="D204">
        <v>4.3086100000000002E-2</v>
      </c>
      <c r="E204">
        <v>3.3252499999999997E-2</v>
      </c>
      <c r="F204">
        <v>2.0957799999999999E-2</v>
      </c>
      <c r="G204">
        <v>8.8873100000000007E-3</v>
      </c>
      <c r="H204">
        <v>1.9151000000000001E-3</v>
      </c>
      <c r="I204">
        <v>1.6033399999999999E-4</v>
      </c>
      <c r="J204" s="1">
        <v>4.6399999999999996E-6</v>
      </c>
      <c r="K204">
        <v>0</v>
      </c>
      <c r="L204">
        <v>0</v>
      </c>
      <c r="M204" t="s">
        <v>11</v>
      </c>
    </row>
    <row r="205" spans="1:13">
      <c r="A205" t="s">
        <v>39</v>
      </c>
      <c r="B205">
        <v>5.0679100000000001E-3</v>
      </c>
      <c r="C205">
        <v>6.9512899999999997E-3</v>
      </c>
      <c r="D205">
        <v>9.5346000000000007E-3</v>
      </c>
      <c r="E205">
        <v>1.3077999999999999E-2</v>
      </c>
      <c r="F205">
        <v>1.7938099999999998E-2</v>
      </c>
      <c r="G205">
        <v>2.4604500000000001E-2</v>
      </c>
      <c r="H205">
        <v>3.3748199999999999E-2</v>
      </c>
      <c r="I205">
        <v>4.6290100000000001E-2</v>
      </c>
      <c r="J205">
        <v>6.3492900000000005E-2</v>
      </c>
      <c r="K205">
        <v>8.7088799999999994E-2</v>
      </c>
      <c r="L205">
        <v>0.119454</v>
      </c>
      <c r="M205" t="s">
        <v>11</v>
      </c>
    </row>
    <row r="206" spans="1:13">
      <c r="A206" t="s">
        <v>40</v>
      </c>
      <c r="B206">
        <v>5</v>
      </c>
      <c r="C206">
        <v>4</v>
      </c>
      <c r="D206">
        <v>3</v>
      </c>
      <c r="E206">
        <v>2</v>
      </c>
      <c r="F206">
        <v>1</v>
      </c>
      <c r="G206">
        <v>0</v>
      </c>
      <c r="H206">
        <v>-1</v>
      </c>
      <c r="I206">
        <v>-2</v>
      </c>
      <c r="J206">
        <v>-3</v>
      </c>
      <c r="K206">
        <v>-4</v>
      </c>
      <c r="L206">
        <v>-5</v>
      </c>
      <c r="M206" t="s">
        <v>11</v>
      </c>
    </row>
    <row r="207" spans="1:13">
      <c r="A207" t="s">
        <v>41</v>
      </c>
      <c r="B207">
        <v>0.645845</v>
      </c>
      <c r="C207">
        <v>0.52398199999999995</v>
      </c>
      <c r="D207">
        <v>0.421514</v>
      </c>
      <c r="E207">
        <v>0.36368200000000001</v>
      </c>
      <c r="F207">
        <v>0.33429500000000001</v>
      </c>
      <c r="G207">
        <v>0.31473400000000001</v>
      </c>
      <c r="H207">
        <v>0.30051099999999997</v>
      </c>
      <c r="I207">
        <v>0.28922999999999999</v>
      </c>
      <c r="J207">
        <v>0.27704299999999998</v>
      </c>
      <c r="K207">
        <v>2.3547800000000001E-2</v>
      </c>
      <c r="L207">
        <v>2.40357E-2</v>
      </c>
      <c r="M207" t="s">
        <v>11</v>
      </c>
    </row>
    <row r="209" spans="1:13">
      <c r="A209" t="s">
        <v>62</v>
      </c>
    </row>
    <row r="210" spans="1:13">
      <c r="A210" t="s">
        <v>30</v>
      </c>
      <c r="B210">
        <v>3</v>
      </c>
    </row>
    <row r="211" spans="1:13">
      <c r="A211" t="s">
        <v>31</v>
      </c>
      <c r="B211">
        <v>4</v>
      </c>
    </row>
    <row r="212" spans="1:13">
      <c r="A212" t="s">
        <v>32</v>
      </c>
      <c r="B212">
        <v>5.2485099999999996E-3</v>
      </c>
    </row>
    <row r="214" spans="1:13">
      <c r="A214" t="s">
        <v>33</v>
      </c>
      <c r="B214" t="s">
        <v>34</v>
      </c>
      <c r="C214">
        <v>4</v>
      </c>
    </row>
    <row r="215" spans="1:13">
      <c r="A215" t="s">
        <v>35</v>
      </c>
      <c r="B215">
        <v>60000</v>
      </c>
    </row>
    <row r="216" spans="1:13">
      <c r="A216" t="s">
        <v>36</v>
      </c>
      <c r="B216">
        <v>2.5859799999999999E-2</v>
      </c>
      <c r="C216">
        <v>2.42449E-2</v>
      </c>
      <c r="D216">
        <v>2.1709099999999999E-2</v>
      </c>
      <c r="E216">
        <v>1.78029E-2</v>
      </c>
      <c r="F216">
        <v>1.2117599999999999E-2</v>
      </c>
      <c r="G216">
        <v>5.2511399999999996E-3</v>
      </c>
      <c r="H216">
        <v>6.89782E-4</v>
      </c>
      <c r="I216" s="1">
        <v>3.4999999999999999E-6</v>
      </c>
      <c r="J216">
        <v>0</v>
      </c>
      <c r="K216">
        <v>0</v>
      </c>
      <c r="L216">
        <v>0</v>
      </c>
      <c r="M216" t="s">
        <v>11</v>
      </c>
    </row>
    <row r="217" spans="1:13">
      <c r="A217" t="s">
        <v>37</v>
      </c>
      <c r="B217">
        <v>2.57235E-2</v>
      </c>
      <c r="C217">
        <v>2.4109499999999999E-2</v>
      </c>
      <c r="D217">
        <v>2.1575500000000001E-2</v>
      </c>
      <c r="E217">
        <v>1.7673999999999999E-2</v>
      </c>
      <c r="F217">
        <v>1.2001700000000001E-2</v>
      </c>
      <c r="G217">
        <v>5.1682300000000002E-3</v>
      </c>
      <c r="H217">
        <v>6.6030400000000001E-4</v>
      </c>
      <c r="I217" s="1">
        <v>1.7E-6</v>
      </c>
      <c r="J217">
        <v>0</v>
      </c>
      <c r="K217">
        <v>0</v>
      </c>
      <c r="L217">
        <v>0</v>
      </c>
      <c r="M217" t="s">
        <v>11</v>
      </c>
    </row>
    <row r="218" spans="1:13">
      <c r="A218" t="s">
        <v>38</v>
      </c>
      <c r="B218">
        <v>2.5995999999999998E-2</v>
      </c>
      <c r="C218">
        <v>2.4380300000000001E-2</v>
      </c>
      <c r="D218">
        <v>2.18426E-2</v>
      </c>
      <c r="E218">
        <v>1.7931699999999998E-2</v>
      </c>
      <c r="F218">
        <v>1.22335E-2</v>
      </c>
      <c r="G218">
        <v>5.33404E-3</v>
      </c>
      <c r="H218">
        <v>7.1925899999999998E-4</v>
      </c>
      <c r="I218" s="1">
        <v>5.2900000000000002E-6</v>
      </c>
      <c r="J218">
        <v>0</v>
      </c>
      <c r="K218">
        <v>0</v>
      </c>
      <c r="L218">
        <v>0</v>
      </c>
      <c r="M218" t="s">
        <v>11</v>
      </c>
    </row>
    <row r="219" spans="1:13">
      <c r="A219" t="s">
        <v>39</v>
      </c>
      <c r="B219">
        <v>3.0478300000000001E-3</v>
      </c>
      <c r="C219">
        <v>4.8499299999999997E-3</v>
      </c>
      <c r="D219">
        <v>7.7175799999999999E-3</v>
      </c>
      <c r="E219">
        <v>1.22808E-2</v>
      </c>
      <c r="F219">
        <v>1.95421E-2</v>
      </c>
      <c r="G219">
        <v>3.10969E-2</v>
      </c>
      <c r="H219">
        <v>4.9483800000000001E-2</v>
      </c>
      <c r="I219">
        <v>7.8742400000000004E-2</v>
      </c>
      <c r="J219">
        <v>0.125301</v>
      </c>
      <c r="K219">
        <v>0.19938800000000001</v>
      </c>
      <c r="L219">
        <v>0.31728099999999998</v>
      </c>
      <c r="M219" t="s">
        <v>11</v>
      </c>
    </row>
    <row r="220" spans="1:13">
      <c r="A220" t="s">
        <v>40</v>
      </c>
      <c r="B220">
        <v>5</v>
      </c>
      <c r="C220">
        <v>4</v>
      </c>
      <c r="D220">
        <v>3</v>
      </c>
      <c r="E220">
        <v>2</v>
      </c>
      <c r="F220">
        <v>1</v>
      </c>
      <c r="G220">
        <v>0</v>
      </c>
      <c r="H220">
        <v>-1</v>
      </c>
      <c r="I220">
        <v>-2</v>
      </c>
      <c r="J220">
        <v>-3</v>
      </c>
      <c r="K220">
        <v>-4</v>
      </c>
      <c r="L220">
        <v>-5</v>
      </c>
      <c r="M220" t="s">
        <v>11</v>
      </c>
    </row>
    <row r="221" spans="1:13">
      <c r="A221" t="s">
        <v>41</v>
      </c>
      <c r="B221">
        <v>0.67300400000000005</v>
      </c>
      <c r="C221">
        <v>0.57266600000000001</v>
      </c>
      <c r="D221">
        <v>0.48245399999999999</v>
      </c>
      <c r="E221">
        <v>0.40225699999999998</v>
      </c>
      <c r="F221">
        <v>0.33106099999999999</v>
      </c>
      <c r="G221">
        <v>0.26827699999999999</v>
      </c>
      <c r="H221">
        <v>0.21632399999999999</v>
      </c>
      <c r="I221">
        <v>0.17258599999999999</v>
      </c>
      <c r="J221">
        <v>1.09286E-2</v>
      </c>
      <c r="K221">
        <v>2.3060500000000001E-2</v>
      </c>
      <c r="L221">
        <v>2.36946E-2</v>
      </c>
      <c r="M221" t="s">
        <v>11</v>
      </c>
    </row>
    <row r="223" spans="1:13">
      <c r="A223" t="s">
        <v>0</v>
      </c>
    </row>
    <row r="224" spans="1:13">
      <c r="A224" t="s">
        <v>1</v>
      </c>
    </row>
    <row r="225" spans="1:2">
      <c r="A225" t="s">
        <v>2</v>
      </c>
    </row>
    <row r="226" spans="1:2">
      <c r="A226" t="s">
        <v>3</v>
      </c>
      <c r="B226">
        <v>1</v>
      </c>
    </row>
    <row r="227" spans="1:2">
      <c r="A227" t="s">
        <v>42</v>
      </c>
      <c r="B227">
        <v>1</v>
      </c>
    </row>
    <row r="228" spans="1:2">
      <c r="A228" t="s">
        <v>43</v>
      </c>
      <c r="B228">
        <v>1</v>
      </c>
    </row>
    <row r="229" spans="1:2">
      <c r="A229" t="s">
        <v>63</v>
      </c>
      <c r="B229">
        <v>1</v>
      </c>
    </row>
    <row r="230" spans="1:2">
      <c r="A230" t="s">
        <v>64</v>
      </c>
      <c r="B230">
        <v>1</v>
      </c>
    </row>
    <row r="231" spans="1:2">
      <c r="A231" t="s">
        <v>65</v>
      </c>
      <c r="B231">
        <v>1</v>
      </c>
    </row>
    <row r="232" spans="1:2">
      <c r="A232" t="s">
        <v>5</v>
      </c>
    </row>
    <row r="233" spans="1:2">
      <c r="A233" t="s">
        <v>3</v>
      </c>
      <c r="B233">
        <v>0.1</v>
      </c>
    </row>
    <row r="234" spans="1:2">
      <c r="A234" t="s">
        <v>42</v>
      </c>
      <c r="B234">
        <v>0.1</v>
      </c>
    </row>
    <row r="235" spans="1:2">
      <c r="A235" t="s">
        <v>43</v>
      </c>
      <c r="B235">
        <v>0.1</v>
      </c>
    </row>
    <row r="236" spans="1:2">
      <c r="A236" t="s">
        <v>63</v>
      </c>
      <c r="B236">
        <v>0.1</v>
      </c>
    </row>
    <row r="237" spans="1:2">
      <c r="A237" t="s">
        <v>64</v>
      </c>
      <c r="B237">
        <v>0.1</v>
      </c>
    </row>
    <row r="238" spans="1:2">
      <c r="A238" t="s">
        <v>65</v>
      </c>
      <c r="B238">
        <v>0.1</v>
      </c>
    </row>
    <row r="239" spans="1:2">
      <c r="A239" t="s">
        <v>6</v>
      </c>
    </row>
    <row r="240" spans="1:2">
      <c r="A240" t="s">
        <v>7</v>
      </c>
      <c r="B240">
        <v>0.02</v>
      </c>
    </row>
    <row r="241" spans="1:19">
      <c r="A241" t="s">
        <v>0</v>
      </c>
    </row>
    <row r="242" spans="1:19">
      <c r="A242" t="s">
        <v>8</v>
      </c>
    </row>
    <row r="243" spans="1:19">
      <c r="A243" t="s">
        <v>9</v>
      </c>
    </row>
    <row r="244" spans="1:19">
      <c r="A244" t="s">
        <v>10</v>
      </c>
      <c r="B244" t="s">
        <v>11</v>
      </c>
    </row>
    <row r="245" spans="1:19">
      <c r="A245">
        <v>0</v>
      </c>
      <c r="B245">
        <v>0.5</v>
      </c>
      <c r="C245">
        <v>1</v>
      </c>
      <c r="D245">
        <v>1.5</v>
      </c>
      <c r="E245">
        <v>2</v>
      </c>
      <c r="F245">
        <v>2.5</v>
      </c>
      <c r="G245">
        <v>3</v>
      </c>
      <c r="H245">
        <v>3.5</v>
      </c>
      <c r="I245">
        <v>4</v>
      </c>
      <c r="J245">
        <v>4.5</v>
      </c>
      <c r="K245">
        <v>5</v>
      </c>
      <c r="L245">
        <v>5.5</v>
      </c>
      <c r="M245">
        <v>6</v>
      </c>
      <c r="N245">
        <v>6.5</v>
      </c>
      <c r="O245">
        <v>7</v>
      </c>
      <c r="P245">
        <v>7.5</v>
      </c>
      <c r="Q245">
        <v>8</v>
      </c>
      <c r="R245">
        <v>8.5</v>
      </c>
      <c r="S245" t="s">
        <v>11</v>
      </c>
    </row>
    <row r="246" spans="1:19">
      <c r="A246" t="s">
        <v>12</v>
      </c>
      <c r="B246" t="s">
        <v>11</v>
      </c>
    </row>
    <row r="247" spans="1:19">
      <c r="A247">
        <v>9.7396800000000006E-3</v>
      </c>
      <c r="B247">
        <v>9.7396800000000006E-3</v>
      </c>
      <c r="C247">
        <v>1.1099400000000001E-2</v>
      </c>
      <c r="D247">
        <v>1.2707E-2</v>
      </c>
      <c r="E247">
        <v>1.4450299999999999E-2</v>
      </c>
      <c r="F247">
        <v>1.6491100000000002E-2</v>
      </c>
      <c r="G247">
        <v>1.7902899999999999E-2</v>
      </c>
      <c r="H247">
        <v>1.9686599999999999E-2</v>
      </c>
      <c r="I247">
        <v>2.1083000000000001E-2</v>
      </c>
      <c r="J247">
        <v>2.26138E-2</v>
      </c>
      <c r="K247">
        <v>2.39002E-2</v>
      </c>
      <c r="L247">
        <v>2.52432E-2</v>
      </c>
      <c r="M247">
        <v>2.6425799999999999E-2</v>
      </c>
      <c r="N247">
        <v>2.7570799999999999E-2</v>
      </c>
      <c r="O247">
        <v>2.8614500000000001E-2</v>
      </c>
      <c r="P247">
        <v>2.95593E-2</v>
      </c>
      <c r="Q247">
        <v>3.04444E-2</v>
      </c>
      <c r="R247">
        <v>3.1219299999999998E-2</v>
      </c>
      <c r="S247" t="s">
        <v>11</v>
      </c>
    </row>
    <row r="250" spans="1:19">
      <c r="A250" t="s">
        <v>66</v>
      </c>
    </row>
    <row r="252" spans="1:19">
      <c r="A252" t="s">
        <v>14</v>
      </c>
      <c r="B252" t="s">
        <v>15</v>
      </c>
    </row>
    <row r="253" spans="1:19">
      <c r="A253" t="s">
        <v>16</v>
      </c>
      <c r="B253" t="s">
        <v>67</v>
      </c>
    </row>
    <row r="254" spans="1:19">
      <c r="A254" t="s">
        <v>18</v>
      </c>
      <c r="B254" s="1">
        <v>1.67E-16</v>
      </c>
    </row>
    <row r="256" spans="1:19">
      <c r="A256" t="s">
        <v>14</v>
      </c>
      <c r="B256" t="s">
        <v>15</v>
      </c>
    </row>
    <row r="257" spans="1:4">
      <c r="A257" t="s">
        <v>16</v>
      </c>
      <c r="B257" t="s">
        <v>68</v>
      </c>
    </row>
    <row r="258" spans="1:4">
      <c r="A258" t="s">
        <v>18</v>
      </c>
      <c r="B258" s="1">
        <v>3.09E-14</v>
      </c>
    </row>
    <row r="260" spans="1:4">
      <c r="A260" t="s">
        <v>14</v>
      </c>
      <c r="B260" t="s">
        <v>15</v>
      </c>
    </row>
    <row r="261" spans="1:4">
      <c r="A261" t="s">
        <v>16</v>
      </c>
      <c r="B261" t="s">
        <v>69</v>
      </c>
    </row>
    <row r="262" spans="1:4">
      <c r="A262" t="s">
        <v>18</v>
      </c>
      <c r="B262" s="1">
        <v>3.3299999999999999E-16</v>
      </c>
    </row>
    <row r="264" spans="1:4">
      <c r="A264" t="s">
        <v>14</v>
      </c>
      <c r="B264" t="s">
        <v>15</v>
      </c>
    </row>
    <row r="265" spans="1:4">
      <c r="A265" t="s">
        <v>16</v>
      </c>
      <c r="B265" t="s">
        <v>70</v>
      </c>
    </row>
    <row r="266" spans="1:4">
      <c r="A266" t="s">
        <v>18</v>
      </c>
      <c r="B266" s="1">
        <v>1.6300000000000001E-13</v>
      </c>
    </row>
    <row r="268" spans="1:4">
      <c r="A268" t="s">
        <v>14</v>
      </c>
      <c r="B268" t="s">
        <v>15</v>
      </c>
    </row>
    <row r="269" spans="1:4">
      <c r="A269" t="s">
        <v>16</v>
      </c>
      <c r="B269" t="s">
        <v>71</v>
      </c>
    </row>
    <row r="270" spans="1:4">
      <c r="A270" t="s">
        <v>18</v>
      </c>
      <c r="B270" s="1">
        <v>6.6599999999999998E-16</v>
      </c>
    </row>
    <row r="272" spans="1:4">
      <c r="A272" t="s">
        <v>11</v>
      </c>
      <c r="B272" t="s">
        <v>23</v>
      </c>
      <c r="C272" t="s">
        <v>24</v>
      </c>
      <c r="D272" t="s">
        <v>25</v>
      </c>
    </row>
    <row r="273" spans="1:4">
      <c r="A273" t="s">
        <v>26</v>
      </c>
      <c r="B273">
        <v>2.9100000000000001E-2</v>
      </c>
      <c r="C273">
        <v>2.9600000000000001E-2</v>
      </c>
      <c r="D273">
        <v>3.0099999999999998E-2</v>
      </c>
    </row>
    <row r="274" spans="1:4">
      <c r="A274" t="s">
        <v>27</v>
      </c>
      <c r="B274">
        <v>0.251108</v>
      </c>
      <c r="C274">
        <v>0.2505</v>
      </c>
      <c r="D274">
        <v>0.24990799999999999</v>
      </c>
    </row>
    <row r="275" spans="1:4">
      <c r="A275" t="s">
        <v>28</v>
      </c>
      <c r="B275">
        <v>0.25109999999999999</v>
      </c>
      <c r="C275">
        <v>0.2505</v>
      </c>
      <c r="D275">
        <v>0.24990000000000001</v>
      </c>
    </row>
    <row r="278" spans="1:4">
      <c r="A278" t="s">
        <v>72</v>
      </c>
    </row>
    <row r="280" spans="1:4">
      <c r="A280" t="s">
        <v>14</v>
      </c>
      <c r="B280" t="s">
        <v>15</v>
      </c>
    </row>
    <row r="281" spans="1:4">
      <c r="A281" t="s">
        <v>16</v>
      </c>
      <c r="B281" t="s">
        <v>73</v>
      </c>
    </row>
    <row r="282" spans="1:4">
      <c r="A282" t="s">
        <v>18</v>
      </c>
      <c r="B282" s="1">
        <v>2.5800000000000001E-15</v>
      </c>
    </row>
    <row r="284" spans="1:4">
      <c r="A284" t="s">
        <v>14</v>
      </c>
      <c r="B284" t="s">
        <v>15</v>
      </c>
    </row>
    <row r="285" spans="1:4">
      <c r="A285" t="s">
        <v>16</v>
      </c>
      <c r="B285" t="s">
        <v>74</v>
      </c>
    </row>
    <row r="286" spans="1:4">
      <c r="A286" t="s">
        <v>18</v>
      </c>
      <c r="B286">
        <v>0.80973600000000001</v>
      </c>
    </row>
    <row r="288" spans="1:4">
      <c r="A288" t="s">
        <v>14</v>
      </c>
      <c r="B288" t="s">
        <v>15</v>
      </c>
    </row>
    <row r="289" spans="1:4">
      <c r="A289" t="s">
        <v>16</v>
      </c>
      <c r="B289" t="s">
        <v>75</v>
      </c>
    </row>
    <row r="290" spans="1:4">
      <c r="A290" t="s">
        <v>18</v>
      </c>
      <c r="B290" s="1">
        <v>8.8800000000000003E-16</v>
      </c>
    </row>
    <row r="292" spans="1:4">
      <c r="A292" t="s">
        <v>14</v>
      </c>
      <c r="B292" t="s">
        <v>15</v>
      </c>
    </row>
    <row r="293" spans="1:4">
      <c r="A293" t="s">
        <v>16</v>
      </c>
      <c r="B293" t="s">
        <v>74</v>
      </c>
    </row>
    <row r="294" spans="1:4">
      <c r="A294" t="s">
        <v>18</v>
      </c>
      <c r="B294">
        <v>0.59075200000000005</v>
      </c>
    </row>
    <row r="296" spans="1:4">
      <c r="A296" t="s">
        <v>14</v>
      </c>
      <c r="B296" t="s">
        <v>15</v>
      </c>
    </row>
    <row r="297" spans="1:4">
      <c r="A297" t="s">
        <v>16</v>
      </c>
      <c r="B297" t="s">
        <v>75</v>
      </c>
    </row>
    <row r="298" spans="1:4">
      <c r="A298" t="s">
        <v>18</v>
      </c>
      <c r="B298" s="1">
        <v>2.2200000000000001E-16</v>
      </c>
    </row>
    <row r="300" spans="1:4">
      <c r="A300" t="s">
        <v>11</v>
      </c>
      <c r="B300" t="s">
        <v>23</v>
      </c>
      <c r="C300" t="s">
        <v>24</v>
      </c>
      <c r="D300" t="s">
        <v>25</v>
      </c>
    </row>
    <row r="301" spans="1:4">
      <c r="A301" t="s">
        <v>26</v>
      </c>
      <c r="B301">
        <v>3.2199999999999999E-2</v>
      </c>
      <c r="C301">
        <v>3.27E-2</v>
      </c>
      <c r="D301">
        <v>3.32E-2</v>
      </c>
    </row>
    <row r="302" spans="1:4">
      <c r="A302" t="s">
        <v>27</v>
      </c>
      <c r="B302">
        <v>0.24102100000000001</v>
      </c>
      <c r="C302">
        <v>0.23949999999999999</v>
      </c>
      <c r="D302">
        <v>0.238012</v>
      </c>
    </row>
    <row r="303" spans="1:4">
      <c r="A303" t="s">
        <v>28</v>
      </c>
      <c r="B303">
        <v>0.24129999999999999</v>
      </c>
      <c r="C303">
        <v>0.23949999999999999</v>
      </c>
      <c r="D303">
        <v>0.23769999999999999</v>
      </c>
    </row>
    <row r="306" spans="1:2">
      <c r="A306" t="s">
        <v>76</v>
      </c>
    </row>
    <row r="308" spans="1:2">
      <c r="A308" t="s">
        <v>14</v>
      </c>
      <c r="B308" t="s">
        <v>15</v>
      </c>
    </row>
    <row r="309" spans="1:2">
      <c r="A309" t="s">
        <v>16</v>
      </c>
      <c r="B309" t="s">
        <v>77</v>
      </c>
    </row>
    <row r="310" spans="1:2">
      <c r="A310" t="s">
        <v>18</v>
      </c>
      <c r="B310" s="1">
        <v>2.7799999999999998E-16</v>
      </c>
    </row>
    <row r="312" spans="1:2">
      <c r="A312" t="s">
        <v>14</v>
      </c>
      <c r="B312" t="s">
        <v>15</v>
      </c>
    </row>
    <row r="313" spans="1:2">
      <c r="A313" t="s">
        <v>16</v>
      </c>
      <c r="B313" t="s">
        <v>78</v>
      </c>
    </row>
    <row r="314" spans="1:2">
      <c r="A314" t="s">
        <v>18</v>
      </c>
      <c r="B314">
        <v>0.33115299999999998</v>
      </c>
    </row>
    <row r="316" spans="1:2">
      <c r="A316" t="s">
        <v>14</v>
      </c>
      <c r="B316" t="s">
        <v>15</v>
      </c>
    </row>
    <row r="317" spans="1:2">
      <c r="A317" t="s">
        <v>16</v>
      </c>
      <c r="B317" t="s">
        <v>79</v>
      </c>
    </row>
    <row r="318" spans="1:2">
      <c r="A318" t="s">
        <v>18</v>
      </c>
      <c r="B318" s="1">
        <v>2.2499999999999999E-15</v>
      </c>
    </row>
    <row r="320" spans="1:2">
      <c r="A320" t="s">
        <v>14</v>
      </c>
      <c r="B320" t="s">
        <v>15</v>
      </c>
    </row>
    <row r="321" spans="1:4">
      <c r="A321" t="s">
        <v>16</v>
      </c>
      <c r="B321" t="s">
        <v>80</v>
      </c>
    </row>
    <row r="322" spans="1:4">
      <c r="A322" t="s">
        <v>18</v>
      </c>
      <c r="B322">
        <v>0.16877400000000001</v>
      </c>
    </row>
    <row r="324" spans="1:4">
      <c r="A324" t="s">
        <v>14</v>
      </c>
      <c r="B324" t="s">
        <v>15</v>
      </c>
    </row>
    <row r="325" spans="1:4">
      <c r="A325" t="s">
        <v>16</v>
      </c>
      <c r="B325" t="s">
        <v>81</v>
      </c>
    </row>
    <row r="326" spans="1:4">
      <c r="A326" t="s">
        <v>18</v>
      </c>
      <c r="B326" s="1">
        <v>7.77E-16</v>
      </c>
    </row>
    <row r="328" spans="1:4">
      <c r="A328" t="s">
        <v>11</v>
      </c>
      <c r="B328" t="s">
        <v>23</v>
      </c>
      <c r="C328" t="s">
        <v>24</v>
      </c>
      <c r="D328" t="s">
        <v>25</v>
      </c>
    </row>
    <row r="329" spans="1:4">
      <c r="A329" t="s">
        <v>26</v>
      </c>
      <c r="B329">
        <v>3.49E-2</v>
      </c>
      <c r="C329">
        <v>3.5400000000000001E-2</v>
      </c>
      <c r="D329">
        <v>3.5900000000000001E-2</v>
      </c>
    </row>
    <row r="330" spans="1:4">
      <c r="A330" t="s">
        <v>27</v>
      </c>
      <c r="B330">
        <v>0.22292899999999999</v>
      </c>
      <c r="C330">
        <v>0.2215</v>
      </c>
      <c r="D330">
        <v>0.22009799999999999</v>
      </c>
    </row>
    <row r="331" spans="1:4">
      <c r="A331" t="s">
        <v>28</v>
      </c>
      <c r="B331">
        <v>0.223</v>
      </c>
      <c r="C331">
        <v>0.2215</v>
      </c>
      <c r="D331">
        <v>0.22</v>
      </c>
    </row>
    <row r="334" spans="1:4">
      <c r="A334" t="s">
        <v>82</v>
      </c>
    </row>
    <row r="336" spans="1:4">
      <c r="A336" t="s">
        <v>14</v>
      </c>
      <c r="B336" t="s">
        <v>15</v>
      </c>
    </row>
    <row r="337" spans="1:2">
      <c r="A337" t="s">
        <v>16</v>
      </c>
      <c r="B337" t="s">
        <v>83</v>
      </c>
    </row>
    <row r="338" spans="1:2">
      <c r="A338" t="s">
        <v>18</v>
      </c>
      <c r="B338" s="1">
        <v>4.4400000000000002E-16</v>
      </c>
    </row>
    <row r="340" spans="1:2">
      <c r="A340" t="s">
        <v>14</v>
      </c>
      <c r="B340" t="s">
        <v>15</v>
      </c>
    </row>
    <row r="341" spans="1:2">
      <c r="A341" t="s">
        <v>16</v>
      </c>
      <c r="B341" t="s">
        <v>84</v>
      </c>
    </row>
    <row r="342" spans="1:2">
      <c r="A342" t="s">
        <v>18</v>
      </c>
      <c r="B342">
        <v>0.249968</v>
      </c>
    </row>
    <row r="344" spans="1:2">
      <c r="A344" t="s">
        <v>14</v>
      </c>
      <c r="B344" t="s">
        <v>15</v>
      </c>
    </row>
    <row r="345" spans="1:2">
      <c r="A345" t="s">
        <v>16</v>
      </c>
      <c r="B345" t="s">
        <v>85</v>
      </c>
    </row>
    <row r="346" spans="1:2">
      <c r="A346" t="s">
        <v>18</v>
      </c>
      <c r="B346" s="1">
        <v>1.8599999999999999E-15</v>
      </c>
    </row>
    <row r="348" spans="1:2">
      <c r="A348" t="s">
        <v>14</v>
      </c>
      <c r="B348" t="s">
        <v>15</v>
      </c>
    </row>
    <row r="349" spans="1:2">
      <c r="A349" t="s">
        <v>16</v>
      </c>
      <c r="B349" t="s">
        <v>86</v>
      </c>
    </row>
    <row r="350" spans="1:2">
      <c r="A350" t="s">
        <v>18</v>
      </c>
      <c r="B350">
        <v>0.15298600000000001</v>
      </c>
    </row>
    <row r="352" spans="1:2">
      <c r="A352" t="s">
        <v>14</v>
      </c>
      <c r="B352" t="s">
        <v>15</v>
      </c>
    </row>
    <row r="353" spans="1:4">
      <c r="A353" t="s">
        <v>16</v>
      </c>
      <c r="B353" t="s">
        <v>87</v>
      </c>
    </row>
    <row r="354" spans="1:4">
      <c r="A354" t="s">
        <v>18</v>
      </c>
      <c r="B354" s="1">
        <v>1.64E-15</v>
      </c>
    </row>
    <row r="356" spans="1:4">
      <c r="A356" t="s">
        <v>11</v>
      </c>
      <c r="B356" t="s">
        <v>23</v>
      </c>
      <c r="C356" t="s">
        <v>24</v>
      </c>
      <c r="D356" t="s">
        <v>25</v>
      </c>
    </row>
    <row r="357" spans="1:4">
      <c r="A357" t="s">
        <v>26</v>
      </c>
      <c r="B357">
        <v>3.7199999999999997E-2</v>
      </c>
      <c r="C357">
        <v>3.7699999999999997E-2</v>
      </c>
      <c r="D357">
        <v>3.8199999999999998E-2</v>
      </c>
    </row>
    <row r="358" spans="1:4">
      <c r="A358" t="s">
        <v>27</v>
      </c>
      <c r="B358">
        <v>0.200735</v>
      </c>
      <c r="C358">
        <v>0.19950000000000001</v>
      </c>
      <c r="D358">
        <v>0.19828799999999999</v>
      </c>
    </row>
    <row r="359" spans="1:4">
      <c r="A359" t="s">
        <v>28</v>
      </c>
      <c r="B359">
        <v>0.20080000000000001</v>
      </c>
      <c r="C359">
        <v>0.19950000000000001</v>
      </c>
      <c r="D359">
        <v>0.19819999999999999</v>
      </c>
    </row>
    <row r="362" spans="1:4">
      <c r="A362" t="s">
        <v>88</v>
      </c>
    </row>
    <row r="364" spans="1:4">
      <c r="A364" t="s">
        <v>14</v>
      </c>
      <c r="B364" t="s">
        <v>15</v>
      </c>
    </row>
    <row r="365" spans="1:4">
      <c r="A365" t="s">
        <v>16</v>
      </c>
      <c r="B365" t="s">
        <v>89</v>
      </c>
    </row>
    <row r="366" spans="1:4">
      <c r="A366" t="s">
        <v>18</v>
      </c>
      <c r="B366" s="1">
        <v>3.6899999999999996E-15</v>
      </c>
    </row>
    <row r="368" spans="1:4">
      <c r="A368" t="s">
        <v>14</v>
      </c>
      <c r="B368" t="s">
        <v>15</v>
      </c>
    </row>
    <row r="369" spans="1:4">
      <c r="A369" t="s">
        <v>16</v>
      </c>
      <c r="B369" t="s">
        <v>90</v>
      </c>
    </row>
    <row r="370" spans="1:4">
      <c r="A370" t="s">
        <v>18</v>
      </c>
      <c r="B370" s="1">
        <v>1.24E-14</v>
      </c>
    </row>
    <row r="372" spans="1:4">
      <c r="A372" t="s">
        <v>14</v>
      </c>
      <c r="B372" t="s">
        <v>15</v>
      </c>
    </row>
    <row r="373" spans="1:4">
      <c r="A373" t="s">
        <v>16</v>
      </c>
      <c r="B373" t="s">
        <v>91</v>
      </c>
    </row>
    <row r="374" spans="1:4">
      <c r="A374" t="s">
        <v>18</v>
      </c>
      <c r="B374" s="1">
        <v>1.11E-16</v>
      </c>
    </row>
    <row r="376" spans="1:4">
      <c r="A376" t="s">
        <v>14</v>
      </c>
      <c r="B376" t="s">
        <v>15</v>
      </c>
    </row>
    <row r="377" spans="1:4">
      <c r="A377" t="s">
        <v>16</v>
      </c>
      <c r="B377" t="s">
        <v>92</v>
      </c>
    </row>
    <row r="378" spans="1:4">
      <c r="A378" t="s">
        <v>18</v>
      </c>
      <c r="B378" s="1">
        <v>3.4499999999999999E-13</v>
      </c>
    </row>
    <row r="380" spans="1:4">
      <c r="A380" t="s">
        <v>14</v>
      </c>
      <c r="B380" t="s">
        <v>15</v>
      </c>
    </row>
    <row r="381" spans="1:4">
      <c r="A381" t="s">
        <v>16</v>
      </c>
      <c r="B381" t="s">
        <v>93</v>
      </c>
    </row>
    <row r="382" spans="1:4">
      <c r="A382" t="s">
        <v>18</v>
      </c>
      <c r="B382" s="1">
        <v>4.66E-15</v>
      </c>
    </row>
    <row r="384" spans="1:4">
      <c r="A384" t="s">
        <v>11</v>
      </c>
      <c r="B384" t="s">
        <v>23</v>
      </c>
      <c r="C384" t="s">
        <v>24</v>
      </c>
      <c r="D384" t="s">
        <v>25</v>
      </c>
    </row>
    <row r="385" spans="1:4">
      <c r="A385" t="s">
        <v>26</v>
      </c>
      <c r="B385">
        <v>3.9100000000000003E-2</v>
      </c>
      <c r="C385">
        <v>3.9600000000000003E-2</v>
      </c>
      <c r="D385">
        <v>4.0099999999999997E-2</v>
      </c>
    </row>
    <row r="386" spans="1:4">
      <c r="A386" t="s">
        <v>27</v>
      </c>
      <c r="B386">
        <v>0.18420800000000001</v>
      </c>
      <c r="C386">
        <v>0.1832</v>
      </c>
      <c r="D386">
        <v>0.18221000000000001</v>
      </c>
    </row>
    <row r="387" spans="1:4">
      <c r="A387" t="s">
        <v>28</v>
      </c>
      <c r="B387">
        <v>0.1842</v>
      </c>
      <c r="C387">
        <v>0.1832</v>
      </c>
      <c r="D387">
        <v>0.1822</v>
      </c>
    </row>
    <row r="389" spans="1:4">
      <c r="A389" t="s">
        <v>0</v>
      </c>
    </row>
    <row r="390" spans="1:4">
      <c r="A390" t="s">
        <v>1</v>
      </c>
    </row>
    <row r="391" spans="1:4">
      <c r="A391" t="s">
        <v>2</v>
      </c>
    </row>
    <row r="392" spans="1:4">
      <c r="A392" t="s">
        <v>3</v>
      </c>
      <c r="B392">
        <v>0.76760099999999998</v>
      </c>
    </row>
    <row r="393" spans="1:4">
      <c r="A393" t="s">
        <v>42</v>
      </c>
      <c r="B393">
        <v>0.86111199999999999</v>
      </c>
    </row>
    <row r="394" spans="1:4">
      <c r="A394" t="s">
        <v>43</v>
      </c>
      <c r="B394">
        <v>0.81409699999999996</v>
      </c>
    </row>
    <row r="395" spans="1:4">
      <c r="A395" t="s">
        <v>63</v>
      </c>
      <c r="B395">
        <v>0.67286299999999999</v>
      </c>
    </row>
    <row r="396" spans="1:4">
      <c r="A396" t="s">
        <v>64</v>
      </c>
      <c r="B396">
        <v>0.54066999999999998</v>
      </c>
    </row>
    <row r="397" spans="1:4">
      <c r="A397" t="s">
        <v>65</v>
      </c>
      <c r="B397">
        <v>1</v>
      </c>
    </row>
    <row r="398" spans="1:4">
      <c r="A398" t="s">
        <v>5</v>
      </c>
    </row>
    <row r="399" spans="1:4">
      <c r="A399" t="s">
        <v>3</v>
      </c>
      <c r="B399">
        <v>0.22886000000000001</v>
      </c>
    </row>
    <row r="400" spans="1:4">
      <c r="A400" t="s">
        <v>42</v>
      </c>
      <c r="B400" s="1">
        <v>9.8899999999999998E-7</v>
      </c>
    </row>
    <row r="401" spans="1:13">
      <c r="A401" t="s">
        <v>43</v>
      </c>
      <c r="B401" s="1">
        <v>9.5999999999999991E-7</v>
      </c>
    </row>
    <row r="402" spans="1:13">
      <c r="A402" t="s">
        <v>63</v>
      </c>
      <c r="B402" s="1">
        <v>5.4199999999999996E-7</v>
      </c>
    </row>
    <row r="403" spans="1:13">
      <c r="A403" t="s">
        <v>64</v>
      </c>
      <c r="B403">
        <v>7.3601799999999995E-2</v>
      </c>
    </row>
    <row r="404" spans="1:13">
      <c r="A404" t="s">
        <v>65</v>
      </c>
      <c r="B404">
        <v>0.1</v>
      </c>
    </row>
    <row r="405" spans="1:13">
      <c r="A405" t="s">
        <v>6</v>
      </c>
    </row>
    <row r="406" spans="1:13">
      <c r="A406" t="s">
        <v>7</v>
      </c>
      <c r="B406">
        <v>0.02</v>
      </c>
    </row>
    <row r="407" spans="1:13">
      <c r="A407" t="s">
        <v>0</v>
      </c>
    </row>
    <row r="409" spans="1:13">
      <c r="A409" t="s">
        <v>94</v>
      </c>
    </row>
    <row r="410" spans="1:13">
      <c r="A410" t="s">
        <v>30</v>
      </c>
      <c r="B410">
        <v>1</v>
      </c>
    </row>
    <row r="411" spans="1:13">
      <c r="A411" t="s">
        <v>31</v>
      </c>
      <c r="B411">
        <v>6</v>
      </c>
    </row>
    <row r="412" spans="1:13">
      <c r="A412" t="s">
        <v>32</v>
      </c>
      <c r="B412">
        <v>1.35347E-2</v>
      </c>
    </row>
    <row r="414" spans="1:13">
      <c r="A414" t="s">
        <v>33</v>
      </c>
      <c r="B414" t="s">
        <v>34</v>
      </c>
      <c r="C414">
        <v>6</v>
      </c>
    </row>
    <row r="415" spans="1:13">
      <c r="A415" t="s">
        <v>35</v>
      </c>
      <c r="B415">
        <v>60000</v>
      </c>
    </row>
    <row r="416" spans="1:13">
      <c r="A416" t="s">
        <v>36</v>
      </c>
      <c r="B416">
        <v>9.68614E-2</v>
      </c>
      <c r="C416">
        <v>8.5834300000000002E-2</v>
      </c>
      <c r="D416">
        <v>7.1694400000000005E-2</v>
      </c>
      <c r="E416">
        <v>5.3798800000000001E-2</v>
      </c>
      <c r="F416">
        <v>3.2754400000000003E-2</v>
      </c>
      <c r="G416">
        <v>1.34085E-2</v>
      </c>
      <c r="H416">
        <v>2.8619800000000001E-3</v>
      </c>
      <c r="I416">
        <v>2.5136400000000001E-4</v>
      </c>
      <c r="J416" s="1">
        <v>7.9799999999999998E-6</v>
      </c>
      <c r="K416">
        <v>0</v>
      </c>
      <c r="L416">
        <v>0</v>
      </c>
      <c r="M416" t="s">
        <v>11</v>
      </c>
    </row>
    <row r="417" spans="1:13">
      <c r="A417" t="s">
        <v>37</v>
      </c>
      <c r="B417">
        <v>9.6487500000000004E-2</v>
      </c>
      <c r="C417">
        <v>8.5462399999999994E-2</v>
      </c>
      <c r="D417">
        <v>7.13255E-2</v>
      </c>
      <c r="E417">
        <v>5.3438399999999997E-2</v>
      </c>
      <c r="F417">
        <v>3.2428100000000001E-2</v>
      </c>
      <c r="G417">
        <v>1.3173000000000001E-2</v>
      </c>
      <c r="H417">
        <v>2.7490399999999999E-3</v>
      </c>
      <c r="I417">
        <v>2.18426E-4</v>
      </c>
      <c r="J417" s="1">
        <v>2.8700000000000001E-6</v>
      </c>
      <c r="K417">
        <v>0</v>
      </c>
      <c r="L417">
        <v>0</v>
      </c>
      <c r="M417" t="s">
        <v>11</v>
      </c>
    </row>
    <row r="418" spans="1:13">
      <c r="A418" t="s">
        <v>38</v>
      </c>
      <c r="B418">
        <v>9.7235199999999994E-2</v>
      </c>
      <c r="C418">
        <v>8.6206199999999997E-2</v>
      </c>
      <c r="D418">
        <v>7.2063299999999997E-2</v>
      </c>
      <c r="E418">
        <v>5.4159199999999998E-2</v>
      </c>
      <c r="F418">
        <v>3.3080699999999998E-2</v>
      </c>
      <c r="G418">
        <v>1.3644E-2</v>
      </c>
      <c r="H418">
        <v>2.9749099999999999E-3</v>
      </c>
      <c r="I418">
        <v>2.84302E-4</v>
      </c>
      <c r="J418" s="1">
        <v>1.31E-5</v>
      </c>
      <c r="K418">
        <v>0</v>
      </c>
      <c r="L418">
        <v>0</v>
      </c>
      <c r="M418" t="s">
        <v>11</v>
      </c>
    </row>
    <row r="419" spans="1:13">
      <c r="A419" t="s">
        <v>39</v>
      </c>
      <c r="B419">
        <v>8.4621799999999997E-3</v>
      </c>
      <c r="C419">
        <v>1.08711E-2</v>
      </c>
      <c r="D419">
        <v>1.3965699999999999E-2</v>
      </c>
      <c r="E419">
        <v>1.79413E-2</v>
      </c>
      <c r="F419">
        <v>2.3048599999999999E-2</v>
      </c>
      <c r="G419">
        <v>2.9609799999999999E-2</v>
      </c>
      <c r="H419">
        <v>3.8038799999999998E-2</v>
      </c>
      <c r="I419">
        <v>4.88672E-2</v>
      </c>
      <c r="J419">
        <v>6.2778100000000003E-2</v>
      </c>
      <c r="K419">
        <v>8.0648999999999998E-2</v>
      </c>
      <c r="L419">
        <v>0.103607</v>
      </c>
      <c r="M419" t="s">
        <v>11</v>
      </c>
    </row>
    <row r="420" spans="1:13">
      <c r="A420" t="s">
        <v>40</v>
      </c>
      <c r="B420">
        <v>5</v>
      </c>
      <c r="C420">
        <v>4</v>
      </c>
      <c r="D420">
        <v>3</v>
      </c>
      <c r="E420">
        <v>2</v>
      </c>
      <c r="F420">
        <v>1</v>
      </c>
      <c r="G420">
        <v>0</v>
      </c>
      <c r="H420">
        <v>-1</v>
      </c>
      <c r="I420">
        <v>-2</v>
      </c>
      <c r="J420">
        <v>-3</v>
      </c>
      <c r="K420">
        <v>-4</v>
      </c>
      <c r="L420">
        <v>-5</v>
      </c>
      <c r="M420" t="s">
        <v>11</v>
      </c>
    </row>
    <row r="421" spans="1:13">
      <c r="A421" t="s">
        <v>41</v>
      </c>
      <c r="B421">
        <v>0.44777899999999998</v>
      </c>
      <c r="C421">
        <v>0.36620000000000003</v>
      </c>
      <c r="D421">
        <v>0.302477</v>
      </c>
      <c r="E421">
        <v>0.27223000000000003</v>
      </c>
      <c r="F421">
        <v>0.25824900000000001</v>
      </c>
      <c r="G421">
        <v>0.248526</v>
      </c>
      <c r="H421">
        <v>0.24140400000000001</v>
      </c>
      <c r="I421">
        <v>0.23643800000000001</v>
      </c>
      <c r="J421">
        <v>0.23361799999999999</v>
      </c>
      <c r="K421">
        <v>2.28212E-2</v>
      </c>
      <c r="L421">
        <v>2.3523800000000001E-2</v>
      </c>
      <c r="M421" t="s">
        <v>11</v>
      </c>
    </row>
    <row r="423" spans="1:13">
      <c r="A423" t="s">
        <v>95</v>
      </c>
    </row>
    <row r="424" spans="1:13">
      <c r="A424" t="s">
        <v>30</v>
      </c>
      <c r="B424">
        <v>3</v>
      </c>
    </row>
    <row r="425" spans="1:13">
      <c r="A425" t="s">
        <v>31</v>
      </c>
      <c r="B425">
        <v>6</v>
      </c>
    </row>
    <row r="426" spans="1:13">
      <c r="A426" t="s">
        <v>32</v>
      </c>
      <c r="B426">
        <v>1.4423200000000001E-2</v>
      </c>
    </row>
    <row r="428" spans="1:13">
      <c r="A428" t="s">
        <v>33</v>
      </c>
      <c r="B428" t="s">
        <v>34</v>
      </c>
      <c r="C428">
        <v>6</v>
      </c>
    </row>
    <row r="429" spans="1:13">
      <c r="A429" t="s">
        <v>35</v>
      </c>
      <c r="B429">
        <v>60000</v>
      </c>
    </row>
    <row r="430" spans="1:13">
      <c r="A430" t="s">
        <v>36</v>
      </c>
      <c r="B430">
        <v>8.0552499999999999E-2</v>
      </c>
      <c r="C430">
        <v>7.4159299999999997E-2</v>
      </c>
      <c r="D430">
        <v>6.4881099999999997E-2</v>
      </c>
      <c r="E430">
        <v>5.1670500000000001E-2</v>
      </c>
      <c r="F430">
        <v>3.3916599999999998E-2</v>
      </c>
      <c r="G430">
        <v>1.42968E-2</v>
      </c>
      <c r="H430">
        <v>2.07669E-3</v>
      </c>
      <c r="I430" s="1">
        <v>2.73E-5</v>
      </c>
      <c r="J430">
        <v>0</v>
      </c>
      <c r="K430">
        <v>0</v>
      </c>
      <c r="L430">
        <v>0</v>
      </c>
      <c r="M430" t="s">
        <v>11</v>
      </c>
    </row>
    <row r="431" spans="1:13">
      <c r="A431" t="s">
        <v>37</v>
      </c>
      <c r="B431">
        <v>8.0166500000000002E-2</v>
      </c>
      <c r="C431">
        <v>7.3776099999999997E-2</v>
      </c>
      <c r="D431">
        <v>6.45038E-2</v>
      </c>
      <c r="E431">
        <v>5.1307800000000001E-2</v>
      </c>
      <c r="F431">
        <v>3.3592700000000003E-2</v>
      </c>
      <c r="G431">
        <v>1.40676E-2</v>
      </c>
      <c r="H431">
        <v>1.9907200000000001E-3</v>
      </c>
      <c r="I431" s="1">
        <v>1.8499999999999999E-5</v>
      </c>
      <c r="J431">
        <v>0</v>
      </c>
      <c r="K431">
        <v>0</v>
      </c>
      <c r="L431">
        <v>0</v>
      </c>
      <c r="M431" t="s">
        <v>11</v>
      </c>
    </row>
    <row r="432" spans="1:13">
      <c r="A432" t="s">
        <v>38</v>
      </c>
      <c r="B432">
        <v>8.0938499999999997E-2</v>
      </c>
      <c r="C432">
        <v>7.4542600000000001E-2</v>
      </c>
      <c r="D432">
        <v>6.5258499999999997E-2</v>
      </c>
      <c r="E432">
        <v>5.2033299999999998E-2</v>
      </c>
      <c r="F432">
        <v>3.42405E-2</v>
      </c>
      <c r="G432">
        <v>1.45259E-2</v>
      </c>
      <c r="H432">
        <v>2.1626699999999998E-3</v>
      </c>
      <c r="I432" s="1">
        <v>3.6100000000000003E-5</v>
      </c>
      <c r="J432">
        <v>0</v>
      </c>
      <c r="K432">
        <v>0</v>
      </c>
      <c r="L432">
        <v>0</v>
      </c>
      <c r="M432" t="s">
        <v>11</v>
      </c>
    </row>
    <row r="433" spans="1:13">
      <c r="A433" t="s">
        <v>39</v>
      </c>
      <c r="B433">
        <v>5.2085400000000002E-3</v>
      </c>
      <c r="C433">
        <v>7.6442100000000002E-3</v>
      </c>
      <c r="D433">
        <v>1.12189E-2</v>
      </c>
      <c r="E433">
        <v>1.6465199999999999E-2</v>
      </c>
      <c r="F433">
        <v>2.41648E-2</v>
      </c>
      <c r="G433">
        <v>3.5465000000000003E-2</v>
      </c>
      <c r="H433">
        <v>5.2049499999999999E-2</v>
      </c>
      <c r="I433">
        <v>7.6389399999999996E-2</v>
      </c>
      <c r="J433">
        <v>0.112111</v>
      </c>
      <c r="K433">
        <v>0.16453799999999999</v>
      </c>
      <c r="L433">
        <v>0.241481</v>
      </c>
      <c r="M433" t="s">
        <v>11</v>
      </c>
    </row>
    <row r="434" spans="1:13">
      <c r="A434" t="s">
        <v>40</v>
      </c>
      <c r="B434">
        <v>5</v>
      </c>
      <c r="C434">
        <v>4</v>
      </c>
      <c r="D434">
        <v>3</v>
      </c>
      <c r="E434">
        <v>2</v>
      </c>
      <c r="F434">
        <v>1</v>
      </c>
      <c r="G434">
        <v>0</v>
      </c>
      <c r="H434">
        <v>-1</v>
      </c>
      <c r="I434">
        <v>-2</v>
      </c>
      <c r="J434">
        <v>-3</v>
      </c>
      <c r="K434">
        <v>-4</v>
      </c>
      <c r="L434">
        <v>-5</v>
      </c>
      <c r="M434" t="s">
        <v>11</v>
      </c>
    </row>
    <row r="435" spans="1:13">
      <c r="A435" t="s">
        <v>41</v>
      </c>
      <c r="B435">
        <v>0.46215899999999999</v>
      </c>
      <c r="C435">
        <v>0.40945999999999999</v>
      </c>
      <c r="D435">
        <v>0.35757800000000001</v>
      </c>
      <c r="E435">
        <v>0.30850100000000003</v>
      </c>
      <c r="F435">
        <v>0.26204499999999997</v>
      </c>
      <c r="G435">
        <v>0.22067100000000001</v>
      </c>
      <c r="H435">
        <v>0.185751</v>
      </c>
      <c r="I435">
        <v>0.15748000000000001</v>
      </c>
      <c r="J435">
        <v>1.04014E-2</v>
      </c>
      <c r="K435">
        <v>2.2325600000000001E-2</v>
      </c>
      <c r="L435">
        <v>2.31647E-2</v>
      </c>
      <c r="M435" t="s">
        <v>11</v>
      </c>
    </row>
    <row r="437" spans="1:13">
      <c r="A437" t="s">
        <v>96</v>
      </c>
    </row>
    <row r="438" spans="1:13">
      <c r="A438" t="s">
        <v>30</v>
      </c>
      <c r="B438">
        <v>5</v>
      </c>
    </row>
    <row r="439" spans="1:13">
      <c r="A439" t="s">
        <v>31</v>
      </c>
      <c r="B439">
        <v>6</v>
      </c>
    </row>
    <row r="440" spans="1:13">
      <c r="A440" t="s">
        <v>32</v>
      </c>
      <c r="B440">
        <v>5.5972499999999998E-3</v>
      </c>
    </row>
    <row r="442" spans="1:13">
      <c r="A442" t="s">
        <v>33</v>
      </c>
      <c r="B442" t="s">
        <v>34</v>
      </c>
      <c r="C442">
        <v>6</v>
      </c>
    </row>
    <row r="443" spans="1:13">
      <c r="A443" t="s">
        <v>35</v>
      </c>
      <c r="B443">
        <v>60000</v>
      </c>
    </row>
    <row r="444" spans="1:13">
      <c r="A444" t="s">
        <v>36</v>
      </c>
      <c r="B444">
        <v>2.9621100000000001E-2</v>
      </c>
      <c r="C444">
        <v>2.7434099999999999E-2</v>
      </c>
      <c r="D444">
        <v>2.4179900000000001E-2</v>
      </c>
      <c r="E444">
        <v>1.94258E-2</v>
      </c>
      <c r="F444">
        <v>1.2878799999999999E-2</v>
      </c>
      <c r="G444">
        <v>5.4931499999999996E-3</v>
      </c>
      <c r="H444">
        <v>8.0929299999999999E-4</v>
      </c>
      <c r="I444" s="1">
        <v>9.6199999999999994E-6</v>
      </c>
      <c r="J444">
        <v>0</v>
      </c>
      <c r="K444">
        <v>0</v>
      </c>
      <c r="L444">
        <v>0</v>
      </c>
      <c r="M444" t="s">
        <v>11</v>
      </c>
    </row>
    <row r="445" spans="1:13">
      <c r="A445" t="s">
        <v>37</v>
      </c>
      <c r="B445">
        <v>2.9477199999999999E-2</v>
      </c>
      <c r="C445">
        <v>2.72909E-2</v>
      </c>
      <c r="D445">
        <v>2.4038400000000001E-2</v>
      </c>
      <c r="E445">
        <v>1.92891E-2</v>
      </c>
      <c r="F445">
        <v>1.2755799999999999E-2</v>
      </c>
      <c r="G445">
        <v>5.4052800000000002E-3</v>
      </c>
      <c r="H445">
        <v>7.7608600000000005E-4</v>
      </c>
      <c r="I445" s="1">
        <v>6.5799999999999997E-6</v>
      </c>
      <c r="J445">
        <v>0</v>
      </c>
      <c r="K445">
        <v>0</v>
      </c>
      <c r="L445">
        <v>0</v>
      </c>
      <c r="M445" t="s">
        <v>11</v>
      </c>
    </row>
    <row r="446" spans="1:13">
      <c r="A446" t="s">
        <v>38</v>
      </c>
      <c r="B446">
        <v>2.9765099999999999E-2</v>
      </c>
      <c r="C446">
        <v>2.7577399999999998E-2</v>
      </c>
      <c r="D446">
        <v>2.43214E-2</v>
      </c>
      <c r="E446">
        <v>1.9562599999999999E-2</v>
      </c>
      <c r="F446">
        <v>1.30019E-2</v>
      </c>
      <c r="G446">
        <v>5.5810199999999999E-3</v>
      </c>
      <c r="H446">
        <v>8.4249900000000003E-4</v>
      </c>
      <c r="I446" s="1">
        <v>1.27E-5</v>
      </c>
      <c r="J446">
        <v>0</v>
      </c>
      <c r="K446">
        <v>0</v>
      </c>
      <c r="L446">
        <v>0</v>
      </c>
      <c r="M446" t="s">
        <v>11</v>
      </c>
    </row>
    <row r="447" spans="1:13">
      <c r="A447" t="s">
        <v>39</v>
      </c>
      <c r="B447">
        <v>5.1361000000000002E-3</v>
      </c>
      <c r="C447">
        <v>7.7364499999999998E-3</v>
      </c>
      <c r="D447">
        <v>1.16533E-2</v>
      </c>
      <c r="E447">
        <v>1.7553200000000001E-2</v>
      </c>
      <c r="F447">
        <v>2.6440200000000001E-2</v>
      </c>
      <c r="G447">
        <v>3.9826500000000001E-2</v>
      </c>
      <c r="H447">
        <v>5.99902E-2</v>
      </c>
      <c r="I447">
        <v>9.0362399999999996E-2</v>
      </c>
      <c r="J447">
        <v>0.13611200000000001</v>
      </c>
      <c r="K447">
        <v>0.20502300000000001</v>
      </c>
      <c r="L447">
        <v>0.30882399999999999</v>
      </c>
      <c r="M447" t="s">
        <v>11</v>
      </c>
    </row>
    <row r="448" spans="1:13">
      <c r="A448" t="s">
        <v>40</v>
      </c>
      <c r="B448">
        <v>5</v>
      </c>
      <c r="C448">
        <v>4</v>
      </c>
      <c r="D448">
        <v>3</v>
      </c>
      <c r="E448">
        <v>2</v>
      </c>
      <c r="F448">
        <v>1</v>
      </c>
      <c r="G448">
        <v>0</v>
      </c>
      <c r="H448">
        <v>-1</v>
      </c>
      <c r="I448">
        <v>-2</v>
      </c>
      <c r="J448">
        <v>-3</v>
      </c>
      <c r="K448">
        <v>-4</v>
      </c>
      <c r="L448">
        <v>-5</v>
      </c>
      <c r="M448" t="s">
        <v>11</v>
      </c>
    </row>
    <row r="449" spans="1:13">
      <c r="A449" t="s">
        <v>41</v>
      </c>
      <c r="B449">
        <v>0.36280200000000001</v>
      </c>
      <c r="C449">
        <v>0.33094800000000002</v>
      </c>
      <c r="D449">
        <v>0.29358299999999998</v>
      </c>
      <c r="E449">
        <v>0.254415</v>
      </c>
      <c r="F449">
        <v>0.216303</v>
      </c>
      <c r="G449">
        <v>0.18243899999999999</v>
      </c>
      <c r="H449">
        <v>0.15368299999999999</v>
      </c>
      <c r="I449">
        <v>0.12886700000000001</v>
      </c>
      <c r="J449">
        <v>9.7718200000000005E-3</v>
      </c>
      <c r="K449">
        <v>1.0683399999999999E-2</v>
      </c>
      <c r="L449">
        <v>2.2466400000000001E-2</v>
      </c>
      <c r="M449" t="s">
        <v>11</v>
      </c>
    </row>
    <row r="451" spans="1:13">
      <c r="A451" t="s">
        <v>0</v>
      </c>
    </row>
    <row r="452" spans="1:13">
      <c r="A452" t="s">
        <v>1</v>
      </c>
    </row>
    <row r="453" spans="1:13">
      <c r="A453" t="s">
        <v>2</v>
      </c>
    </row>
    <row r="454" spans="1:13">
      <c r="A454" t="s">
        <v>3</v>
      </c>
      <c r="B454">
        <v>1</v>
      </c>
    </row>
    <row r="455" spans="1:13">
      <c r="A455" t="s">
        <v>42</v>
      </c>
      <c r="B455">
        <v>1</v>
      </c>
    </row>
    <row r="456" spans="1:13">
      <c r="A456" t="s">
        <v>43</v>
      </c>
      <c r="B456">
        <v>1</v>
      </c>
    </row>
    <row r="457" spans="1:13">
      <c r="A457" t="s">
        <v>63</v>
      </c>
      <c r="B457">
        <v>1</v>
      </c>
    </row>
    <row r="458" spans="1:13">
      <c r="A458" t="s">
        <v>64</v>
      </c>
      <c r="B458">
        <v>1</v>
      </c>
    </row>
    <row r="459" spans="1:13">
      <c r="A459" t="s">
        <v>97</v>
      </c>
      <c r="B459">
        <v>1</v>
      </c>
    </row>
    <row r="460" spans="1:13">
      <c r="A460" t="s">
        <v>98</v>
      </c>
      <c r="B460">
        <v>1</v>
      </c>
    </row>
    <row r="461" spans="1:13">
      <c r="A461" t="s">
        <v>99</v>
      </c>
      <c r="B461">
        <v>1</v>
      </c>
    </row>
    <row r="462" spans="1:13">
      <c r="A462" t="s">
        <v>5</v>
      </c>
    </row>
    <row r="463" spans="1:13">
      <c r="A463" t="s">
        <v>3</v>
      </c>
      <c r="B463">
        <v>0.1</v>
      </c>
    </row>
    <row r="464" spans="1:13">
      <c r="A464" t="s">
        <v>42</v>
      </c>
      <c r="B464">
        <v>0.1</v>
      </c>
    </row>
    <row r="465" spans="1:23">
      <c r="A465" t="s">
        <v>43</v>
      </c>
      <c r="B465">
        <v>0.1</v>
      </c>
    </row>
    <row r="466" spans="1:23">
      <c r="A466" t="s">
        <v>63</v>
      </c>
      <c r="B466">
        <v>0.1</v>
      </c>
    </row>
    <row r="467" spans="1:23">
      <c r="A467" t="s">
        <v>64</v>
      </c>
      <c r="B467">
        <v>0.1</v>
      </c>
    </row>
    <row r="468" spans="1:23">
      <c r="A468" t="s">
        <v>97</v>
      </c>
      <c r="B468">
        <v>0.1</v>
      </c>
    </row>
    <row r="469" spans="1:23">
      <c r="A469" t="s">
        <v>98</v>
      </c>
      <c r="B469">
        <v>0.1</v>
      </c>
    </row>
    <row r="470" spans="1:23">
      <c r="A470" t="s">
        <v>99</v>
      </c>
      <c r="B470">
        <v>0.1</v>
      </c>
    </row>
    <row r="471" spans="1:23">
      <c r="A471" t="s">
        <v>6</v>
      </c>
    </row>
    <row r="472" spans="1:23">
      <c r="A472" t="s">
        <v>7</v>
      </c>
      <c r="B472">
        <v>0.02</v>
      </c>
    </row>
    <row r="473" spans="1:23">
      <c r="A473" t="s">
        <v>0</v>
      </c>
    </row>
    <row r="474" spans="1:23">
      <c r="A474" t="s">
        <v>8</v>
      </c>
    </row>
    <row r="475" spans="1:23">
      <c r="A475" t="s">
        <v>9</v>
      </c>
    </row>
    <row r="476" spans="1:23">
      <c r="A476" t="s">
        <v>10</v>
      </c>
      <c r="B476" t="s">
        <v>11</v>
      </c>
    </row>
    <row r="477" spans="1:23">
      <c r="A477">
        <v>0</v>
      </c>
      <c r="B477">
        <v>0.5</v>
      </c>
      <c r="C477">
        <v>1</v>
      </c>
      <c r="D477">
        <v>1.5</v>
      </c>
      <c r="E477">
        <v>2</v>
      </c>
      <c r="F477">
        <v>2.5</v>
      </c>
      <c r="G477">
        <v>3</v>
      </c>
      <c r="H477">
        <v>3.5</v>
      </c>
      <c r="I477">
        <v>4</v>
      </c>
      <c r="J477">
        <v>4.5</v>
      </c>
      <c r="K477">
        <v>5</v>
      </c>
      <c r="L477">
        <v>5.5</v>
      </c>
      <c r="M477">
        <v>6</v>
      </c>
      <c r="N477">
        <v>6.5</v>
      </c>
      <c r="O477">
        <v>7</v>
      </c>
      <c r="P477">
        <v>7.5</v>
      </c>
      <c r="Q477">
        <v>8</v>
      </c>
      <c r="R477">
        <v>8.5</v>
      </c>
      <c r="S477">
        <v>9</v>
      </c>
      <c r="T477">
        <v>9.5</v>
      </c>
      <c r="U477">
        <v>10</v>
      </c>
      <c r="V477">
        <v>10.5</v>
      </c>
      <c r="W477" t="s">
        <v>11</v>
      </c>
    </row>
    <row r="478" spans="1:23">
      <c r="A478" t="s">
        <v>12</v>
      </c>
      <c r="B478" t="s">
        <v>11</v>
      </c>
    </row>
    <row r="479" spans="1:23">
      <c r="A479">
        <v>9.7396800000000006E-3</v>
      </c>
      <c r="B479">
        <v>9.7396800000000006E-3</v>
      </c>
      <c r="C479">
        <v>1.1099400000000001E-2</v>
      </c>
      <c r="D479">
        <v>1.2707E-2</v>
      </c>
      <c r="E479">
        <v>1.4450299999999999E-2</v>
      </c>
      <c r="F479">
        <v>1.6491100000000002E-2</v>
      </c>
      <c r="G479">
        <v>1.7902899999999999E-2</v>
      </c>
      <c r="H479">
        <v>1.9686599999999999E-2</v>
      </c>
      <c r="I479">
        <v>2.1083000000000001E-2</v>
      </c>
      <c r="J479">
        <v>2.26138E-2</v>
      </c>
      <c r="K479">
        <v>2.39002E-2</v>
      </c>
      <c r="L479">
        <v>2.52432E-2</v>
      </c>
      <c r="M479">
        <v>2.6425799999999999E-2</v>
      </c>
      <c r="N479">
        <v>2.7570799999999999E-2</v>
      </c>
      <c r="O479">
        <v>2.8614500000000001E-2</v>
      </c>
      <c r="P479">
        <v>2.95593E-2</v>
      </c>
      <c r="Q479">
        <v>3.04444E-2</v>
      </c>
      <c r="R479">
        <v>3.1219299999999998E-2</v>
      </c>
      <c r="S479">
        <v>3.1961999999999997E-2</v>
      </c>
      <c r="T479">
        <v>3.2629999999999999E-2</v>
      </c>
      <c r="U479">
        <v>3.3282199999999998E-2</v>
      </c>
      <c r="V479">
        <v>3.3853300000000003E-2</v>
      </c>
      <c r="W479" t="s">
        <v>11</v>
      </c>
    </row>
    <row r="482" spans="1:2">
      <c r="A482" t="s">
        <v>100</v>
      </c>
    </row>
    <row r="484" spans="1:2">
      <c r="A484" t="s">
        <v>14</v>
      </c>
      <c r="B484" t="s">
        <v>15</v>
      </c>
    </row>
    <row r="485" spans="1:2">
      <c r="A485" t="s">
        <v>16</v>
      </c>
      <c r="B485" t="s">
        <v>101</v>
      </c>
    </row>
    <row r="486" spans="1:2">
      <c r="A486" t="s">
        <v>18</v>
      </c>
      <c r="B486" s="1">
        <v>6.6599999999999998E-16</v>
      </c>
    </row>
    <row r="488" spans="1:2">
      <c r="A488" t="s">
        <v>14</v>
      </c>
      <c r="B488" t="s">
        <v>15</v>
      </c>
    </row>
    <row r="489" spans="1:2">
      <c r="A489" t="s">
        <v>16</v>
      </c>
      <c r="B489" t="s">
        <v>102</v>
      </c>
    </row>
    <row r="490" spans="1:2">
      <c r="A490" t="s">
        <v>18</v>
      </c>
      <c r="B490" s="1">
        <v>2.8599999999999999E-14</v>
      </c>
    </row>
    <row r="492" spans="1:2">
      <c r="A492" t="s">
        <v>14</v>
      </c>
      <c r="B492" t="s">
        <v>15</v>
      </c>
    </row>
    <row r="493" spans="1:2">
      <c r="A493" t="s">
        <v>16</v>
      </c>
      <c r="B493" t="s">
        <v>103</v>
      </c>
    </row>
    <row r="494" spans="1:2">
      <c r="A494" t="s">
        <v>18</v>
      </c>
      <c r="B494" s="1">
        <v>5.0000000000000004E-16</v>
      </c>
    </row>
    <row r="496" spans="1:2">
      <c r="A496" t="s">
        <v>14</v>
      </c>
      <c r="B496" t="s">
        <v>15</v>
      </c>
    </row>
    <row r="497" spans="1:4">
      <c r="A497" t="s">
        <v>16</v>
      </c>
      <c r="B497" t="s">
        <v>104</v>
      </c>
    </row>
    <row r="498" spans="1:4">
      <c r="A498" t="s">
        <v>18</v>
      </c>
      <c r="B498" s="1">
        <v>1.95E-13</v>
      </c>
    </row>
    <row r="500" spans="1:4">
      <c r="A500" t="s">
        <v>14</v>
      </c>
      <c r="B500" t="s">
        <v>15</v>
      </c>
    </row>
    <row r="501" spans="1:4">
      <c r="A501" t="s">
        <v>16</v>
      </c>
      <c r="B501" t="s">
        <v>105</v>
      </c>
    </row>
    <row r="502" spans="1:4">
      <c r="A502" t="s">
        <v>18</v>
      </c>
      <c r="B502" s="1">
        <v>2.5000000000000002E-16</v>
      </c>
    </row>
    <row r="504" spans="1:4">
      <c r="A504" t="s">
        <v>11</v>
      </c>
      <c r="B504" t="s">
        <v>23</v>
      </c>
      <c r="C504" t="s">
        <v>24</v>
      </c>
      <c r="D504" t="s">
        <v>25</v>
      </c>
    </row>
    <row r="505" spans="1:4">
      <c r="A505" t="s">
        <v>26</v>
      </c>
      <c r="B505">
        <v>3.27E-2</v>
      </c>
      <c r="C505">
        <v>3.32E-2</v>
      </c>
      <c r="D505">
        <v>3.3700000000000001E-2</v>
      </c>
    </row>
    <row r="506" spans="1:4">
      <c r="A506" t="s">
        <v>27</v>
      </c>
      <c r="B506">
        <v>0.21900600000000001</v>
      </c>
      <c r="C506">
        <v>0.2185</v>
      </c>
      <c r="D506">
        <v>0.21800600000000001</v>
      </c>
    </row>
    <row r="507" spans="1:4">
      <c r="A507" t="s">
        <v>28</v>
      </c>
      <c r="B507">
        <v>0.219</v>
      </c>
      <c r="C507">
        <v>0.2185</v>
      </c>
      <c r="D507">
        <v>0.218</v>
      </c>
    </row>
    <row r="510" spans="1:4">
      <c r="A510" t="s">
        <v>106</v>
      </c>
    </row>
    <row r="512" spans="1:4">
      <c r="A512" t="s">
        <v>14</v>
      </c>
      <c r="B512" t="s">
        <v>15</v>
      </c>
    </row>
    <row r="513" spans="1:2">
      <c r="A513" t="s">
        <v>16</v>
      </c>
      <c r="B513" t="s">
        <v>107</v>
      </c>
    </row>
    <row r="514" spans="1:2">
      <c r="A514" t="s">
        <v>18</v>
      </c>
      <c r="B514" s="1">
        <v>1.3E-15</v>
      </c>
    </row>
    <row r="516" spans="1:2">
      <c r="A516" t="s">
        <v>14</v>
      </c>
      <c r="B516" t="s">
        <v>15</v>
      </c>
    </row>
    <row r="517" spans="1:2">
      <c r="A517" t="s">
        <v>16</v>
      </c>
      <c r="B517" t="s">
        <v>108</v>
      </c>
    </row>
    <row r="518" spans="1:2">
      <c r="A518" t="s">
        <v>18</v>
      </c>
      <c r="B518">
        <v>0.73069600000000001</v>
      </c>
    </row>
    <row r="520" spans="1:2">
      <c r="A520" t="s">
        <v>14</v>
      </c>
      <c r="B520" t="s">
        <v>15</v>
      </c>
    </row>
    <row r="521" spans="1:2">
      <c r="A521" t="s">
        <v>16</v>
      </c>
      <c r="B521" t="s">
        <v>109</v>
      </c>
    </row>
    <row r="522" spans="1:2">
      <c r="A522" t="s">
        <v>18</v>
      </c>
      <c r="B522" s="1">
        <v>5.0000000000000004E-16</v>
      </c>
    </row>
    <row r="524" spans="1:2">
      <c r="A524" t="s">
        <v>14</v>
      </c>
      <c r="B524" t="s">
        <v>15</v>
      </c>
    </row>
    <row r="525" spans="1:2">
      <c r="A525" t="s">
        <v>16</v>
      </c>
      <c r="B525" t="s">
        <v>110</v>
      </c>
    </row>
    <row r="526" spans="1:2">
      <c r="A526" t="s">
        <v>18</v>
      </c>
      <c r="B526">
        <v>0.55788400000000005</v>
      </c>
    </row>
    <row r="528" spans="1:2">
      <c r="A528" t="s">
        <v>14</v>
      </c>
      <c r="B528" t="s">
        <v>15</v>
      </c>
    </row>
    <row r="529" spans="1:4">
      <c r="A529" t="s">
        <v>16</v>
      </c>
      <c r="B529" t="s">
        <v>111</v>
      </c>
    </row>
    <row r="530" spans="1:4">
      <c r="A530" t="s">
        <v>18</v>
      </c>
      <c r="B530" s="1">
        <v>1.03E-15</v>
      </c>
    </row>
    <row r="532" spans="1:4">
      <c r="A532" t="s">
        <v>11</v>
      </c>
      <c r="B532" t="s">
        <v>23</v>
      </c>
      <c r="C532" t="s">
        <v>24</v>
      </c>
      <c r="D532" t="s">
        <v>25</v>
      </c>
    </row>
    <row r="533" spans="1:4">
      <c r="A533" t="s">
        <v>26</v>
      </c>
      <c r="B533">
        <v>3.56E-2</v>
      </c>
      <c r="C533">
        <v>3.61E-2</v>
      </c>
      <c r="D533">
        <v>3.6600000000000001E-2</v>
      </c>
    </row>
    <row r="534" spans="1:4">
      <c r="A534" t="s">
        <v>27</v>
      </c>
      <c r="B534">
        <v>0.21473300000000001</v>
      </c>
      <c r="C534">
        <v>0.2135</v>
      </c>
      <c r="D534">
        <v>0.21229100000000001</v>
      </c>
    </row>
    <row r="535" spans="1:4">
      <c r="A535" t="s">
        <v>28</v>
      </c>
      <c r="B535">
        <v>0.215</v>
      </c>
      <c r="C535">
        <v>0.2135</v>
      </c>
      <c r="D535">
        <v>0.21199999999999999</v>
      </c>
    </row>
    <row r="538" spans="1:4">
      <c r="A538" t="s">
        <v>112</v>
      </c>
    </row>
    <row r="540" spans="1:4">
      <c r="A540" t="s">
        <v>14</v>
      </c>
      <c r="B540" t="s">
        <v>15</v>
      </c>
    </row>
    <row r="541" spans="1:4">
      <c r="A541" t="s">
        <v>16</v>
      </c>
      <c r="B541" t="s">
        <v>113</v>
      </c>
    </row>
    <row r="542" spans="1:4">
      <c r="A542" t="s">
        <v>18</v>
      </c>
      <c r="B542" s="1">
        <v>2.2200000000000001E-16</v>
      </c>
    </row>
    <row r="544" spans="1:4">
      <c r="A544" t="s">
        <v>14</v>
      </c>
      <c r="B544" t="s">
        <v>15</v>
      </c>
    </row>
    <row r="545" spans="1:4">
      <c r="A545" t="s">
        <v>16</v>
      </c>
      <c r="B545" t="s">
        <v>114</v>
      </c>
    </row>
    <row r="546" spans="1:4">
      <c r="A546" t="s">
        <v>18</v>
      </c>
      <c r="B546">
        <v>0.36965900000000002</v>
      </c>
    </row>
    <row r="548" spans="1:4">
      <c r="A548" t="s">
        <v>14</v>
      </c>
      <c r="B548" t="s">
        <v>15</v>
      </c>
    </row>
    <row r="549" spans="1:4">
      <c r="A549" t="s">
        <v>16</v>
      </c>
      <c r="B549" t="s">
        <v>115</v>
      </c>
    </row>
    <row r="550" spans="1:4">
      <c r="A550" t="s">
        <v>18</v>
      </c>
      <c r="B550" s="1">
        <v>1.3299999999999999E-15</v>
      </c>
    </row>
    <row r="552" spans="1:4">
      <c r="A552" t="s">
        <v>14</v>
      </c>
      <c r="B552" t="s">
        <v>15</v>
      </c>
    </row>
    <row r="553" spans="1:4">
      <c r="A553" t="s">
        <v>16</v>
      </c>
      <c r="B553" t="s">
        <v>114</v>
      </c>
    </row>
    <row r="554" spans="1:4">
      <c r="A554" t="s">
        <v>18</v>
      </c>
      <c r="B554">
        <v>0.23697399999999999</v>
      </c>
    </row>
    <row r="556" spans="1:4">
      <c r="A556" t="s">
        <v>14</v>
      </c>
      <c r="B556" t="s">
        <v>15</v>
      </c>
    </row>
    <row r="557" spans="1:4">
      <c r="A557" t="s">
        <v>16</v>
      </c>
      <c r="B557" t="s">
        <v>115</v>
      </c>
    </row>
    <row r="558" spans="1:4">
      <c r="A558" t="s">
        <v>18</v>
      </c>
      <c r="B558" s="1">
        <v>6.6599999999999998E-16</v>
      </c>
    </row>
    <row r="560" spans="1:4">
      <c r="A560" t="s">
        <v>11</v>
      </c>
      <c r="B560" t="s">
        <v>23</v>
      </c>
      <c r="C560" t="s">
        <v>24</v>
      </c>
      <c r="D560" t="s">
        <v>25</v>
      </c>
    </row>
    <row r="561" spans="1:4">
      <c r="A561" t="s">
        <v>26</v>
      </c>
      <c r="B561">
        <v>3.7999999999999999E-2</v>
      </c>
      <c r="C561">
        <v>3.85E-2</v>
      </c>
      <c r="D561">
        <v>3.9E-2</v>
      </c>
    </row>
    <row r="562" spans="1:4">
      <c r="A562" t="s">
        <v>27</v>
      </c>
      <c r="B562">
        <v>0.20219200000000001</v>
      </c>
      <c r="C562">
        <v>0.20100000000000001</v>
      </c>
      <c r="D562">
        <v>0.19982900000000001</v>
      </c>
    </row>
    <row r="563" spans="1:4">
      <c r="A563" t="s">
        <v>28</v>
      </c>
      <c r="B563">
        <v>0.20230000000000001</v>
      </c>
      <c r="C563">
        <v>0.20100000000000001</v>
      </c>
      <c r="D563">
        <v>0.19969999999999999</v>
      </c>
    </row>
    <row r="566" spans="1:4">
      <c r="A566" t="s">
        <v>116</v>
      </c>
    </row>
    <row r="568" spans="1:4">
      <c r="A568" t="s">
        <v>14</v>
      </c>
      <c r="B568" t="s">
        <v>15</v>
      </c>
    </row>
    <row r="569" spans="1:4">
      <c r="A569" t="s">
        <v>16</v>
      </c>
      <c r="B569" t="s">
        <v>117</v>
      </c>
    </row>
    <row r="570" spans="1:4">
      <c r="A570" t="s">
        <v>18</v>
      </c>
      <c r="B570" s="1">
        <v>4.4400000000000002E-16</v>
      </c>
    </row>
    <row r="572" spans="1:4">
      <c r="A572" t="s">
        <v>14</v>
      </c>
      <c r="B572" t="s">
        <v>15</v>
      </c>
    </row>
    <row r="573" spans="1:4">
      <c r="A573" t="s">
        <v>16</v>
      </c>
      <c r="B573" t="s">
        <v>118</v>
      </c>
    </row>
    <row r="574" spans="1:4">
      <c r="A574" t="s">
        <v>18</v>
      </c>
      <c r="B574">
        <v>0.171454</v>
      </c>
    </row>
    <row r="576" spans="1:4">
      <c r="A576" t="s">
        <v>14</v>
      </c>
      <c r="B576" t="s">
        <v>15</v>
      </c>
    </row>
    <row r="577" spans="1:4">
      <c r="A577" t="s">
        <v>16</v>
      </c>
      <c r="B577" t="s">
        <v>119</v>
      </c>
    </row>
    <row r="578" spans="1:4">
      <c r="A578" t="s">
        <v>18</v>
      </c>
      <c r="B578" s="1">
        <v>3.0499999999999998E-16</v>
      </c>
    </row>
    <row r="580" spans="1:4">
      <c r="A580" t="s">
        <v>14</v>
      </c>
      <c r="B580" t="s">
        <v>15</v>
      </c>
    </row>
    <row r="581" spans="1:4">
      <c r="A581" t="s">
        <v>16</v>
      </c>
      <c r="B581" t="s">
        <v>120</v>
      </c>
    </row>
    <row r="582" spans="1:4">
      <c r="A582" t="s">
        <v>18</v>
      </c>
      <c r="B582">
        <v>8.4303500000000003E-2</v>
      </c>
    </row>
    <row r="584" spans="1:4">
      <c r="A584" t="s">
        <v>14</v>
      </c>
      <c r="B584" t="s">
        <v>15</v>
      </c>
    </row>
    <row r="585" spans="1:4">
      <c r="A585" t="s">
        <v>16</v>
      </c>
      <c r="B585" t="s">
        <v>121</v>
      </c>
    </row>
    <row r="586" spans="1:4">
      <c r="A586" t="s">
        <v>18</v>
      </c>
      <c r="B586" s="1">
        <v>1.53E-15</v>
      </c>
    </row>
    <row r="588" spans="1:4">
      <c r="A588" t="s">
        <v>11</v>
      </c>
      <c r="B588" t="s">
        <v>23</v>
      </c>
      <c r="C588" t="s">
        <v>24</v>
      </c>
      <c r="D588" t="s">
        <v>25</v>
      </c>
    </row>
    <row r="589" spans="1:4">
      <c r="A589" t="s">
        <v>26</v>
      </c>
      <c r="B589">
        <v>0.04</v>
      </c>
      <c r="C589">
        <v>4.0500000000000001E-2</v>
      </c>
      <c r="D589">
        <v>4.1000000000000002E-2</v>
      </c>
    </row>
    <row r="590" spans="1:4">
      <c r="A590" t="s">
        <v>27</v>
      </c>
      <c r="B590">
        <v>0.18606700000000001</v>
      </c>
      <c r="C590">
        <v>0.185</v>
      </c>
      <c r="D590">
        <v>0.183951</v>
      </c>
    </row>
    <row r="591" spans="1:4">
      <c r="A591" t="s">
        <v>28</v>
      </c>
      <c r="B591">
        <v>0.18609999999999999</v>
      </c>
      <c r="C591">
        <v>0.185</v>
      </c>
      <c r="D591">
        <v>0.18390000000000001</v>
      </c>
    </row>
    <row r="594" spans="1:2">
      <c r="A594" t="s">
        <v>122</v>
      </c>
    </row>
    <row r="596" spans="1:2">
      <c r="A596" t="s">
        <v>14</v>
      </c>
      <c r="B596" t="s">
        <v>15</v>
      </c>
    </row>
    <row r="597" spans="1:2">
      <c r="A597" t="s">
        <v>16</v>
      </c>
      <c r="B597" t="s">
        <v>123</v>
      </c>
    </row>
    <row r="598" spans="1:2">
      <c r="A598" t="s">
        <v>18</v>
      </c>
      <c r="B598" s="1">
        <v>4.8799999999999996E-15</v>
      </c>
    </row>
    <row r="600" spans="1:2">
      <c r="A600" t="s">
        <v>14</v>
      </c>
      <c r="B600" t="s">
        <v>15</v>
      </c>
    </row>
    <row r="601" spans="1:2">
      <c r="A601" t="s">
        <v>16</v>
      </c>
      <c r="B601" t="s">
        <v>124</v>
      </c>
    </row>
    <row r="602" spans="1:2">
      <c r="A602" t="s">
        <v>18</v>
      </c>
      <c r="B602" s="1">
        <v>3.9900000000000002E-13</v>
      </c>
    </row>
    <row r="604" spans="1:2">
      <c r="A604" t="s">
        <v>14</v>
      </c>
      <c r="B604" t="s">
        <v>15</v>
      </c>
    </row>
    <row r="605" spans="1:2">
      <c r="A605" t="s">
        <v>16</v>
      </c>
      <c r="B605" t="s">
        <v>125</v>
      </c>
    </row>
    <row r="606" spans="1:2">
      <c r="A606" t="s">
        <v>18</v>
      </c>
      <c r="B606" s="1">
        <v>4.6100000000000004E-15</v>
      </c>
    </row>
    <row r="608" spans="1:2">
      <c r="A608" t="s">
        <v>14</v>
      </c>
      <c r="B608" t="s">
        <v>15</v>
      </c>
    </row>
    <row r="609" spans="1:4">
      <c r="A609" t="s">
        <v>16</v>
      </c>
      <c r="B609" t="s">
        <v>126</v>
      </c>
    </row>
    <row r="610" spans="1:4">
      <c r="A610" t="s">
        <v>18</v>
      </c>
      <c r="B610" s="1">
        <v>1.83E-13</v>
      </c>
    </row>
    <row r="612" spans="1:4">
      <c r="A612" t="s">
        <v>14</v>
      </c>
      <c r="B612" t="s">
        <v>15</v>
      </c>
    </row>
    <row r="613" spans="1:4">
      <c r="A613" t="s">
        <v>16</v>
      </c>
      <c r="B613" t="s">
        <v>127</v>
      </c>
    </row>
    <row r="614" spans="1:4">
      <c r="A614" t="s">
        <v>18</v>
      </c>
      <c r="B614" s="1">
        <v>1.03E-15</v>
      </c>
    </row>
    <row r="616" spans="1:4">
      <c r="A616" t="s">
        <v>11</v>
      </c>
      <c r="B616" t="s">
        <v>23</v>
      </c>
      <c r="C616" t="s">
        <v>24</v>
      </c>
      <c r="D616" t="s">
        <v>25</v>
      </c>
    </row>
    <row r="617" spans="1:4">
      <c r="A617" t="s">
        <v>26</v>
      </c>
      <c r="B617">
        <v>4.1700000000000001E-2</v>
      </c>
      <c r="C617">
        <v>4.2200000000000001E-2</v>
      </c>
      <c r="D617">
        <v>4.2700000000000002E-2</v>
      </c>
    </row>
    <row r="618" spans="1:4">
      <c r="A618" t="s">
        <v>27</v>
      </c>
      <c r="B618">
        <v>0.171404</v>
      </c>
      <c r="C618">
        <v>0.17050000000000001</v>
      </c>
      <c r="D618">
        <v>0.16961100000000001</v>
      </c>
    </row>
    <row r="619" spans="1:4">
      <c r="A619" t="s">
        <v>28</v>
      </c>
      <c r="B619">
        <v>0.1714</v>
      </c>
      <c r="C619">
        <v>0.17050000000000001</v>
      </c>
      <c r="D619">
        <v>0.1696</v>
      </c>
    </row>
    <row r="622" spans="1:4">
      <c r="A622" t="s">
        <v>128</v>
      </c>
    </row>
    <row r="624" spans="1:4">
      <c r="A624" t="s">
        <v>14</v>
      </c>
      <c r="B624" t="s">
        <v>15</v>
      </c>
    </row>
    <row r="625" spans="1:2">
      <c r="A625" t="s">
        <v>16</v>
      </c>
      <c r="B625" t="s">
        <v>129</v>
      </c>
    </row>
    <row r="626" spans="1:2">
      <c r="A626" t="s">
        <v>18</v>
      </c>
      <c r="B626" s="1">
        <v>4.1600000000000001E-16</v>
      </c>
    </row>
    <row r="628" spans="1:2">
      <c r="A628" t="s">
        <v>14</v>
      </c>
      <c r="B628" t="s">
        <v>15</v>
      </c>
    </row>
    <row r="629" spans="1:2">
      <c r="A629" t="s">
        <v>16</v>
      </c>
      <c r="B629" t="s">
        <v>130</v>
      </c>
    </row>
    <row r="630" spans="1:2">
      <c r="A630" t="s">
        <v>18</v>
      </c>
      <c r="B630" s="1">
        <v>1.2800000000000001E-13</v>
      </c>
    </row>
    <row r="632" spans="1:2">
      <c r="A632" t="s">
        <v>14</v>
      </c>
      <c r="B632" t="s">
        <v>15</v>
      </c>
    </row>
    <row r="633" spans="1:2">
      <c r="A633" t="s">
        <v>16</v>
      </c>
      <c r="B633" t="s">
        <v>131</v>
      </c>
    </row>
    <row r="634" spans="1:2">
      <c r="A634" t="s">
        <v>18</v>
      </c>
      <c r="B634" s="1">
        <v>3.3299999999999999E-16</v>
      </c>
    </row>
    <row r="636" spans="1:2">
      <c r="A636" t="s">
        <v>14</v>
      </c>
      <c r="B636" t="s">
        <v>15</v>
      </c>
    </row>
    <row r="637" spans="1:2">
      <c r="A637" t="s">
        <v>16</v>
      </c>
      <c r="B637" t="s">
        <v>132</v>
      </c>
    </row>
    <row r="638" spans="1:2">
      <c r="A638" t="s">
        <v>18</v>
      </c>
      <c r="B638" s="1">
        <v>1.77E-13</v>
      </c>
    </row>
    <row r="640" spans="1:2">
      <c r="A640" t="s">
        <v>14</v>
      </c>
      <c r="B640" t="s">
        <v>15</v>
      </c>
    </row>
    <row r="641" spans="1:4">
      <c r="A641" t="s">
        <v>16</v>
      </c>
      <c r="B641" t="s">
        <v>133</v>
      </c>
    </row>
    <row r="642" spans="1:4">
      <c r="A642" t="s">
        <v>18</v>
      </c>
      <c r="B642" s="1">
        <v>2.7799999999999998E-16</v>
      </c>
    </row>
    <row r="644" spans="1:4">
      <c r="A644" t="s">
        <v>11</v>
      </c>
      <c r="B644" t="s">
        <v>23</v>
      </c>
      <c r="C644" t="s">
        <v>24</v>
      </c>
      <c r="D644" t="s">
        <v>25</v>
      </c>
    </row>
    <row r="645" spans="1:4">
      <c r="A645" t="s">
        <v>26</v>
      </c>
      <c r="B645">
        <v>4.2999999999999997E-2</v>
      </c>
      <c r="C645">
        <v>4.3499999999999997E-2</v>
      </c>
      <c r="D645">
        <v>4.3999999999999997E-2</v>
      </c>
    </row>
    <row r="646" spans="1:4">
      <c r="A646" t="s">
        <v>27</v>
      </c>
      <c r="B646">
        <v>0.16180900000000001</v>
      </c>
      <c r="C646">
        <v>0.16109999999999999</v>
      </c>
      <c r="D646">
        <v>0.16040199999999999</v>
      </c>
    </row>
    <row r="647" spans="1:4">
      <c r="A647" t="s">
        <v>28</v>
      </c>
      <c r="B647">
        <v>0.1618</v>
      </c>
      <c r="C647">
        <v>0.16109999999999999</v>
      </c>
      <c r="D647">
        <v>0.16039999999999999</v>
      </c>
    </row>
    <row r="650" spans="1:4">
      <c r="A650" t="s">
        <v>134</v>
      </c>
    </row>
    <row r="652" spans="1:4">
      <c r="A652" t="s">
        <v>14</v>
      </c>
      <c r="B652" t="s">
        <v>15</v>
      </c>
    </row>
    <row r="653" spans="1:4">
      <c r="A653" t="s">
        <v>16</v>
      </c>
      <c r="B653" t="s">
        <v>135</v>
      </c>
    </row>
    <row r="654" spans="1:4">
      <c r="A654" t="s">
        <v>18</v>
      </c>
      <c r="B654" s="1">
        <v>2.2200000000000001E-16</v>
      </c>
    </row>
    <row r="656" spans="1:4">
      <c r="A656" t="s">
        <v>14</v>
      </c>
      <c r="B656" t="s">
        <v>15</v>
      </c>
    </row>
    <row r="657" spans="1:4">
      <c r="A657" t="s">
        <v>16</v>
      </c>
      <c r="B657" t="s">
        <v>136</v>
      </c>
    </row>
    <row r="658" spans="1:4">
      <c r="A658" t="s">
        <v>18</v>
      </c>
      <c r="B658" s="1">
        <v>2.96E-13</v>
      </c>
    </row>
    <row r="660" spans="1:4">
      <c r="A660" t="s">
        <v>14</v>
      </c>
      <c r="B660" t="s">
        <v>15</v>
      </c>
    </row>
    <row r="661" spans="1:4">
      <c r="A661" t="s">
        <v>16</v>
      </c>
      <c r="B661" t="s">
        <v>137</v>
      </c>
    </row>
    <row r="662" spans="1:4">
      <c r="A662" t="s">
        <v>18</v>
      </c>
      <c r="B662" s="1">
        <v>1.3899999999999999E-16</v>
      </c>
    </row>
    <row r="664" spans="1:4">
      <c r="A664" t="s">
        <v>14</v>
      </c>
      <c r="B664" t="s">
        <v>15</v>
      </c>
    </row>
    <row r="665" spans="1:4">
      <c r="A665" t="s">
        <v>16</v>
      </c>
      <c r="B665" t="s">
        <v>138</v>
      </c>
    </row>
    <row r="666" spans="1:4">
      <c r="A666" t="s">
        <v>18</v>
      </c>
      <c r="B666" s="1">
        <v>1.8499999999999999E-13</v>
      </c>
    </row>
    <row r="668" spans="1:4">
      <c r="A668" t="s">
        <v>14</v>
      </c>
      <c r="B668" t="s">
        <v>15</v>
      </c>
    </row>
    <row r="669" spans="1:4">
      <c r="A669" t="s">
        <v>16</v>
      </c>
      <c r="B669" t="s">
        <v>139</v>
      </c>
    </row>
    <row r="670" spans="1:4">
      <c r="A670" t="s">
        <v>18</v>
      </c>
      <c r="B670" s="1">
        <v>1.3899999999999999E-16</v>
      </c>
    </row>
    <row r="672" spans="1:4">
      <c r="A672" t="s">
        <v>11</v>
      </c>
      <c r="B672" t="s">
        <v>23</v>
      </c>
      <c r="C672" t="s">
        <v>24</v>
      </c>
      <c r="D672" t="s">
        <v>25</v>
      </c>
    </row>
    <row r="673" spans="1:4">
      <c r="A673" t="s">
        <v>26</v>
      </c>
      <c r="B673">
        <v>4.3799999999999999E-2</v>
      </c>
      <c r="C673">
        <v>4.4299999999999999E-2</v>
      </c>
      <c r="D673">
        <v>4.48E-2</v>
      </c>
    </row>
    <row r="674" spans="1:4">
      <c r="A674" t="s">
        <v>27</v>
      </c>
      <c r="B674">
        <v>0.15540499999999999</v>
      </c>
      <c r="C674">
        <v>0.15479999999999999</v>
      </c>
      <c r="D674">
        <v>0.15420500000000001</v>
      </c>
    </row>
    <row r="675" spans="1:4">
      <c r="A675" t="s">
        <v>28</v>
      </c>
      <c r="B675">
        <v>0.15540000000000001</v>
      </c>
      <c r="C675">
        <v>0.15479999999999999</v>
      </c>
      <c r="D675">
        <v>0.1542</v>
      </c>
    </row>
    <row r="677" spans="1:4">
      <c r="A677" t="s">
        <v>0</v>
      </c>
    </row>
    <row r="678" spans="1:4">
      <c r="A678" t="s">
        <v>1</v>
      </c>
    </row>
    <row r="679" spans="1:4">
      <c r="A679" t="s">
        <v>2</v>
      </c>
    </row>
    <row r="680" spans="1:4">
      <c r="A680" t="s">
        <v>3</v>
      </c>
      <c r="B680">
        <v>0.77107199999999998</v>
      </c>
    </row>
    <row r="681" spans="1:4">
      <c r="A681" t="s">
        <v>42</v>
      </c>
      <c r="B681">
        <v>0.86669700000000005</v>
      </c>
    </row>
    <row r="682" spans="1:4">
      <c r="A682" t="s">
        <v>43</v>
      </c>
      <c r="B682">
        <v>0.82255199999999995</v>
      </c>
    </row>
    <row r="683" spans="1:4">
      <c r="A683" t="s">
        <v>63</v>
      </c>
      <c r="B683">
        <v>0.70751699999999995</v>
      </c>
    </row>
    <row r="684" spans="1:4">
      <c r="A684" t="s">
        <v>64</v>
      </c>
      <c r="B684">
        <v>0.555751</v>
      </c>
    </row>
    <row r="685" spans="1:4">
      <c r="A685" t="s">
        <v>97</v>
      </c>
      <c r="B685">
        <v>0.38982899999999998</v>
      </c>
    </row>
    <row r="686" spans="1:4">
      <c r="A686" t="s">
        <v>98</v>
      </c>
      <c r="B686">
        <v>0.39161299999999999</v>
      </c>
    </row>
    <row r="687" spans="1:4">
      <c r="A687" t="s">
        <v>99</v>
      </c>
      <c r="B687">
        <v>1</v>
      </c>
    </row>
    <row r="688" spans="1:4">
      <c r="A688" t="s">
        <v>5</v>
      </c>
    </row>
    <row r="689" spans="1:2">
      <c r="A689" t="s">
        <v>3</v>
      </c>
      <c r="B689">
        <v>0.19039400000000001</v>
      </c>
    </row>
    <row r="690" spans="1:2">
      <c r="A690" t="s">
        <v>42</v>
      </c>
      <c r="B690" s="1">
        <v>3.2500000000000001E-7</v>
      </c>
    </row>
    <row r="691" spans="1:2">
      <c r="A691" t="s">
        <v>43</v>
      </c>
      <c r="B691" s="1">
        <v>7.8000000000000005E-7</v>
      </c>
    </row>
    <row r="692" spans="1:2">
      <c r="A692" t="s">
        <v>63</v>
      </c>
      <c r="B692" s="1">
        <v>1.3799999999999999E-6</v>
      </c>
    </row>
    <row r="693" spans="1:2">
      <c r="A693" t="s">
        <v>64</v>
      </c>
      <c r="B693">
        <v>4.66665E-2</v>
      </c>
    </row>
    <row r="694" spans="1:2">
      <c r="A694" t="s">
        <v>97</v>
      </c>
      <c r="B694">
        <v>0.20954900000000001</v>
      </c>
    </row>
    <row r="695" spans="1:2">
      <c r="A695" t="s">
        <v>98</v>
      </c>
      <c r="B695">
        <v>0.18344199999999999</v>
      </c>
    </row>
    <row r="696" spans="1:2">
      <c r="A696" t="s">
        <v>99</v>
      </c>
      <c r="B696">
        <v>0.1</v>
      </c>
    </row>
    <row r="697" spans="1:2">
      <c r="A697" t="s">
        <v>6</v>
      </c>
    </row>
    <row r="698" spans="1:2">
      <c r="A698" t="s">
        <v>7</v>
      </c>
      <c r="B698">
        <v>0.02</v>
      </c>
    </row>
    <row r="699" spans="1:2">
      <c r="A699" t="s">
        <v>0</v>
      </c>
    </row>
    <row r="701" spans="1:2">
      <c r="A701" t="s">
        <v>140</v>
      </c>
    </row>
    <row r="702" spans="1:2">
      <c r="A702" t="s">
        <v>30</v>
      </c>
      <c r="B702">
        <v>3</v>
      </c>
    </row>
    <row r="703" spans="1:2">
      <c r="A703" t="s">
        <v>31</v>
      </c>
      <c r="B703">
        <v>8</v>
      </c>
    </row>
    <row r="704" spans="1:2">
      <c r="A704" t="s">
        <v>32</v>
      </c>
      <c r="B704">
        <v>2.2550000000000001E-2</v>
      </c>
    </row>
    <row r="706" spans="1:13">
      <c r="A706" t="s">
        <v>33</v>
      </c>
      <c r="B706" t="s">
        <v>34</v>
      </c>
      <c r="C706">
        <v>8</v>
      </c>
    </row>
    <row r="707" spans="1:13">
      <c r="A707" t="s">
        <v>35</v>
      </c>
      <c r="B707">
        <v>60000</v>
      </c>
    </row>
    <row r="708" spans="1:13">
      <c r="A708" t="s">
        <v>36</v>
      </c>
      <c r="B708">
        <v>0.13517799999999999</v>
      </c>
      <c r="C708">
        <v>0.12332</v>
      </c>
      <c r="D708">
        <v>0.10669099999999999</v>
      </c>
      <c r="E708">
        <v>8.3812300000000006E-2</v>
      </c>
      <c r="F708">
        <v>5.41897E-2</v>
      </c>
      <c r="G708">
        <v>2.26962E-2</v>
      </c>
      <c r="H708">
        <v>3.4256199999999999E-3</v>
      </c>
      <c r="I708" s="1">
        <v>4.7899999999999999E-5</v>
      </c>
      <c r="J708">
        <v>0</v>
      </c>
      <c r="K708">
        <v>0</v>
      </c>
      <c r="L708">
        <v>0</v>
      </c>
      <c r="M708" t="s">
        <v>11</v>
      </c>
    </row>
    <row r="709" spans="1:13">
      <c r="A709" t="s">
        <v>37</v>
      </c>
      <c r="B709">
        <v>0.134545</v>
      </c>
      <c r="C709">
        <v>0.122693</v>
      </c>
      <c r="D709">
        <v>0.106075</v>
      </c>
      <c r="E709">
        <v>8.3222199999999996E-2</v>
      </c>
      <c r="F709">
        <v>5.3666400000000003E-2</v>
      </c>
      <c r="G709">
        <v>2.2329100000000001E-2</v>
      </c>
      <c r="H709">
        <v>3.2869700000000002E-3</v>
      </c>
      <c r="I709" s="1">
        <v>3.4499999999999998E-5</v>
      </c>
      <c r="J709">
        <v>0</v>
      </c>
      <c r="K709">
        <v>0</v>
      </c>
      <c r="L709">
        <v>0</v>
      </c>
      <c r="M709" t="s">
        <v>11</v>
      </c>
    </row>
    <row r="710" spans="1:13">
      <c r="A710" t="s">
        <v>38</v>
      </c>
      <c r="B710">
        <v>0.13581199999999999</v>
      </c>
      <c r="C710">
        <v>0.123948</v>
      </c>
      <c r="D710">
        <v>0.107307</v>
      </c>
      <c r="E710">
        <v>8.4402400000000002E-2</v>
      </c>
      <c r="F710">
        <v>5.4712999999999998E-2</v>
      </c>
      <c r="G710">
        <v>2.3063299999999998E-2</v>
      </c>
      <c r="H710">
        <v>3.5642600000000001E-3</v>
      </c>
      <c r="I710" s="1">
        <v>6.1400000000000002E-5</v>
      </c>
      <c r="J710">
        <v>0</v>
      </c>
      <c r="K710">
        <v>0</v>
      </c>
      <c r="L710">
        <v>0</v>
      </c>
      <c r="M710" t="s">
        <v>11</v>
      </c>
    </row>
    <row r="711" spans="1:13">
      <c r="A711" t="s">
        <v>39</v>
      </c>
      <c r="B711">
        <v>6.7435899999999998E-3</v>
      </c>
      <c r="C711">
        <v>9.5518500000000006E-3</v>
      </c>
      <c r="D711">
        <v>1.3529599999999999E-2</v>
      </c>
      <c r="E711">
        <v>1.9163699999999999E-2</v>
      </c>
      <c r="F711">
        <v>2.7144100000000001E-2</v>
      </c>
      <c r="G711">
        <v>3.84479E-2</v>
      </c>
      <c r="H711">
        <v>5.4458899999999998E-2</v>
      </c>
      <c r="I711">
        <v>7.7137399999999995E-2</v>
      </c>
      <c r="J711">
        <v>0.10926</v>
      </c>
      <c r="K711">
        <v>0.15476000000000001</v>
      </c>
      <c r="L711">
        <v>0.21920700000000001</v>
      </c>
      <c r="M711" t="s">
        <v>11</v>
      </c>
    </row>
    <row r="712" spans="1:13">
      <c r="A712" t="s">
        <v>40</v>
      </c>
      <c r="B712">
        <v>5</v>
      </c>
      <c r="C712">
        <v>4</v>
      </c>
      <c r="D712">
        <v>3</v>
      </c>
      <c r="E712">
        <v>2</v>
      </c>
      <c r="F712">
        <v>1</v>
      </c>
      <c r="G712">
        <v>0</v>
      </c>
      <c r="H712">
        <v>-1</v>
      </c>
      <c r="I712">
        <v>-2</v>
      </c>
      <c r="J712">
        <v>-3</v>
      </c>
      <c r="K712">
        <v>-4</v>
      </c>
      <c r="L712">
        <v>-5</v>
      </c>
      <c r="M712" t="s">
        <v>11</v>
      </c>
    </row>
    <row r="713" spans="1:13">
      <c r="A713" t="s">
        <v>41</v>
      </c>
      <c r="B713">
        <v>0.37539800000000001</v>
      </c>
      <c r="C713">
        <v>0.34567799999999999</v>
      </c>
      <c r="D713">
        <v>0.30859599999999998</v>
      </c>
      <c r="E713">
        <v>0.27097700000000002</v>
      </c>
      <c r="F713">
        <v>0.23472399999999999</v>
      </c>
      <c r="G713">
        <v>0.20145399999999999</v>
      </c>
      <c r="H713">
        <v>0.17164399999999999</v>
      </c>
      <c r="I713">
        <v>0.14488599999999999</v>
      </c>
      <c r="J713">
        <v>1.00929E-2</v>
      </c>
      <c r="K713">
        <v>1.09268E-2</v>
      </c>
      <c r="L713">
        <v>2.2831299999999999E-2</v>
      </c>
      <c r="M713" t="s">
        <v>11</v>
      </c>
    </row>
    <row r="715" spans="1:13">
      <c r="A715" t="s">
        <v>141</v>
      </c>
    </row>
    <row r="716" spans="1:13">
      <c r="A716" t="s">
        <v>30</v>
      </c>
      <c r="B716">
        <v>5</v>
      </c>
    </row>
    <row r="717" spans="1:13">
      <c r="A717" t="s">
        <v>31</v>
      </c>
      <c r="B717">
        <v>8</v>
      </c>
    </row>
    <row r="718" spans="1:13">
      <c r="A718" t="s">
        <v>32</v>
      </c>
      <c r="B718">
        <v>1.56074E-2</v>
      </c>
    </row>
    <row r="720" spans="1:13">
      <c r="A720" t="s">
        <v>33</v>
      </c>
      <c r="B720" t="s">
        <v>34</v>
      </c>
      <c r="C720">
        <v>8</v>
      </c>
    </row>
    <row r="721" spans="1:13">
      <c r="A721" t="s">
        <v>35</v>
      </c>
      <c r="B721">
        <v>60000</v>
      </c>
    </row>
    <row r="722" spans="1:13">
      <c r="A722" t="s">
        <v>36</v>
      </c>
      <c r="B722">
        <v>8.8079400000000002E-2</v>
      </c>
      <c r="C722">
        <v>8.1030199999999997E-2</v>
      </c>
      <c r="D722">
        <v>7.0821599999999998E-2</v>
      </c>
      <c r="E722">
        <v>5.6325E-2</v>
      </c>
      <c r="F722">
        <v>3.6912100000000003E-2</v>
      </c>
      <c r="G722">
        <v>1.5592E-2</v>
      </c>
      <c r="H722">
        <v>2.2930400000000001E-3</v>
      </c>
      <c r="I722" s="1">
        <v>2.5899999999999999E-5</v>
      </c>
      <c r="J722">
        <v>0</v>
      </c>
      <c r="K722">
        <v>0</v>
      </c>
      <c r="L722">
        <v>0</v>
      </c>
      <c r="M722" t="s">
        <v>11</v>
      </c>
    </row>
    <row r="723" spans="1:13">
      <c r="A723" t="s">
        <v>37</v>
      </c>
      <c r="B723">
        <v>8.7654800000000005E-2</v>
      </c>
      <c r="C723">
        <v>8.0608799999999994E-2</v>
      </c>
      <c r="D723">
        <v>7.0406800000000005E-2</v>
      </c>
      <c r="E723">
        <v>5.5926400000000001E-2</v>
      </c>
      <c r="F723">
        <v>3.6556400000000003E-2</v>
      </c>
      <c r="G723">
        <v>1.5340599999999999E-2</v>
      </c>
      <c r="H723">
        <v>2.1989000000000002E-3</v>
      </c>
      <c r="I723" s="1">
        <v>1.73E-5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38</v>
      </c>
      <c r="B724">
        <v>8.8504100000000002E-2</v>
      </c>
      <c r="C724">
        <v>8.1451700000000002E-2</v>
      </c>
      <c r="D724">
        <v>7.1236499999999994E-2</v>
      </c>
      <c r="E724">
        <v>5.6723700000000002E-2</v>
      </c>
      <c r="F724">
        <v>3.7267799999999997E-2</v>
      </c>
      <c r="G724">
        <v>1.5843400000000001E-2</v>
      </c>
      <c r="H724">
        <v>2.3871700000000001E-3</v>
      </c>
      <c r="I724" s="1">
        <v>3.4600000000000001E-5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39</v>
      </c>
      <c r="B725">
        <v>6.2662300000000002E-3</v>
      </c>
      <c r="C725">
        <v>9.1744600000000006E-3</v>
      </c>
      <c r="D725">
        <v>1.34325E-2</v>
      </c>
      <c r="E725">
        <v>1.9666599999999999E-2</v>
      </c>
      <c r="F725">
        <v>2.8794199999999999E-2</v>
      </c>
      <c r="G725">
        <v>4.2157899999999998E-2</v>
      </c>
      <c r="H725">
        <v>6.1723899999999998E-2</v>
      </c>
      <c r="I725">
        <v>9.0370800000000001E-2</v>
      </c>
      <c r="J725">
        <v>0.13231299999999999</v>
      </c>
      <c r="K725">
        <v>0.193721</v>
      </c>
      <c r="L725">
        <v>0.28362999999999999</v>
      </c>
      <c r="M725" t="s">
        <v>11</v>
      </c>
    </row>
    <row r="726" spans="1:13">
      <c r="A726" t="s">
        <v>40</v>
      </c>
      <c r="B726">
        <v>5</v>
      </c>
      <c r="C726">
        <v>4</v>
      </c>
      <c r="D726">
        <v>3</v>
      </c>
      <c r="E726">
        <v>2</v>
      </c>
      <c r="F726">
        <v>1</v>
      </c>
      <c r="G726">
        <v>0</v>
      </c>
      <c r="H726">
        <v>-1</v>
      </c>
      <c r="I726">
        <v>-2</v>
      </c>
      <c r="J726">
        <v>-3</v>
      </c>
      <c r="K726">
        <v>-4</v>
      </c>
      <c r="L726">
        <v>-5</v>
      </c>
      <c r="M726" t="s">
        <v>11</v>
      </c>
    </row>
    <row r="727" spans="1:13">
      <c r="A727" t="s">
        <v>41</v>
      </c>
      <c r="B727" s="1">
        <v>1.0000000000000001E-5</v>
      </c>
      <c r="C727">
        <v>0.25692100000000001</v>
      </c>
      <c r="D727">
        <v>0.25661099999999998</v>
      </c>
      <c r="E727">
        <v>0.230522</v>
      </c>
      <c r="F727">
        <v>0.19938800000000001</v>
      </c>
      <c r="G727">
        <v>0.169847</v>
      </c>
      <c r="H727">
        <v>0.14354600000000001</v>
      </c>
      <c r="I727">
        <v>0.119675</v>
      </c>
      <c r="J727">
        <v>9.5090499999999998E-3</v>
      </c>
      <c r="K727">
        <v>1.0478100000000001E-2</v>
      </c>
      <c r="L727">
        <v>2.2152100000000001E-2</v>
      </c>
      <c r="M727" t="s">
        <v>11</v>
      </c>
    </row>
    <row r="729" spans="1:13">
      <c r="A729" t="s">
        <v>0</v>
      </c>
    </row>
    <row r="730" spans="1:13">
      <c r="A730" t="s">
        <v>1</v>
      </c>
    </row>
    <row r="731" spans="1:13">
      <c r="A731" t="s">
        <v>2</v>
      </c>
    </row>
    <row r="732" spans="1:13">
      <c r="A732" t="s">
        <v>3</v>
      </c>
      <c r="B732">
        <v>1</v>
      </c>
    </row>
    <row r="733" spans="1:13">
      <c r="A733" t="s">
        <v>42</v>
      </c>
      <c r="B733">
        <v>1</v>
      </c>
    </row>
    <row r="734" spans="1:13">
      <c r="A734" t="s">
        <v>43</v>
      </c>
      <c r="B734">
        <v>1</v>
      </c>
    </row>
    <row r="735" spans="1:13">
      <c r="A735" t="s">
        <v>63</v>
      </c>
      <c r="B735">
        <v>1</v>
      </c>
    </row>
    <row r="736" spans="1:13">
      <c r="A736" t="s">
        <v>64</v>
      </c>
      <c r="B736">
        <v>1</v>
      </c>
    </row>
    <row r="737" spans="1:2">
      <c r="A737" t="s">
        <v>97</v>
      </c>
      <c r="B737">
        <v>1</v>
      </c>
    </row>
    <row r="738" spans="1:2">
      <c r="A738" t="s">
        <v>98</v>
      </c>
      <c r="B738">
        <v>1</v>
      </c>
    </row>
    <row r="739" spans="1:2">
      <c r="A739" t="s">
        <v>142</v>
      </c>
      <c r="B739">
        <v>1</v>
      </c>
    </row>
    <row r="740" spans="1:2">
      <c r="A740" t="s">
        <v>143</v>
      </c>
      <c r="B740">
        <v>1</v>
      </c>
    </row>
    <row r="741" spans="1:2">
      <c r="A741" t="s">
        <v>144</v>
      </c>
      <c r="B741">
        <v>1</v>
      </c>
    </row>
    <row r="742" spans="1:2">
      <c r="A742" t="s">
        <v>5</v>
      </c>
    </row>
    <row r="743" spans="1:2">
      <c r="A743" t="s">
        <v>3</v>
      </c>
      <c r="B743">
        <v>0.1</v>
      </c>
    </row>
    <row r="744" spans="1:2">
      <c r="A744" t="s">
        <v>42</v>
      </c>
      <c r="B744">
        <v>0.1</v>
      </c>
    </row>
    <row r="745" spans="1:2">
      <c r="A745" t="s">
        <v>43</v>
      </c>
      <c r="B745">
        <v>0.1</v>
      </c>
    </row>
    <row r="746" spans="1:2">
      <c r="A746" t="s">
        <v>63</v>
      </c>
      <c r="B746">
        <v>0.1</v>
      </c>
    </row>
    <row r="747" spans="1:2">
      <c r="A747" t="s">
        <v>64</v>
      </c>
      <c r="B747">
        <v>0.1</v>
      </c>
    </row>
    <row r="748" spans="1:2">
      <c r="A748" t="s">
        <v>97</v>
      </c>
      <c r="B748">
        <v>0.1</v>
      </c>
    </row>
    <row r="749" spans="1:2">
      <c r="A749" t="s">
        <v>98</v>
      </c>
      <c r="B749">
        <v>0.1</v>
      </c>
    </row>
    <row r="750" spans="1:2">
      <c r="A750" t="s">
        <v>142</v>
      </c>
      <c r="B750">
        <v>0.1</v>
      </c>
    </row>
    <row r="751" spans="1:2">
      <c r="A751" t="s">
        <v>143</v>
      </c>
      <c r="B751">
        <v>0.1</v>
      </c>
    </row>
    <row r="752" spans="1:2">
      <c r="A752" t="s">
        <v>144</v>
      </c>
      <c r="B752">
        <v>0.1</v>
      </c>
    </row>
    <row r="753" spans="1:27">
      <c r="A753" t="s">
        <v>6</v>
      </c>
    </row>
    <row r="754" spans="1:27">
      <c r="A754" t="s">
        <v>7</v>
      </c>
      <c r="B754">
        <v>0.02</v>
      </c>
    </row>
    <row r="755" spans="1:27">
      <c r="A755" t="s">
        <v>0</v>
      </c>
    </row>
    <row r="756" spans="1:27">
      <c r="A756" t="s">
        <v>8</v>
      </c>
    </row>
    <row r="757" spans="1:27">
      <c r="A757" t="s">
        <v>9</v>
      </c>
    </row>
    <row r="758" spans="1:27">
      <c r="A758" t="s">
        <v>10</v>
      </c>
      <c r="B758" t="s">
        <v>11</v>
      </c>
    </row>
    <row r="759" spans="1:27">
      <c r="A759">
        <v>0</v>
      </c>
      <c r="B759">
        <v>0.5</v>
      </c>
      <c r="C759">
        <v>1</v>
      </c>
      <c r="D759">
        <v>1.5</v>
      </c>
      <c r="E759">
        <v>2</v>
      </c>
      <c r="F759">
        <v>2.5</v>
      </c>
      <c r="G759">
        <v>3</v>
      </c>
      <c r="H759">
        <v>3.5</v>
      </c>
      <c r="I759">
        <v>4</v>
      </c>
      <c r="J759">
        <v>4.5</v>
      </c>
      <c r="K759">
        <v>5</v>
      </c>
      <c r="L759">
        <v>5.5</v>
      </c>
      <c r="M759">
        <v>6</v>
      </c>
      <c r="N759">
        <v>6.5</v>
      </c>
      <c r="O759">
        <v>7</v>
      </c>
      <c r="P759">
        <v>7.5</v>
      </c>
      <c r="Q759">
        <v>8</v>
      </c>
      <c r="R759">
        <v>8.5</v>
      </c>
      <c r="S759">
        <v>9</v>
      </c>
      <c r="T759">
        <v>9.5</v>
      </c>
      <c r="U759">
        <v>10</v>
      </c>
      <c r="V759">
        <v>10.5</v>
      </c>
      <c r="W759">
        <v>11</v>
      </c>
      <c r="X759">
        <v>11.5</v>
      </c>
      <c r="Y759">
        <v>12</v>
      </c>
      <c r="Z759">
        <v>12.5</v>
      </c>
      <c r="AA759" t="s">
        <v>11</v>
      </c>
    </row>
    <row r="760" spans="1:27">
      <c r="A760" t="s">
        <v>12</v>
      </c>
      <c r="B760" t="s">
        <v>11</v>
      </c>
    </row>
    <row r="761" spans="1:27">
      <c r="A761">
        <v>9.7396800000000006E-3</v>
      </c>
      <c r="B761">
        <v>9.7396800000000006E-3</v>
      </c>
      <c r="C761">
        <v>1.1099400000000001E-2</v>
      </c>
      <c r="D761">
        <v>1.2707E-2</v>
      </c>
      <c r="E761">
        <v>1.4450299999999999E-2</v>
      </c>
      <c r="F761">
        <v>1.6491100000000002E-2</v>
      </c>
      <c r="G761">
        <v>1.7902899999999999E-2</v>
      </c>
      <c r="H761">
        <v>1.9686599999999999E-2</v>
      </c>
      <c r="I761">
        <v>2.1083000000000001E-2</v>
      </c>
      <c r="J761">
        <v>2.26138E-2</v>
      </c>
      <c r="K761">
        <v>2.39002E-2</v>
      </c>
      <c r="L761">
        <v>2.52432E-2</v>
      </c>
      <c r="M761">
        <v>2.6425799999999999E-2</v>
      </c>
      <c r="N761">
        <v>2.7570799999999999E-2</v>
      </c>
      <c r="O761">
        <v>2.8614500000000001E-2</v>
      </c>
      <c r="P761">
        <v>2.95593E-2</v>
      </c>
      <c r="Q761">
        <v>3.04444E-2</v>
      </c>
      <c r="R761">
        <v>3.1219299999999998E-2</v>
      </c>
      <c r="S761">
        <v>3.1961999999999997E-2</v>
      </c>
      <c r="T761">
        <v>3.2629999999999999E-2</v>
      </c>
      <c r="U761">
        <v>3.3282199999999998E-2</v>
      </c>
      <c r="V761">
        <v>3.3853300000000003E-2</v>
      </c>
      <c r="W761">
        <v>3.4420100000000002E-2</v>
      </c>
      <c r="X761">
        <v>3.4918200000000003E-2</v>
      </c>
      <c r="Y761">
        <v>3.5419600000000002E-2</v>
      </c>
      <c r="Z761">
        <v>3.5745600000000002E-2</v>
      </c>
      <c r="AA761" t="s">
        <v>11</v>
      </c>
    </row>
    <row r="764" spans="1:27">
      <c r="A764" t="s">
        <v>145</v>
      </c>
    </row>
    <row r="766" spans="1:27">
      <c r="A766" t="s">
        <v>14</v>
      </c>
      <c r="B766" t="s">
        <v>15</v>
      </c>
    </row>
    <row r="767" spans="1:27">
      <c r="A767" t="s">
        <v>16</v>
      </c>
      <c r="B767" t="s">
        <v>146</v>
      </c>
    </row>
    <row r="768" spans="1:27">
      <c r="A768" t="s">
        <v>18</v>
      </c>
      <c r="B768" s="1">
        <v>8.5999999999999997E-16</v>
      </c>
    </row>
    <row r="770" spans="1:2">
      <c r="A770" t="s">
        <v>14</v>
      </c>
      <c r="B770" t="s">
        <v>15</v>
      </c>
    </row>
    <row r="771" spans="1:2">
      <c r="A771" t="s">
        <v>16</v>
      </c>
      <c r="B771" t="s">
        <v>147</v>
      </c>
    </row>
    <row r="772" spans="1:2">
      <c r="A772" t="s">
        <v>18</v>
      </c>
      <c r="B772" s="1">
        <v>2.8400000000000001E-14</v>
      </c>
    </row>
    <row r="774" spans="1:2">
      <c r="A774" t="s">
        <v>14</v>
      </c>
      <c r="B774" t="s">
        <v>15</v>
      </c>
    </row>
    <row r="775" spans="1:2">
      <c r="A775" t="s">
        <v>16</v>
      </c>
      <c r="B775" t="s">
        <v>148</v>
      </c>
    </row>
    <row r="776" spans="1:2">
      <c r="A776" t="s">
        <v>18</v>
      </c>
      <c r="B776" s="1">
        <v>1.94E-16</v>
      </c>
    </row>
    <row r="778" spans="1:2">
      <c r="A778" t="s">
        <v>14</v>
      </c>
      <c r="B778" t="s">
        <v>15</v>
      </c>
    </row>
    <row r="779" spans="1:2">
      <c r="A779" t="s">
        <v>16</v>
      </c>
      <c r="B779" t="s">
        <v>149</v>
      </c>
    </row>
    <row r="780" spans="1:2">
      <c r="A780" t="s">
        <v>18</v>
      </c>
      <c r="B780" s="1">
        <v>1.95E-13</v>
      </c>
    </row>
    <row r="782" spans="1:2">
      <c r="A782" t="s">
        <v>14</v>
      </c>
      <c r="B782" t="s">
        <v>15</v>
      </c>
    </row>
    <row r="783" spans="1:2">
      <c r="A783" t="s">
        <v>16</v>
      </c>
      <c r="B783" t="s">
        <v>150</v>
      </c>
    </row>
    <row r="784" spans="1:2">
      <c r="A784" t="s">
        <v>18</v>
      </c>
      <c r="B784" s="1">
        <v>2.7800000000000003E-17</v>
      </c>
    </row>
    <row r="786" spans="1:4">
      <c r="A786" t="s">
        <v>11</v>
      </c>
      <c r="B786" t="s">
        <v>23</v>
      </c>
      <c r="C786" t="s">
        <v>24</v>
      </c>
      <c r="D786" t="s">
        <v>25</v>
      </c>
    </row>
    <row r="787" spans="1:4">
      <c r="A787" t="s">
        <v>26</v>
      </c>
      <c r="B787">
        <v>3.5099999999999999E-2</v>
      </c>
      <c r="C787">
        <v>3.56E-2</v>
      </c>
      <c r="D787">
        <v>3.61E-2</v>
      </c>
    </row>
    <row r="788" spans="1:4">
      <c r="A788" t="s">
        <v>27</v>
      </c>
      <c r="B788">
        <v>0.204404</v>
      </c>
      <c r="C788">
        <v>0.20399999999999999</v>
      </c>
      <c r="D788">
        <v>0.20360400000000001</v>
      </c>
    </row>
    <row r="789" spans="1:4">
      <c r="A789" t="s">
        <v>28</v>
      </c>
      <c r="B789">
        <v>0.2044</v>
      </c>
      <c r="C789">
        <v>0.20399999999999999</v>
      </c>
      <c r="D789">
        <v>0.2036</v>
      </c>
    </row>
    <row r="792" spans="1:4">
      <c r="A792" t="s">
        <v>151</v>
      </c>
    </row>
    <row r="794" spans="1:4">
      <c r="A794" t="s">
        <v>14</v>
      </c>
      <c r="B794" t="s">
        <v>15</v>
      </c>
    </row>
    <row r="795" spans="1:4">
      <c r="A795" t="s">
        <v>16</v>
      </c>
      <c r="B795" t="s">
        <v>152</v>
      </c>
    </row>
    <row r="796" spans="1:4">
      <c r="A796" t="s">
        <v>18</v>
      </c>
      <c r="B796" s="1">
        <v>2.0500000000000002E-15</v>
      </c>
    </row>
    <row r="798" spans="1:4">
      <c r="A798" t="s">
        <v>14</v>
      </c>
      <c r="B798" t="s">
        <v>15</v>
      </c>
    </row>
    <row r="799" spans="1:4">
      <c r="A799" t="s">
        <v>16</v>
      </c>
      <c r="B799" t="s">
        <v>153</v>
      </c>
    </row>
    <row r="800" spans="1:4">
      <c r="A800" t="s">
        <v>18</v>
      </c>
      <c r="B800">
        <v>0.64312899999999995</v>
      </c>
    </row>
    <row r="802" spans="1:4">
      <c r="A802" t="s">
        <v>14</v>
      </c>
      <c r="B802" t="s">
        <v>15</v>
      </c>
    </row>
    <row r="803" spans="1:4">
      <c r="A803" t="s">
        <v>16</v>
      </c>
      <c r="B803" t="s">
        <v>154</v>
      </c>
    </row>
    <row r="804" spans="1:4">
      <c r="A804" t="s">
        <v>18</v>
      </c>
      <c r="B804" s="1">
        <v>5.8300000000000001E-16</v>
      </c>
    </row>
    <row r="806" spans="1:4">
      <c r="A806" t="s">
        <v>14</v>
      </c>
      <c r="B806" t="s">
        <v>15</v>
      </c>
    </row>
    <row r="807" spans="1:4">
      <c r="A807" t="s">
        <v>16</v>
      </c>
      <c r="B807" t="s">
        <v>155</v>
      </c>
    </row>
    <row r="808" spans="1:4">
      <c r="A808" t="s">
        <v>18</v>
      </c>
      <c r="B808">
        <v>0.49385800000000002</v>
      </c>
    </row>
    <row r="810" spans="1:4">
      <c r="A810" t="s">
        <v>14</v>
      </c>
      <c r="B810" t="s">
        <v>15</v>
      </c>
    </row>
    <row r="811" spans="1:4">
      <c r="A811" t="s">
        <v>16</v>
      </c>
      <c r="B811" t="s">
        <v>156</v>
      </c>
    </row>
    <row r="812" spans="1:4">
      <c r="A812" t="s">
        <v>18</v>
      </c>
      <c r="B812" s="1">
        <v>3.8900000000000001E-16</v>
      </c>
    </row>
    <row r="814" spans="1:4">
      <c r="A814" t="s">
        <v>11</v>
      </c>
      <c r="B814" t="s">
        <v>23</v>
      </c>
      <c r="C814" t="s">
        <v>24</v>
      </c>
      <c r="D814" t="s">
        <v>25</v>
      </c>
    </row>
    <row r="815" spans="1:4">
      <c r="A815" t="s">
        <v>26</v>
      </c>
      <c r="B815">
        <v>3.7699999999999997E-2</v>
      </c>
      <c r="C815">
        <v>3.8199999999999998E-2</v>
      </c>
      <c r="D815">
        <v>3.8699999999999998E-2</v>
      </c>
    </row>
    <row r="816" spans="1:4">
      <c r="A816" t="s">
        <v>27</v>
      </c>
      <c r="B816">
        <v>0.20006299999999999</v>
      </c>
      <c r="C816">
        <v>0.19900000000000001</v>
      </c>
      <c r="D816">
        <v>0.19795699999999999</v>
      </c>
    </row>
    <row r="817" spans="1:4">
      <c r="A817" t="s">
        <v>28</v>
      </c>
      <c r="B817">
        <v>0.20030000000000001</v>
      </c>
      <c r="C817">
        <v>0.19900000000000001</v>
      </c>
      <c r="D817">
        <v>0.19769999999999999</v>
      </c>
    </row>
    <row r="820" spans="1:4">
      <c r="A820" t="s">
        <v>157</v>
      </c>
    </row>
    <row r="822" spans="1:4">
      <c r="A822" t="s">
        <v>14</v>
      </c>
      <c r="B822" t="s">
        <v>15</v>
      </c>
    </row>
    <row r="823" spans="1:4">
      <c r="A823" t="s">
        <v>16</v>
      </c>
      <c r="B823" t="s">
        <v>158</v>
      </c>
    </row>
    <row r="824" spans="1:4">
      <c r="A824" t="s">
        <v>18</v>
      </c>
      <c r="B824" s="1">
        <v>1.03E-15</v>
      </c>
    </row>
    <row r="826" spans="1:4">
      <c r="A826" t="s">
        <v>14</v>
      </c>
      <c r="B826" t="s">
        <v>15</v>
      </c>
    </row>
    <row r="827" spans="1:4">
      <c r="A827" t="s">
        <v>16</v>
      </c>
      <c r="B827" t="s">
        <v>159</v>
      </c>
    </row>
    <row r="828" spans="1:4">
      <c r="A828" t="s">
        <v>18</v>
      </c>
      <c r="B828">
        <v>0.220391</v>
      </c>
    </row>
    <row r="830" spans="1:4">
      <c r="A830" t="s">
        <v>14</v>
      </c>
      <c r="B830" t="s">
        <v>15</v>
      </c>
    </row>
    <row r="831" spans="1:4">
      <c r="A831" t="s">
        <v>16</v>
      </c>
      <c r="B831" t="s">
        <v>160</v>
      </c>
    </row>
    <row r="832" spans="1:4">
      <c r="A832" t="s">
        <v>18</v>
      </c>
      <c r="B832" s="1">
        <v>1.8899999999999999E-15</v>
      </c>
    </row>
    <row r="834" spans="1:4">
      <c r="A834" t="s">
        <v>14</v>
      </c>
      <c r="B834" t="s">
        <v>15</v>
      </c>
    </row>
    <row r="835" spans="1:4">
      <c r="A835" t="s">
        <v>16</v>
      </c>
      <c r="B835" t="s">
        <v>161</v>
      </c>
    </row>
    <row r="836" spans="1:4">
      <c r="A836" t="s">
        <v>18</v>
      </c>
      <c r="B836">
        <v>0.102728</v>
      </c>
    </row>
    <row r="838" spans="1:4">
      <c r="A838" t="s">
        <v>14</v>
      </c>
      <c r="B838" t="s">
        <v>15</v>
      </c>
    </row>
    <row r="839" spans="1:4">
      <c r="A839" t="s">
        <v>16</v>
      </c>
      <c r="B839" t="s">
        <v>162</v>
      </c>
    </row>
    <row r="840" spans="1:4">
      <c r="A840" t="s">
        <v>18</v>
      </c>
      <c r="B840" s="1">
        <v>2.7799999999999998E-16</v>
      </c>
    </row>
    <row r="842" spans="1:4">
      <c r="A842" t="s">
        <v>11</v>
      </c>
      <c r="B842" t="s">
        <v>23</v>
      </c>
      <c r="C842" t="s">
        <v>24</v>
      </c>
      <c r="D842" t="s">
        <v>25</v>
      </c>
    </row>
    <row r="843" spans="1:4">
      <c r="A843" t="s">
        <v>26</v>
      </c>
      <c r="B843">
        <v>3.9800000000000002E-2</v>
      </c>
      <c r="C843">
        <v>4.0300000000000002E-2</v>
      </c>
      <c r="D843">
        <v>4.0800000000000003E-2</v>
      </c>
    </row>
    <row r="844" spans="1:4">
      <c r="A844" t="s">
        <v>27</v>
      </c>
      <c r="B844">
        <v>0.190058</v>
      </c>
      <c r="C844">
        <v>0.189</v>
      </c>
      <c r="D844">
        <v>0.18795999999999999</v>
      </c>
    </row>
    <row r="845" spans="1:4">
      <c r="A845" t="s">
        <v>28</v>
      </c>
      <c r="B845">
        <v>0.19009999999999999</v>
      </c>
      <c r="C845">
        <v>0.189</v>
      </c>
      <c r="D845">
        <v>0.18790000000000001</v>
      </c>
    </row>
    <row r="848" spans="1:4">
      <c r="A848" t="s">
        <v>163</v>
      </c>
    </row>
    <row r="850" spans="1:2">
      <c r="A850" t="s">
        <v>14</v>
      </c>
      <c r="B850" t="s">
        <v>15</v>
      </c>
    </row>
    <row r="851" spans="1:2">
      <c r="A851" t="s">
        <v>16</v>
      </c>
      <c r="B851" t="s">
        <v>164</v>
      </c>
    </row>
    <row r="852" spans="1:2">
      <c r="A852" t="s">
        <v>18</v>
      </c>
      <c r="B852" s="1">
        <v>2.7800000000000003E-17</v>
      </c>
    </row>
    <row r="854" spans="1:2">
      <c r="A854" t="s">
        <v>14</v>
      </c>
      <c r="B854" t="s">
        <v>15</v>
      </c>
    </row>
    <row r="855" spans="1:2">
      <c r="A855" t="s">
        <v>16</v>
      </c>
      <c r="B855" t="s">
        <v>165</v>
      </c>
    </row>
    <row r="856" spans="1:2">
      <c r="A856" t="s">
        <v>18</v>
      </c>
      <c r="B856">
        <v>0.15104300000000001</v>
      </c>
    </row>
    <row r="858" spans="1:2">
      <c r="A858" t="s">
        <v>14</v>
      </c>
      <c r="B858" t="s">
        <v>15</v>
      </c>
    </row>
    <row r="859" spans="1:2">
      <c r="A859" t="s">
        <v>16</v>
      </c>
      <c r="B859" t="s">
        <v>166</v>
      </c>
    </row>
    <row r="860" spans="1:2">
      <c r="A860" t="s">
        <v>18</v>
      </c>
      <c r="B860" s="1">
        <v>6.3800000000000001E-16</v>
      </c>
    </row>
    <row r="862" spans="1:2">
      <c r="A862" t="s">
        <v>14</v>
      </c>
      <c r="B862" t="s">
        <v>15</v>
      </c>
    </row>
    <row r="863" spans="1:2">
      <c r="A863" t="s">
        <v>16</v>
      </c>
      <c r="B863" t="s">
        <v>165</v>
      </c>
    </row>
    <row r="864" spans="1:2">
      <c r="A864" t="s">
        <v>18</v>
      </c>
      <c r="B864">
        <v>6.8701899999999996E-2</v>
      </c>
    </row>
    <row r="866" spans="1:4">
      <c r="A866" t="s">
        <v>14</v>
      </c>
      <c r="B866" t="s">
        <v>15</v>
      </c>
    </row>
    <row r="867" spans="1:4">
      <c r="A867" t="s">
        <v>16</v>
      </c>
      <c r="B867" t="s">
        <v>166</v>
      </c>
    </row>
    <row r="868" spans="1:4">
      <c r="A868" t="s">
        <v>18</v>
      </c>
      <c r="B868" s="1">
        <v>6.3800000000000001E-16</v>
      </c>
    </row>
    <row r="870" spans="1:4">
      <c r="A870" t="s">
        <v>11</v>
      </c>
      <c r="B870" t="s">
        <v>23</v>
      </c>
      <c r="C870" t="s">
        <v>24</v>
      </c>
      <c r="D870" t="s">
        <v>25</v>
      </c>
    </row>
    <row r="871" spans="1:4">
      <c r="A871" t="s">
        <v>26</v>
      </c>
      <c r="B871">
        <v>4.1500000000000002E-2</v>
      </c>
      <c r="C871">
        <v>4.2000000000000003E-2</v>
      </c>
      <c r="D871">
        <v>4.2500000000000003E-2</v>
      </c>
    </row>
    <row r="872" spans="1:4">
      <c r="A872" t="s">
        <v>27</v>
      </c>
      <c r="B872">
        <v>0.17747399999999999</v>
      </c>
      <c r="C872">
        <v>0.17649999999999999</v>
      </c>
      <c r="D872">
        <v>0.175542</v>
      </c>
    </row>
    <row r="873" spans="1:4">
      <c r="A873" t="s">
        <v>28</v>
      </c>
      <c r="B873">
        <v>0.17749999999999999</v>
      </c>
      <c r="C873">
        <v>0.17649999999999999</v>
      </c>
      <c r="D873">
        <v>0.17549999999999999</v>
      </c>
    </row>
    <row r="876" spans="1:4">
      <c r="A876" t="s">
        <v>167</v>
      </c>
    </row>
    <row r="878" spans="1:4">
      <c r="A878" t="s">
        <v>14</v>
      </c>
      <c r="B878" t="s">
        <v>15</v>
      </c>
    </row>
    <row r="879" spans="1:4">
      <c r="A879" t="s">
        <v>16</v>
      </c>
      <c r="B879" t="s">
        <v>168</v>
      </c>
    </row>
    <row r="880" spans="1:4">
      <c r="A880" t="s">
        <v>18</v>
      </c>
      <c r="B880" s="1">
        <v>1.03E-15</v>
      </c>
    </row>
    <row r="882" spans="1:2">
      <c r="A882" t="s">
        <v>14</v>
      </c>
      <c r="B882" t="s">
        <v>15</v>
      </c>
    </row>
    <row r="883" spans="1:2">
      <c r="A883" t="s">
        <v>16</v>
      </c>
      <c r="B883" t="s">
        <v>169</v>
      </c>
    </row>
    <row r="884" spans="1:2">
      <c r="A884" t="s">
        <v>18</v>
      </c>
      <c r="B884" s="1">
        <v>1.1200000000000001E-12</v>
      </c>
    </row>
    <row r="886" spans="1:2">
      <c r="A886" t="s">
        <v>14</v>
      </c>
      <c r="B886" t="s">
        <v>15</v>
      </c>
    </row>
    <row r="887" spans="1:2">
      <c r="A887" t="s">
        <v>16</v>
      </c>
      <c r="B887" t="s">
        <v>170</v>
      </c>
    </row>
    <row r="888" spans="1:2">
      <c r="A888" t="s">
        <v>18</v>
      </c>
      <c r="B888" s="1">
        <v>3.61E-16</v>
      </c>
    </row>
    <row r="890" spans="1:2">
      <c r="A890" t="s">
        <v>14</v>
      </c>
      <c r="B890" t="s">
        <v>15</v>
      </c>
    </row>
    <row r="891" spans="1:2">
      <c r="A891" t="s">
        <v>16</v>
      </c>
      <c r="B891" t="s">
        <v>171</v>
      </c>
    </row>
    <row r="892" spans="1:2">
      <c r="A892" t="s">
        <v>18</v>
      </c>
      <c r="B892" s="1">
        <v>5.9499999999999999E-13</v>
      </c>
    </row>
    <row r="894" spans="1:2">
      <c r="A894" t="s">
        <v>14</v>
      </c>
      <c r="B894" t="s">
        <v>15</v>
      </c>
    </row>
    <row r="895" spans="1:2">
      <c r="A895" t="s">
        <v>16</v>
      </c>
      <c r="B895" t="s">
        <v>172</v>
      </c>
    </row>
    <row r="896" spans="1:2">
      <c r="A896" t="s">
        <v>18</v>
      </c>
      <c r="B896" s="1">
        <v>2.7800000000000003E-17</v>
      </c>
    </row>
    <row r="898" spans="1:4">
      <c r="A898" t="s">
        <v>11</v>
      </c>
      <c r="B898" t="s">
        <v>23</v>
      </c>
      <c r="C898" t="s">
        <v>24</v>
      </c>
      <c r="D898" t="s">
        <v>25</v>
      </c>
    </row>
    <row r="899" spans="1:4">
      <c r="A899" t="s">
        <v>26</v>
      </c>
      <c r="B899">
        <v>4.2999999999999997E-2</v>
      </c>
      <c r="C899">
        <v>4.3499999999999997E-2</v>
      </c>
      <c r="D899">
        <v>4.3999999999999997E-2</v>
      </c>
    </row>
    <row r="900" spans="1:4">
      <c r="A900" t="s">
        <v>27</v>
      </c>
      <c r="B900">
        <v>0.16780600000000001</v>
      </c>
      <c r="C900">
        <v>0.16700000000000001</v>
      </c>
      <c r="D900">
        <v>0.16620699999999999</v>
      </c>
    </row>
    <row r="901" spans="1:4">
      <c r="A901" t="s">
        <v>28</v>
      </c>
      <c r="B901">
        <v>0.1678</v>
      </c>
      <c r="C901">
        <v>0.16700000000000001</v>
      </c>
      <c r="D901">
        <v>0.16619999999999999</v>
      </c>
    </row>
    <row r="904" spans="1:4">
      <c r="A904" t="s">
        <v>173</v>
      </c>
    </row>
    <row r="906" spans="1:4">
      <c r="A906" t="s">
        <v>14</v>
      </c>
      <c r="B906" t="s">
        <v>15</v>
      </c>
    </row>
    <row r="907" spans="1:4">
      <c r="A907" t="s">
        <v>16</v>
      </c>
      <c r="B907" t="s">
        <v>174</v>
      </c>
    </row>
    <row r="908" spans="1:4">
      <c r="A908" t="s">
        <v>18</v>
      </c>
      <c r="B908" s="1">
        <v>5.5500000000000002E-17</v>
      </c>
    </row>
    <row r="910" spans="1:4">
      <c r="A910" t="s">
        <v>14</v>
      </c>
      <c r="B910" t="s">
        <v>15</v>
      </c>
    </row>
    <row r="911" spans="1:4">
      <c r="A911" t="s">
        <v>16</v>
      </c>
      <c r="B911" t="s">
        <v>175</v>
      </c>
    </row>
    <row r="912" spans="1:4">
      <c r="A912" t="s">
        <v>18</v>
      </c>
      <c r="B912" s="1">
        <v>8.2400000000000002E-13</v>
      </c>
    </row>
    <row r="914" spans="1:4">
      <c r="A914" t="s">
        <v>14</v>
      </c>
      <c r="B914" t="s">
        <v>15</v>
      </c>
    </row>
    <row r="915" spans="1:4">
      <c r="A915" t="s">
        <v>16</v>
      </c>
      <c r="B915" t="s">
        <v>176</v>
      </c>
    </row>
    <row r="916" spans="1:4">
      <c r="A916" t="s">
        <v>18</v>
      </c>
      <c r="B916" s="1">
        <v>1.3899999999999999E-16</v>
      </c>
    </row>
    <row r="918" spans="1:4">
      <c r="A918" t="s">
        <v>14</v>
      </c>
      <c r="B918" t="s">
        <v>15</v>
      </c>
    </row>
    <row r="919" spans="1:4">
      <c r="A919" t="s">
        <v>16</v>
      </c>
      <c r="B919" t="s">
        <v>177</v>
      </c>
    </row>
    <row r="920" spans="1:4">
      <c r="A920" t="s">
        <v>18</v>
      </c>
      <c r="B920" s="1">
        <v>3.62E-14</v>
      </c>
    </row>
    <row r="922" spans="1:4">
      <c r="A922" t="s">
        <v>14</v>
      </c>
      <c r="B922" t="s">
        <v>15</v>
      </c>
    </row>
    <row r="923" spans="1:4">
      <c r="A923" t="s">
        <v>16</v>
      </c>
      <c r="B923" t="s">
        <v>178</v>
      </c>
    </row>
    <row r="924" spans="1:4">
      <c r="A924" t="s">
        <v>18</v>
      </c>
      <c r="B924" s="1">
        <v>1.94E-16</v>
      </c>
    </row>
    <row r="926" spans="1:4">
      <c r="A926" t="s">
        <v>11</v>
      </c>
      <c r="B926" t="s">
        <v>23</v>
      </c>
      <c r="C926" t="s">
        <v>24</v>
      </c>
      <c r="D926" t="s">
        <v>25</v>
      </c>
    </row>
    <row r="927" spans="1:4">
      <c r="A927" t="s">
        <v>26</v>
      </c>
      <c r="B927">
        <v>4.3999999999999997E-2</v>
      </c>
      <c r="C927">
        <v>4.4499999999999998E-2</v>
      </c>
      <c r="D927">
        <v>4.4999999999999998E-2</v>
      </c>
    </row>
    <row r="928" spans="1:4">
      <c r="A928" t="s">
        <v>27</v>
      </c>
      <c r="B928">
        <v>0.15750500000000001</v>
      </c>
      <c r="C928">
        <v>0.15679999999999999</v>
      </c>
      <c r="D928">
        <v>0.15610599999999999</v>
      </c>
    </row>
    <row r="929" spans="1:4">
      <c r="A929" t="s">
        <v>28</v>
      </c>
      <c r="B929">
        <v>0.1575</v>
      </c>
      <c r="C929">
        <v>0.15679999999999999</v>
      </c>
      <c r="D929">
        <v>0.15609999999999999</v>
      </c>
    </row>
    <row r="932" spans="1:4">
      <c r="A932" t="s">
        <v>179</v>
      </c>
    </row>
    <row r="934" spans="1:4">
      <c r="A934" t="s">
        <v>14</v>
      </c>
      <c r="B934" t="s">
        <v>15</v>
      </c>
    </row>
    <row r="935" spans="1:4">
      <c r="A935" t="s">
        <v>16</v>
      </c>
      <c r="B935" t="s">
        <v>180</v>
      </c>
    </row>
    <row r="936" spans="1:4">
      <c r="A936" t="s">
        <v>18</v>
      </c>
      <c r="B936" s="1">
        <v>4.0199999999999998E-15</v>
      </c>
    </row>
    <row r="938" spans="1:4">
      <c r="A938" t="s">
        <v>14</v>
      </c>
      <c r="B938" t="s">
        <v>15</v>
      </c>
    </row>
    <row r="939" spans="1:4">
      <c r="A939" t="s">
        <v>16</v>
      </c>
      <c r="B939" t="s">
        <v>181</v>
      </c>
    </row>
    <row r="940" spans="1:4">
      <c r="A940" t="s">
        <v>18</v>
      </c>
      <c r="B940" s="1">
        <v>7.3900000000000006E-14</v>
      </c>
    </row>
    <row r="942" spans="1:4">
      <c r="A942" t="s">
        <v>14</v>
      </c>
      <c r="B942" t="s">
        <v>15</v>
      </c>
    </row>
    <row r="943" spans="1:4">
      <c r="A943" t="s">
        <v>16</v>
      </c>
      <c r="B943" t="s">
        <v>182</v>
      </c>
    </row>
    <row r="944" spans="1:4">
      <c r="A944" t="s">
        <v>18</v>
      </c>
      <c r="B944" s="1">
        <v>5.5500000000000005E-16</v>
      </c>
    </row>
    <row r="946" spans="1:4">
      <c r="A946" t="s">
        <v>14</v>
      </c>
      <c r="B946" t="s">
        <v>15</v>
      </c>
    </row>
    <row r="947" spans="1:4">
      <c r="A947" t="s">
        <v>16</v>
      </c>
      <c r="B947" t="s">
        <v>183</v>
      </c>
    </row>
    <row r="948" spans="1:4">
      <c r="A948" t="s">
        <v>18</v>
      </c>
      <c r="B948" s="1">
        <v>6.4799999999999999E-14</v>
      </c>
    </row>
    <row r="950" spans="1:4">
      <c r="A950" t="s">
        <v>14</v>
      </c>
      <c r="B950" t="s">
        <v>15</v>
      </c>
    </row>
    <row r="951" spans="1:4">
      <c r="A951" t="s">
        <v>16</v>
      </c>
      <c r="B951" t="s">
        <v>184</v>
      </c>
    </row>
    <row r="952" spans="1:4">
      <c r="A952" t="s">
        <v>18</v>
      </c>
      <c r="B952" s="1">
        <v>4.4100000000000003E-15</v>
      </c>
    </row>
    <row r="954" spans="1:4">
      <c r="A954" t="s">
        <v>11</v>
      </c>
      <c r="B954" t="s">
        <v>23</v>
      </c>
      <c r="C954" t="s">
        <v>24</v>
      </c>
      <c r="D954" t="s">
        <v>25</v>
      </c>
    </row>
    <row r="955" spans="1:4">
      <c r="A955" t="s">
        <v>26</v>
      </c>
      <c r="B955">
        <v>4.4699999999999997E-2</v>
      </c>
      <c r="C955">
        <v>4.5199999999999997E-2</v>
      </c>
      <c r="D955">
        <v>4.5699999999999998E-2</v>
      </c>
    </row>
    <row r="956" spans="1:4">
      <c r="A956" t="s">
        <v>27</v>
      </c>
      <c r="B956">
        <v>0.15260499999999999</v>
      </c>
      <c r="C956">
        <v>0.152</v>
      </c>
      <c r="D956">
        <v>0.15140400000000001</v>
      </c>
    </row>
    <row r="957" spans="1:4">
      <c r="A957" t="s">
        <v>28</v>
      </c>
      <c r="B957">
        <v>0.15260000000000001</v>
      </c>
      <c r="C957">
        <v>0.152</v>
      </c>
      <c r="D957">
        <v>0.15140000000000001</v>
      </c>
    </row>
    <row r="960" spans="1:4">
      <c r="A960" t="s">
        <v>185</v>
      </c>
    </row>
    <row r="962" spans="1:2">
      <c r="A962" t="s">
        <v>14</v>
      </c>
      <c r="B962" t="s">
        <v>15</v>
      </c>
    </row>
    <row r="963" spans="1:2">
      <c r="A963" t="s">
        <v>16</v>
      </c>
      <c r="B963" t="s">
        <v>186</v>
      </c>
    </row>
    <row r="964" spans="1:2">
      <c r="A964" t="s">
        <v>18</v>
      </c>
      <c r="B964" s="1">
        <v>1.11E-16</v>
      </c>
    </row>
    <row r="966" spans="1:2">
      <c r="A966" t="s">
        <v>14</v>
      </c>
      <c r="B966" t="s">
        <v>15</v>
      </c>
    </row>
    <row r="967" spans="1:2">
      <c r="A967" t="s">
        <v>16</v>
      </c>
      <c r="B967" t="s">
        <v>187</v>
      </c>
    </row>
    <row r="968" spans="1:2">
      <c r="A968" t="s">
        <v>18</v>
      </c>
      <c r="B968" s="1">
        <v>5.6399999999999998E-14</v>
      </c>
    </row>
    <row r="970" spans="1:2">
      <c r="A970" t="s">
        <v>14</v>
      </c>
      <c r="B970" t="s">
        <v>15</v>
      </c>
    </row>
    <row r="971" spans="1:2">
      <c r="A971" t="s">
        <v>16</v>
      </c>
      <c r="B971" t="s">
        <v>188</v>
      </c>
    </row>
    <row r="972" spans="1:2">
      <c r="A972" t="s">
        <v>18</v>
      </c>
      <c r="B972" s="1">
        <v>1.3899999999999999E-16</v>
      </c>
    </row>
    <row r="974" spans="1:2">
      <c r="A974" t="s">
        <v>14</v>
      </c>
      <c r="B974" t="s">
        <v>15</v>
      </c>
    </row>
    <row r="975" spans="1:2">
      <c r="A975" t="s">
        <v>16</v>
      </c>
      <c r="B975" t="s">
        <v>189</v>
      </c>
    </row>
    <row r="976" spans="1:2">
      <c r="A976" t="s">
        <v>18</v>
      </c>
      <c r="B976" s="1">
        <v>8.8800000000000003E-16</v>
      </c>
    </row>
    <row r="978" spans="1:4">
      <c r="A978" t="s">
        <v>14</v>
      </c>
      <c r="B978" t="s">
        <v>15</v>
      </c>
    </row>
    <row r="979" spans="1:4">
      <c r="A979" t="s">
        <v>16</v>
      </c>
      <c r="B979" t="s">
        <v>190</v>
      </c>
    </row>
    <row r="980" spans="1:4">
      <c r="A980" t="s">
        <v>18</v>
      </c>
      <c r="B980" s="1">
        <v>2.7800000000000003E-17</v>
      </c>
    </row>
    <row r="982" spans="1:4">
      <c r="A982" t="s">
        <v>11</v>
      </c>
      <c r="B982" t="s">
        <v>23</v>
      </c>
      <c r="C982" t="s">
        <v>24</v>
      </c>
      <c r="D982" t="s">
        <v>25</v>
      </c>
    </row>
    <row r="983" spans="1:4">
      <c r="A983" t="s">
        <v>26</v>
      </c>
      <c r="B983">
        <v>4.5100000000000001E-2</v>
      </c>
      <c r="C983">
        <v>4.5600000000000002E-2</v>
      </c>
      <c r="D983">
        <v>4.6100000000000002E-2</v>
      </c>
    </row>
    <row r="984" spans="1:4">
      <c r="A984" t="s">
        <v>27</v>
      </c>
      <c r="B984">
        <v>0.14485400000000001</v>
      </c>
      <c r="C984">
        <v>0.14430000000000001</v>
      </c>
      <c r="D984">
        <v>0.14375399999999999</v>
      </c>
    </row>
    <row r="985" spans="1:4">
      <c r="A985" t="s">
        <v>28</v>
      </c>
      <c r="B985">
        <v>0.1449</v>
      </c>
      <c r="C985">
        <v>0.14430000000000001</v>
      </c>
      <c r="D985">
        <v>0.14380000000000001</v>
      </c>
    </row>
    <row r="988" spans="1:4">
      <c r="A988" t="s">
        <v>191</v>
      </c>
    </row>
    <row r="990" spans="1:4">
      <c r="A990" t="s">
        <v>14</v>
      </c>
      <c r="B990" t="s">
        <v>15</v>
      </c>
    </row>
    <row r="991" spans="1:4">
      <c r="A991" t="s">
        <v>16</v>
      </c>
      <c r="B991" t="s">
        <v>192</v>
      </c>
    </row>
    <row r="992" spans="1:4">
      <c r="A992" t="s">
        <v>18</v>
      </c>
      <c r="B992" s="1">
        <v>1.11E-16</v>
      </c>
    </row>
    <row r="994" spans="1:2">
      <c r="A994" t="s">
        <v>14</v>
      </c>
      <c r="B994" t="s">
        <v>15</v>
      </c>
    </row>
    <row r="995" spans="1:2">
      <c r="A995" t="s">
        <v>16</v>
      </c>
      <c r="B995" t="s">
        <v>193</v>
      </c>
    </row>
    <row r="996" spans="1:2">
      <c r="A996" t="s">
        <v>18</v>
      </c>
      <c r="B996">
        <v>2.2351200000000002E-2</v>
      </c>
    </row>
    <row r="998" spans="1:2">
      <c r="A998" t="s">
        <v>14</v>
      </c>
      <c r="B998" t="s">
        <v>15</v>
      </c>
    </row>
    <row r="999" spans="1:2">
      <c r="A999" t="s">
        <v>16</v>
      </c>
      <c r="B999" t="s">
        <v>194</v>
      </c>
    </row>
    <row r="1000" spans="1:2">
      <c r="A1000" t="s">
        <v>18</v>
      </c>
      <c r="B1000" s="1">
        <v>4.1600000000000001E-16</v>
      </c>
    </row>
    <row r="1002" spans="1:2">
      <c r="A1002" t="s">
        <v>14</v>
      </c>
      <c r="B1002" t="s">
        <v>15</v>
      </c>
    </row>
    <row r="1003" spans="1:2">
      <c r="A1003" t="s">
        <v>16</v>
      </c>
      <c r="B1003" t="s">
        <v>195</v>
      </c>
    </row>
    <row r="1004" spans="1:2">
      <c r="A1004" t="s">
        <v>18</v>
      </c>
      <c r="B1004" s="1">
        <v>2.11E-14</v>
      </c>
    </row>
    <row r="1006" spans="1:2">
      <c r="A1006" t="s">
        <v>14</v>
      </c>
      <c r="B1006" t="s">
        <v>15</v>
      </c>
    </row>
    <row r="1007" spans="1:2">
      <c r="A1007" t="s">
        <v>16</v>
      </c>
      <c r="B1007" t="s">
        <v>196</v>
      </c>
    </row>
    <row r="1008" spans="1:2">
      <c r="A1008" t="s">
        <v>18</v>
      </c>
      <c r="B1008" s="1">
        <v>2.7800000000000003E-17</v>
      </c>
    </row>
    <row r="1010" spans="1:4">
      <c r="A1010" t="s">
        <v>11</v>
      </c>
      <c r="B1010" t="s">
        <v>23</v>
      </c>
      <c r="C1010" t="s">
        <v>24</v>
      </c>
      <c r="D1010" t="s">
        <v>25</v>
      </c>
    </row>
    <row r="1011" spans="1:4">
      <c r="A1011" t="s">
        <v>26</v>
      </c>
      <c r="B1011">
        <v>4.5699999999999998E-2</v>
      </c>
      <c r="C1011">
        <v>4.6199999999999998E-2</v>
      </c>
      <c r="D1011">
        <v>4.6699999999999998E-2</v>
      </c>
    </row>
    <row r="1012" spans="1:4">
      <c r="A1012" t="s">
        <v>27</v>
      </c>
      <c r="B1012">
        <v>0.142037</v>
      </c>
      <c r="C1012">
        <v>0.14149999999999999</v>
      </c>
      <c r="D1012">
        <v>0.14097100000000001</v>
      </c>
    </row>
    <row r="1013" spans="1:4">
      <c r="A1013" t="s">
        <v>28</v>
      </c>
      <c r="B1013">
        <v>0.1421</v>
      </c>
      <c r="C1013">
        <v>0.14149999999999999</v>
      </c>
      <c r="D1013">
        <v>0.14099999999999999</v>
      </c>
    </row>
    <row r="1015" spans="1:4">
      <c r="A1015" t="s">
        <v>0</v>
      </c>
    </row>
    <row r="1016" spans="1:4">
      <c r="A1016" t="s">
        <v>1</v>
      </c>
    </row>
    <row r="1017" spans="1:4">
      <c r="A1017" t="s">
        <v>2</v>
      </c>
    </row>
    <row r="1018" spans="1:4">
      <c r="A1018" t="s">
        <v>3</v>
      </c>
      <c r="B1018">
        <v>0.78959999999999997</v>
      </c>
    </row>
    <row r="1019" spans="1:4">
      <c r="A1019" t="s">
        <v>42</v>
      </c>
      <c r="B1019">
        <v>0.86215799999999998</v>
      </c>
    </row>
    <row r="1020" spans="1:4">
      <c r="A1020" t="s">
        <v>43</v>
      </c>
      <c r="B1020">
        <v>0.82333999999999996</v>
      </c>
    </row>
    <row r="1021" spans="1:4">
      <c r="A1021" t="s">
        <v>63</v>
      </c>
      <c r="B1021">
        <v>0.72829699999999997</v>
      </c>
    </row>
    <row r="1022" spans="1:4">
      <c r="A1022" t="s">
        <v>64</v>
      </c>
      <c r="B1022">
        <v>0.58527200000000001</v>
      </c>
    </row>
    <row r="1023" spans="1:4">
      <c r="A1023" t="s">
        <v>97</v>
      </c>
      <c r="B1023">
        <v>0.47457700000000003</v>
      </c>
    </row>
    <row r="1024" spans="1:4">
      <c r="A1024" t="s">
        <v>98</v>
      </c>
      <c r="B1024">
        <v>0.43768600000000002</v>
      </c>
    </row>
    <row r="1025" spans="1:2">
      <c r="A1025" t="s">
        <v>142</v>
      </c>
      <c r="B1025">
        <v>0.37460599999999999</v>
      </c>
    </row>
    <row r="1026" spans="1:2">
      <c r="A1026" t="s">
        <v>143</v>
      </c>
      <c r="B1026">
        <v>0.53182200000000002</v>
      </c>
    </row>
    <row r="1027" spans="1:2">
      <c r="A1027" t="s">
        <v>144</v>
      </c>
      <c r="B1027">
        <v>1</v>
      </c>
    </row>
    <row r="1028" spans="1:2">
      <c r="A1028" t="s">
        <v>5</v>
      </c>
    </row>
    <row r="1029" spans="1:2">
      <c r="A1029" t="s">
        <v>3</v>
      </c>
      <c r="B1029">
        <v>0.178229</v>
      </c>
    </row>
    <row r="1030" spans="1:2">
      <c r="A1030" t="s">
        <v>42</v>
      </c>
      <c r="B1030" s="1">
        <v>2.65E-6</v>
      </c>
    </row>
    <row r="1031" spans="1:2">
      <c r="A1031" t="s">
        <v>43</v>
      </c>
      <c r="B1031" s="1">
        <v>1.2700000000000001E-7</v>
      </c>
    </row>
    <row r="1032" spans="1:2">
      <c r="A1032" t="s">
        <v>63</v>
      </c>
      <c r="B1032" s="1">
        <v>4.6600000000000002E-7</v>
      </c>
    </row>
    <row r="1033" spans="1:2">
      <c r="A1033" t="s">
        <v>64</v>
      </c>
      <c r="B1033">
        <v>8.2444600000000007E-2</v>
      </c>
    </row>
    <row r="1034" spans="1:2">
      <c r="A1034" t="s">
        <v>97</v>
      </c>
      <c r="B1034">
        <v>8.2150100000000004E-2</v>
      </c>
    </row>
    <row r="1035" spans="1:2">
      <c r="A1035" t="s">
        <v>98</v>
      </c>
      <c r="B1035">
        <v>0.16286200000000001</v>
      </c>
    </row>
    <row r="1036" spans="1:2">
      <c r="A1036" t="s">
        <v>142</v>
      </c>
      <c r="B1036">
        <v>0.100948</v>
      </c>
    </row>
    <row r="1037" spans="1:2">
      <c r="A1037" t="s">
        <v>143</v>
      </c>
      <c r="B1037">
        <v>6.3010399999999994E-2</v>
      </c>
    </row>
    <row r="1038" spans="1:2">
      <c r="A1038" t="s">
        <v>144</v>
      </c>
      <c r="B1038">
        <v>0.1</v>
      </c>
    </row>
    <row r="1039" spans="1:2">
      <c r="A1039" t="s">
        <v>6</v>
      </c>
    </row>
    <row r="1040" spans="1:2">
      <c r="A1040" t="s">
        <v>7</v>
      </c>
      <c r="B1040">
        <v>0.02</v>
      </c>
    </row>
    <row r="1041" spans="1:13">
      <c r="A1041" t="s">
        <v>0</v>
      </c>
    </row>
    <row r="1043" spans="1:13">
      <c r="A1043" t="s">
        <v>197</v>
      </c>
    </row>
    <row r="1044" spans="1:13">
      <c r="A1044" t="s">
        <v>30</v>
      </c>
      <c r="B1044">
        <v>5</v>
      </c>
    </row>
    <row r="1045" spans="1:13">
      <c r="A1045" t="s">
        <v>31</v>
      </c>
      <c r="B1045">
        <v>10</v>
      </c>
    </row>
    <row r="1046" spans="1:13">
      <c r="A1046" t="s">
        <v>32</v>
      </c>
      <c r="B1046">
        <v>2.5176400000000002E-2</v>
      </c>
    </row>
    <row r="1048" spans="1:13">
      <c r="A1048" t="s">
        <v>33</v>
      </c>
      <c r="B1048" t="s">
        <v>34</v>
      </c>
      <c r="C1048">
        <v>10</v>
      </c>
    </row>
    <row r="1049" spans="1:13">
      <c r="A1049" t="s">
        <v>35</v>
      </c>
      <c r="B1049">
        <v>60000</v>
      </c>
    </row>
    <row r="1050" spans="1:13">
      <c r="A1050" t="s">
        <v>36</v>
      </c>
      <c r="B1050">
        <v>0.143784</v>
      </c>
      <c r="C1050">
        <v>0.13198599999999999</v>
      </c>
      <c r="D1050">
        <v>0.11502999999999999</v>
      </c>
      <c r="E1050">
        <v>9.1105599999999995E-2</v>
      </c>
      <c r="F1050">
        <v>5.93616E-2</v>
      </c>
      <c r="G1050">
        <v>2.5019900000000001E-2</v>
      </c>
      <c r="H1050">
        <v>3.8770699999999998E-3</v>
      </c>
      <c r="I1050" s="1">
        <v>6.5500000000000006E-5</v>
      </c>
      <c r="J1050">
        <v>0</v>
      </c>
      <c r="K1050">
        <v>0</v>
      </c>
      <c r="L1050">
        <v>0</v>
      </c>
      <c r="M1050" t="s">
        <v>11</v>
      </c>
    </row>
    <row r="1051" spans="1:13">
      <c r="A1051" t="s">
        <v>37</v>
      </c>
      <c r="B1051">
        <v>0.143071</v>
      </c>
      <c r="C1051">
        <v>0.13128000000000001</v>
      </c>
      <c r="D1051">
        <v>0.11433699999999999</v>
      </c>
      <c r="E1051">
        <v>9.0440900000000005E-2</v>
      </c>
      <c r="F1051">
        <v>5.8770000000000003E-2</v>
      </c>
      <c r="G1051">
        <v>2.4601399999999999E-2</v>
      </c>
      <c r="H1051">
        <v>3.7138700000000002E-3</v>
      </c>
      <c r="I1051" s="1">
        <v>4.6400000000000003E-5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38</v>
      </c>
      <c r="B1052">
        <v>0.14449699999999999</v>
      </c>
      <c r="C1052">
        <v>0.13269300000000001</v>
      </c>
      <c r="D1052">
        <v>0.11572399999999999</v>
      </c>
      <c r="E1052">
        <v>9.1770299999999999E-2</v>
      </c>
      <c r="F1052">
        <v>5.9953199999999998E-2</v>
      </c>
      <c r="G1052">
        <v>2.54384E-2</v>
      </c>
      <c r="H1052">
        <v>4.0402700000000003E-3</v>
      </c>
      <c r="I1052" s="1">
        <v>8.4499999999999994E-5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39</v>
      </c>
      <c r="B1053">
        <v>6.7170900000000002E-3</v>
      </c>
      <c r="C1053">
        <v>9.7579199999999998E-3</v>
      </c>
      <c r="D1053">
        <v>1.41753E-2</v>
      </c>
      <c r="E1053">
        <v>2.05925E-2</v>
      </c>
      <c r="F1053">
        <v>2.9914699999999999E-2</v>
      </c>
      <c r="G1053">
        <v>4.3457000000000003E-2</v>
      </c>
      <c r="H1053">
        <v>6.3130000000000006E-2</v>
      </c>
      <c r="I1053">
        <v>9.1708899999999996E-2</v>
      </c>
      <c r="J1053">
        <v>0.13322500000000001</v>
      </c>
      <c r="K1053">
        <v>0.19353600000000001</v>
      </c>
      <c r="L1053">
        <v>0.28115000000000001</v>
      </c>
      <c r="M1053" t="s">
        <v>11</v>
      </c>
    </row>
    <row r="1054" spans="1:13">
      <c r="A1054" t="s">
        <v>40</v>
      </c>
      <c r="B1054">
        <v>5</v>
      </c>
      <c r="C1054">
        <v>4</v>
      </c>
      <c r="D1054">
        <v>3</v>
      </c>
      <c r="E1054">
        <v>2</v>
      </c>
      <c r="F1054">
        <v>1</v>
      </c>
      <c r="G1054">
        <v>0</v>
      </c>
      <c r="H1054">
        <v>-1</v>
      </c>
      <c r="I1054">
        <v>-2</v>
      </c>
      <c r="J1054">
        <v>-3</v>
      </c>
      <c r="K1054">
        <v>-4</v>
      </c>
      <c r="L1054">
        <v>-5</v>
      </c>
      <c r="M1054" t="s">
        <v>11</v>
      </c>
    </row>
    <row r="1055" spans="1:13">
      <c r="A1055" t="s">
        <v>41</v>
      </c>
      <c r="B1055" s="1">
        <v>1.0000000000000001E-5</v>
      </c>
      <c r="C1055" s="1">
        <v>1.0000000000000001E-5</v>
      </c>
      <c r="D1055">
        <v>0.217866</v>
      </c>
      <c r="E1055">
        <v>0.21452199999999999</v>
      </c>
      <c r="F1055">
        <v>0.19064999999999999</v>
      </c>
      <c r="G1055">
        <v>0.16547300000000001</v>
      </c>
      <c r="H1055">
        <v>0.14272499999999999</v>
      </c>
      <c r="I1055">
        <v>0.122514</v>
      </c>
      <c r="J1055">
        <v>9.4308599999999992E-3</v>
      </c>
      <c r="K1055">
        <v>1.0416E-2</v>
      </c>
      <c r="L1055">
        <v>1.1032999999999999E-2</v>
      </c>
      <c r="M1055" t="s">
        <v>11</v>
      </c>
    </row>
    <row r="1057" spans="1:2">
      <c r="A1057" t="s">
        <v>0</v>
      </c>
    </row>
    <row r="1058" spans="1:2">
      <c r="A1058" t="s">
        <v>1</v>
      </c>
    </row>
    <row r="1059" spans="1:2">
      <c r="A1059" t="s">
        <v>2</v>
      </c>
    </row>
    <row r="1060" spans="1:2">
      <c r="A1060" t="s">
        <v>3</v>
      </c>
      <c r="B1060">
        <v>1</v>
      </c>
    </row>
    <row r="1061" spans="1:2">
      <c r="A1061" t="s">
        <v>42</v>
      </c>
      <c r="B1061">
        <v>1</v>
      </c>
    </row>
    <row r="1062" spans="1:2">
      <c r="A1062" t="s">
        <v>43</v>
      </c>
      <c r="B1062">
        <v>1</v>
      </c>
    </row>
    <row r="1063" spans="1:2">
      <c r="A1063" t="s">
        <v>63</v>
      </c>
      <c r="B1063">
        <v>1</v>
      </c>
    </row>
    <row r="1064" spans="1:2">
      <c r="A1064" t="s">
        <v>64</v>
      </c>
      <c r="B1064">
        <v>1</v>
      </c>
    </row>
    <row r="1065" spans="1:2">
      <c r="A1065" t="s">
        <v>97</v>
      </c>
      <c r="B1065">
        <v>1</v>
      </c>
    </row>
    <row r="1066" spans="1:2">
      <c r="A1066" t="s">
        <v>98</v>
      </c>
      <c r="B1066">
        <v>1</v>
      </c>
    </row>
    <row r="1067" spans="1:2">
      <c r="A1067" t="s">
        <v>142</v>
      </c>
      <c r="B1067">
        <v>1</v>
      </c>
    </row>
    <row r="1068" spans="1:2">
      <c r="A1068" t="s">
        <v>143</v>
      </c>
      <c r="B1068">
        <v>1</v>
      </c>
    </row>
    <row r="1069" spans="1:2">
      <c r="A1069" t="s">
        <v>198</v>
      </c>
      <c r="B1069">
        <v>1</v>
      </c>
    </row>
    <row r="1070" spans="1:2">
      <c r="A1070" t="s">
        <v>199</v>
      </c>
      <c r="B1070">
        <v>1</v>
      </c>
    </row>
    <row r="1071" spans="1:2">
      <c r="A1071" t="s">
        <v>5</v>
      </c>
    </row>
    <row r="1072" spans="1:2">
      <c r="A1072" t="s">
        <v>3</v>
      </c>
      <c r="B1072">
        <v>0.1</v>
      </c>
    </row>
    <row r="1073" spans="1:2">
      <c r="A1073" t="s">
        <v>42</v>
      </c>
      <c r="B1073">
        <v>0.1</v>
      </c>
    </row>
    <row r="1074" spans="1:2">
      <c r="A1074" t="s">
        <v>43</v>
      </c>
      <c r="B1074">
        <v>0.1</v>
      </c>
    </row>
    <row r="1075" spans="1:2">
      <c r="A1075" t="s">
        <v>63</v>
      </c>
      <c r="B1075">
        <v>0.1</v>
      </c>
    </row>
    <row r="1076" spans="1:2">
      <c r="A1076" t="s">
        <v>64</v>
      </c>
      <c r="B1076">
        <v>0.1</v>
      </c>
    </row>
    <row r="1077" spans="1:2">
      <c r="A1077" t="s">
        <v>97</v>
      </c>
      <c r="B1077">
        <v>0.1</v>
      </c>
    </row>
    <row r="1078" spans="1:2">
      <c r="A1078" t="s">
        <v>98</v>
      </c>
      <c r="B1078">
        <v>0.1</v>
      </c>
    </row>
    <row r="1079" spans="1:2">
      <c r="A1079" t="s">
        <v>142</v>
      </c>
      <c r="B1079">
        <v>0.1</v>
      </c>
    </row>
    <row r="1080" spans="1:2">
      <c r="A1080" t="s">
        <v>143</v>
      </c>
      <c r="B1080">
        <v>0.1</v>
      </c>
    </row>
    <row r="1081" spans="1:2">
      <c r="A1081" t="s">
        <v>198</v>
      </c>
      <c r="B1081">
        <v>0.1</v>
      </c>
    </row>
    <row r="1082" spans="1:2">
      <c r="A1082" t="s">
        <v>199</v>
      </c>
      <c r="B1082">
        <v>0.1</v>
      </c>
    </row>
    <row r="1083" spans="1:2">
      <c r="A1083" t="s">
        <v>6</v>
      </c>
    </row>
    <row r="1084" spans="1:2">
      <c r="A1084" t="s">
        <v>7</v>
      </c>
      <c r="B1084">
        <v>0.02</v>
      </c>
    </row>
    <row r="1085" spans="1:2">
      <c r="A1085" t="s">
        <v>0</v>
      </c>
    </row>
    <row r="1086" spans="1:2">
      <c r="A1086" t="s">
        <v>8</v>
      </c>
    </row>
    <row r="1087" spans="1:2">
      <c r="A1087" t="s">
        <v>9</v>
      </c>
    </row>
    <row r="1088" spans="1:2">
      <c r="A1088" t="s">
        <v>10</v>
      </c>
      <c r="B1088" t="s">
        <v>11</v>
      </c>
    </row>
    <row r="1089" spans="1:29">
      <c r="A1089">
        <v>0</v>
      </c>
      <c r="B1089">
        <v>0.5</v>
      </c>
      <c r="C1089">
        <v>1</v>
      </c>
      <c r="D1089">
        <v>1.5</v>
      </c>
      <c r="E1089">
        <v>2</v>
      </c>
      <c r="F1089">
        <v>2.5</v>
      </c>
      <c r="G1089">
        <v>3</v>
      </c>
      <c r="H1089">
        <v>3.5</v>
      </c>
      <c r="I1089">
        <v>4</v>
      </c>
      <c r="J1089">
        <v>4.5</v>
      </c>
      <c r="K1089">
        <v>5</v>
      </c>
      <c r="L1089">
        <v>5.5</v>
      </c>
      <c r="M1089">
        <v>6</v>
      </c>
      <c r="N1089">
        <v>6.5</v>
      </c>
      <c r="O1089">
        <v>7</v>
      </c>
      <c r="P1089">
        <v>7.5</v>
      </c>
      <c r="Q1089">
        <v>8</v>
      </c>
      <c r="R1089">
        <v>8.5</v>
      </c>
      <c r="S1089">
        <v>9</v>
      </c>
      <c r="T1089">
        <v>9.5</v>
      </c>
      <c r="U1089">
        <v>10</v>
      </c>
      <c r="V1089">
        <v>10.5</v>
      </c>
      <c r="W1089">
        <v>11</v>
      </c>
      <c r="X1089">
        <v>11.5</v>
      </c>
      <c r="Y1089">
        <v>12</v>
      </c>
      <c r="Z1089">
        <v>12.5</v>
      </c>
      <c r="AA1089">
        <v>13</v>
      </c>
      <c r="AB1089">
        <v>13.5</v>
      </c>
      <c r="AC1089" t="s">
        <v>11</v>
      </c>
    </row>
    <row r="1090" spans="1:29">
      <c r="A1090" t="s">
        <v>12</v>
      </c>
      <c r="B1090" t="s">
        <v>11</v>
      </c>
    </row>
    <row r="1091" spans="1:29">
      <c r="A1091">
        <v>9.7396800000000006E-3</v>
      </c>
      <c r="B1091">
        <v>9.7396800000000006E-3</v>
      </c>
      <c r="C1091">
        <v>1.1099400000000001E-2</v>
      </c>
      <c r="D1091">
        <v>1.2707E-2</v>
      </c>
      <c r="E1091">
        <v>1.4450299999999999E-2</v>
      </c>
      <c r="F1091">
        <v>1.6491100000000002E-2</v>
      </c>
      <c r="G1091">
        <v>1.7902899999999999E-2</v>
      </c>
      <c r="H1091">
        <v>1.9686599999999999E-2</v>
      </c>
      <c r="I1091">
        <v>2.1083000000000001E-2</v>
      </c>
      <c r="J1091">
        <v>2.26138E-2</v>
      </c>
      <c r="K1091">
        <v>2.39002E-2</v>
      </c>
      <c r="L1091">
        <v>2.52432E-2</v>
      </c>
      <c r="M1091">
        <v>2.6425799999999999E-2</v>
      </c>
      <c r="N1091">
        <v>2.7570799999999999E-2</v>
      </c>
      <c r="O1091">
        <v>2.8614500000000001E-2</v>
      </c>
      <c r="P1091">
        <v>2.95593E-2</v>
      </c>
      <c r="Q1091">
        <v>3.04444E-2</v>
      </c>
      <c r="R1091">
        <v>3.1219299999999998E-2</v>
      </c>
      <c r="S1091">
        <v>3.1961999999999997E-2</v>
      </c>
      <c r="T1091">
        <v>3.2629999999999999E-2</v>
      </c>
      <c r="U1091">
        <v>3.3282199999999998E-2</v>
      </c>
      <c r="V1091">
        <v>3.3853300000000003E-2</v>
      </c>
      <c r="W1091">
        <v>3.4420100000000002E-2</v>
      </c>
      <c r="X1091">
        <v>3.4918200000000003E-2</v>
      </c>
      <c r="Y1091">
        <v>3.5419600000000002E-2</v>
      </c>
      <c r="Z1091">
        <v>3.5745600000000002E-2</v>
      </c>
      <c r="AA1091">
        <v>3.6083799999999999E-2</v>
      </c>
      <c r="AB1091">
        <v>3.6434599999999998E-2</v>
      </c>
      <c r="AC1091" t="s">
        <v>11</v>
      </c>
    </row>
    <row r="1094" spans="1:29">
      <c r="A1094" t="s">
        <v>200</v>
      </c>
    </row>
    <row r="1096" spans="1:29">
      <c r="A1096" t="s">
        <v>14</v>
      </c>
      <c r="B1096" t="s">
        <v>15</v>
      </c>
    </row>
    <row r="1097" spans="1:29">
      <c r="A1097" t="s">
        <v>16</v>
      </c>
      <c r="B1097" t="s">
        <v>201</v>
      </c>
    </row>
    <row r="1098" spans="1:29">
      <c r="A1098" t="s">
        <v>18</v>
      </c>
      <c r="B1098" s="1">
        <v>1.11E-16</v>
      </c>
    </row>
    <row r="1100" spans="1:29">
      <c r="A1100" t="s">
        <v>14</v>
      </c>
      <c r="B1100" t="s">
        <v>15</v>
      </c>
    </row>
    <row r="1101" spans="1:29">
      <c r="A1101" t="s">
        <v>16</v>
      </c>
      <c r="B1101" t="s">
        <v>202</v>
      </c>
    </row>
    <row r="1102" spans="1:29">
      <c r="A1102" t="s">
        <v>18</v>
      </c>
      <c r="B1102" s="1">
        <v>2.2300000000000001E-13</v>
      </c>
    </row>
    <row r="1104" spans="1:29">
      <c r="A1104" t="s">
        <v>14</v>
      </c>
      <c r="B1104" t="s">
        <v>15</v>
      </c>
    </row>
    <row r="1105" spans="1:4">
      <c r="A1105" t="s">
        <v>16</v>
      </c>
      <c r="B1105" t="s">
        <v>203</v>
      </c>
    </row>
    <row r="1106" spans="1:4">
      <c r="A1106" t="s">
        <v>18</v>
      </c>
      <c r="B1106" s="1">
        <v>8.3300000000000005E-17</v>
      </c>
    </row>
    <row r="1108" spans="1:4">
      <c r="A1108" t="s">
        <v>14</v>
      </c>
      <c r="B1108" t="s">
        <v>15</v>
      </c>
    </row>
    <row r="1109" spans="1:4">
      <c r="A1109" t="s">
        <v>16</v>
      </c>
      <c r="B1109" t="s">
        <v>204</v>
      </c>
    </row>
    <row r="1110" spans="1:4">
      <c r="A1110" t="s">
        <v>18</v>
      </c>
      <c r="B1110" s="1">
        <v>3.8900000000000001E-13</v>
      </c>
    </row>
    <row r="1112" spans="1:4">
      <c r="A1112" t="s">
        <v>14</v>
      </c>
      <c r="B1112" t="s">
        <v>15</v>
      </c>
    </row>
    <row r="1113" spans="1:4">
      <c r="A1113" t="s">
        <v>16</v>
      </c>
      <c r="B1113" t="s">
        <v>205</v>
      </c>
    </row>
    <row r="1114" spans="1:4">
      <c r="A1114" t="s">
        <v>18</v>
      </c>
      <c r="B1114" s="1">
        <v>4.7199999999999998E-16</v>
      </c>
    </row>
    <row r="1116" spans="1:4">
      <c r="A1116" t="s">
        <v>11</v>
      </c>
      <c r="B1116" t="s">
        <v>23</v>
      </c>
      <c r="C1116" t="s">
        <v>24</v>
      </c>
      <c r="D1116" t="s">
        <v>25</v>
      </c>
    </row>
    <row r="1117" spans="1:4">
      <c r="A1117" t="s">
        <v>26</v>
      </c>
      <c r="B1117">
        <v>3.5999999999999997E-2</v>
      </c>
      <c r="C1117">
        <v>3.6499999999999998E-2</v>
      </c>
      <c r="D1117">
        <v>3.6999999999999998E-2</v>
      </c>
    </row>
    <row r="1118" spans="1:4">
      <c r="A1118" t="s">
        <v>27</v>
      </c>
      <c r="B1118">
        <v>0.196404</v>
      </c>
      <c r="C1118">
        <v>0.19600000000000001</v>
      </c>
      <c r="D1118">
        <v>0.195604</v>
      </c>
    </row>
    <row r="1119" spans="1:4">
      <c r="A1119" t="s">
        <v>28</v>
      </c>
      <c r="B1119">
        <v>0.19639999999999999</v>
      </c>
      <c r="C1119">
        <v>0.19600000000000001</v>
      </c>
      <c r="D1119">
        <v>0.1956</v>
      </c>
    </row>
    <row r="1122" spans="1:2">
      <c r="A1122" t="s">
        <v>206</v>
      </c>
    </row>
    <row r="1124" spans="1:2">
      <c r="A1124" t="s">
        <v>14</v>
      </c>
      <c r="B1124" t="s">
        <v>15</v>
      </c>
    </row>
    <row r="1125" spans="1:2">
      <c r="A1125" t="s">
        <v>16</v>
      </c>
      <c r="B1125" t="s">
        <v>207</v>
      </c>
    </row>
    <row r="1126" spans="1:2">
      <c r="A1126" t="s">
        <v>18</v>
      </c>
      <c r="B1126" s="1">
        <v>1.4999999999999999E-15</v>
      </c>
    </row>
    <row r="1128" spans="1:2">
      <c r="A1128" t="s">
        <v>14</v>
      </c>
      <c r="B1128" t="s">
        <v>15</v>
      </c>
    </row>
    <row r="1129" spans="1:2">
      <c r="A1129" t="s">
        <v>16</v>
      </c>
      <c r="B1129" t="s">
        <v>208</v>
      </c>
    </row>
    <row r="1130" spans="1:2">
      <c r="A1130" t="s">
        <v>18</v>
      </c>
      <c r="B1130">
        <v>0.50906700000000005</v>
      </c>
    </row>
    <row r="1132" spans="1:2">
      <c r="A1132" t="s">
        <v>14</v>
      </c>
      <c r="B1132" t="s">
        <v>15</v>
      </c>
    </row>
    <row r="1133" spans="1:2">
      <c r="A1133" t="s">
        <v>16</v>
      </c>
      <c r="B1133" t="s">
        <v>209</v>
      </c>
    </row>
    <row r="1134" spans="1:2">
      <c r="A1134" t="s">
        <v>18</v>
      </c>
      <c r="B1134" s="1">
        <v>8.5999999999999997E-16</v>
      </c>
    </row>
    <row r="1136" spans="1:2">
      <c r="A1136" t="s">
        <v>14</v>
      </c>
      <c r="B1136" t="s">
        <v>15</v>
      </c>
    </row>
    <row r="1137" spans="1:4">
      <c r="A1137" t="s">
        <v>16</v>
      </c>
      <c r="B1137" t="s">
        <v>210</v>
      </c>
    </row>
    <row r="1138" spans="1:4">
      <c r="A1138" t="s">
        <v>18</v>
      </c>
      <c r="B1138">
        <v>0.36884400000000001</v>
      </c>
    </row>
    <row r="1140" spans="1:4">
      <c r="A1140" t="s">
        <v>14</v>
      </c>
      <c r="B1140" t="s">
        <v>15</v>
      </c>
    </row>
    <row r="1141" spans="1:4">
      <c r="A1141" t="s">
        <v>16</v>
      </c>
      <c r="B1141" t="s">
        <v>211</v>
      </c>
    </row>
    <row r="1142" spans="1:4">
      <c r="A1142" t="s">
        <v>18</v>
      </c>
      <c r="B1142" s="1">
        <v>1.08E-15</v>
      </c>
    </row>
    <row r="1144" spans="1:4">
      <c r="A1144" t="s">
        <v>11</v>
      </c>
      <c r="B1144" t="s">
        <v>23</v>
      </c>
      <c r="C1144" t="s">
        <v>24</v>
      </c>
      <c r="D1144" t="s">
        <v>25</v>
      </c>
    </row>
    <row r="1145" spans="1:4">
      <c r="A1145" t="s">
        <v>26</v>
      </c>
      <c r="B1145">
        <v>3.85E-2</v>
      </c>
      <c r="C1145">
        <v>3.9E-2</v>
      </c>
      <c r="D1145">
        <v>3.95E-2</v>
      </c>
    </row>
    <row r="1146" spans="1:4">
      <c r="A1146" t="s">
        <v>27</v>
      </c>
      <c r="B1146">
        <v>0.195025</v>
      </c>
      <c r="C1146">
        <v>0.19400000000000001</v>
      </c>
      <c r="D1146">
        <v>0.192994</v>
      </c>
    </row>
    <row r="1147" spans="1:4">
      <c r="A1147" t="s">
        <v>28</v>
      </c>
      <c r="B1147">
        <v>0.19520000000000001</v>
      </c>
      <c r="C1147">
        <v>0.19400000000000001</v>
      </c>
      <c r="D1147">
        <v>0.1928</v>
      </c>
    </row>
    <row r="1150" spans="1:4">
      <c r="A1150" t="s">
        <v>212</v>
      </c>
    </row>
    <row r="1152" spans="1:4">
      <c r="A1152" t="s">
        <v>14</v>
      </c>
      <c r="B1152" t="s">
        <v>15</v>
      </c>
    </row>
    <row r="1153" spans="1:2">
      <c r="A1153" t="s">
        <v>16</v>
      </c>
      <c r="B1153" t="s">
        <v>213</v>
      </c>
    </row>
    <row r="1154" spans="1:2">
      <c r="A1154" t="s">
        <v>18</v>
      </c>
      <c r="B1154" s="1">
        <v>1.94E-16</v>
      </c>
    </row>
    <row r="1156" spans="1:2">
      <c r="A1156" t="s">
        <v>14</v>
      </c>
      <c r="B1156" t="s">
        <v>15</v>
      </c>
    </row>
    <row r="1157" spans="1:2">
      <c r="A1157" t="s">
        <v>16</v>
      </c>
      <c r="B1157" t="s">
        <v>214</v>
      </c>
    </row>
    <row r="1158" spans="1:2">
      <c r="A1158" t="s">
        <v>18</v>
      </c>
      <c r="B1158">
        <v>0.29333700000000001</v>
      </c>
    </row>
    <row r="1160" spans="1:2">
      <c r="A1160" t="s">
        <v>14</v>
      </c>
      <c r="B1160" t="s">
        <v>15</v>
      </c>
    </row>
    <row r="1161" spans="1:2">
      <c r="A1161" t="s">
        <v>16</v>
      </c>
      <c r="B1161" t="s">
        <v>215</v>
      </c>
    </row>
    <row r="1162" spans="1:2">
      <c r="A1162" t="s">
        <v>18</v>
      </c>
      <c r="B1162" s="1">
        <v>1.14E-15</v>
      </c>
    </row>
    <row r="1164" spans="1:2">
      <c r="A1164" t="s">
        <v>14</v>
      </c>
      <c r="B1164" t="s">
        <v>15</v>
      </c>
    </row>
    <row r="1165" spans="1:2">
      <c r="A1165" t="s">
        <v>16</v>
      </c>
      <c r="B1165" t="s">
        <v>214</v>
      </c>
    </row>
    <row r="1166" spans="1:2">
      <c r="A1166" t="s">
        <v>18</v>
      </c>
      <c r="B1166">
        <v>0.18390599999999999</v>
      </c>
    </row>
    <row r="1168" spans="1:2">
      <c r="A1168" t="s">
        <v>14</v>
      </c>
      <c r="B1168" t="s">
        <v>15</v>
      </c>
    </row>
    <row r="1169" spans="1:4">
      <c r="A1169" t="s">
        <v>16</v>
      </c>
      <c r="B1169" t="s">
        <v>215</v>
      </c>
    </row>
    <row r="1170" spans="1:4">
      <c r="A1170" t="s">
        <v>18</v>
      </c>
      <c r="B1170" s="1">
        <v>6.6599999999999998E-16</v>
      </c>
    </row>
    <row r="1172" spans="1:4">
      <c r="A1172" t="s">
        <v>11</v>
      </c>
      <c r="B1172" t="s">
        <v>23</v>
      </c>
      <c r="C1172" t="s">
        <v>24</v>
      </c>
      <c r="D1172" t="s">
        <v>25</v>
      </c>
    </row>
    <row r="1173" spans="1:4">
      <c r="A1173" t="s">
        <v>26</v>
      </c>
      <c r="B1173">
        <v>4.0500000000000001E-2</v>
      </c>
      <c r="C1173">
        <v>4.1000000000000002E-2</v>
      </c>
      <c r="D1173">
        <v>4.1500000000000002E-2</v>
      </c>
    </row>
    <row r="1174" spans="1:4">
      <c r="A1174" t="s">
        <v>27</v>
      </c>
      <c r="B1174">
        <v>0.18551699999999999</v>
      </c>
      <c r="C1174">
        <v>0.1845</v>
      </c>
      <c r="D1174">
        <v>0.1835</v>
      </c>
    </row>
    <row r="1175" spans="1:4">
      <c r="A1175" t="s">
        <v>28</v>
      </c>
      <c r="B1175">
        <v>0.18559999999999999</v>
      </c>
      <c r="C1175">
        <v>0.1845</v>
      </c>
      <c r="D1175">
        <v>0.18340000000000001</v>
      </c>
    </row>
    <row r="1178" spans="1:4">
      <c r="A1178" t="s">
        <v>216</v>
      </c>
    </row>
    <row r="1180" spans="1:4">
      <c r="A1180" t="s">
        <v>14</v>
      </c>
      <c r="B1180" t="s">
        <v>15</v>
      </c>
    </row>
    <row r="1181" spans="1:4">
      <c r="A1181" t="s">
        <v>16</v>
      </c>
      <c r="B1181" t="s">
        <v>217</v>
      </c>
    </row>
    <row r="1182" spans="1:4">
      <c r="A1182" t="s">
        <v>18</v>
      </c>
      <c r="B1182" s="1">
        <v>2.2200000000000001E-16</v>
      </c>
    </row>
    <row r="1184" spans="1:4">
      <c r="A1184" t="s">
        <v>14</v>
      </c>
      <c r="B1184" t="s">
        <v>15</v>
      </c>
    </row>
    <row r="1185" spans="1:4">
      <c r="A1185" t="s">
        <v>16</v>
      </c>
      <c r="B1185" t="s">
        <v>218</v>
      </c>
    </row>
    <row r="1186" spans="1:4">
      <c r="A1186" t="s">
        <v>18</v>
      </c>
      <c r="B1186">
        <v>0.21122299999999999</v>
      </c>
    </row>
    <row r="1188" spans="1:4">
      <c r="A1188" t="s">
        <v>14</v>
      </c>
      <c r="B1188" t="s">
        <v>15</v>
      </c>
    </row>
    <row r="1189" spans="1:4">
      <c r="A1189" t="s">
        <v>16</v>
      </c>
      <c r="B1189" t="s">
        <v>219</v>
      </c>
    </row>
    <row r="1190" spans="1:4">
      <c r="A1190" t="s">
        <v>18</v>
      </c>
      <c r="B1190" s="1">
        <v>1.7800000000000001E-15</v>
      </c>
    </row>
    <row r="1192" spans="1:4">
      <c r="A1192" t="s">
        <v>14</v>
      </c>
      <c r="B1192" t="s">
        <v>15</v>
      </c>
    </row>
    <row r="1193" spans="1:4">
      <c r="A1193" t="s">
        <v>16</v>
      </c>
      <c r="B1193" t="s">
        <v>220</v>
      </c>
    </row>
    <row r="1194" spans="1:4">
      <c r="A1194" t="s">
        <v>18</v>
      </c>
      <c r="B1194">
        <v>0.132358</v>
      </c>
    </row>
    <row r="1196" spans="1:4">
      <c r="A1196" t="s">
        <v>14</v>
      </c>
      <c r="B1196" t="s">
        <v>15</v>
      </c>
    </row>
    <row r="1197" spans="1:4">
      <c r="A1197" t="s">
        <v>16</v>
      </c>
      <c r="B1197" t="s">
        <v>221</v>
      </c>
    </row>
    <row r="1198" spans="1:4">
      <c r="A1198" t="s">
        <v>18</v>
      </c>
      <c r="B1198" s="1">
        <v>6.3800000000000001E-16</v>
      </c>
    </row>
    <row r="1200" spans="1:4">
      <c r="A1200" t="s">
        <v>11</v>
      </c>
      <c r="B1200" t="s">
        <v>23</v>
      </c>
      <c r="C1200" t="s">
        <v>24</v>
      </c>
      <c r="D1200" t="s">
        <v>25</v>
      </c>
    </row>
    <row r="1201" spans="1:4">
      <c r="A1201" t="s">
        <v>26</v>
      </c>
      <c r="B1201">
        <v>4.2099999999999999E-2</v>
      </c>
      <c r="C1201">
        <v>4.2599999999999999E-2</v>
      </c>
      <c r="D1201">
        <v>4.3099999999999999E-2</v>
      </c>
    </row>
    <row r="1202" spans="1:4">
      <c r="A1202" t="s">
        <v>27</v>
      </c>
      <c r="B1202">
        <v>0.17394100000000001</v>
      </c>
      <c r="C1202">
        <v>0.17299999999999999</v>
      </c>
      <c r="D1202">
        <v>0.172074</v>
      </c>
    </row>
    <row r="1203" spans="1:4">
      <c r="A1203" t="s">
        <v>28</v>
      </c>
      <c r="B1203">
        <v>0.17399999999999999</v>
      </c>
      <c r="C1203">
        <v>0.17299999999999999</v>
      </c>
      <c r="D1203">
        <v>0.17199999999999999</v>
      </c>
    </row>
    <row r="1206" spans="1:4">
      <c r="A1206" t="s">
        <v>222</v>
      </c>
    </row>
    <row r="1208" spans="1:4">
      <c r="A1208" t="s">
        <v>14</v>
      </c>
      <c r="B1208" t="s">
        <v>15</v>
      </c>
    </row>
    <row r="1209" spans="1:4">
      <c r="A1209" t="s">
        <v>16</v>
      </c>
      <c r="B1209" t="s">
        <v>223</v>
      </c>
    </row>
    <row r="1210" spans="1:4">
      <c r="A1210" t="s">
        <v>18</v>
      </c>
      <c r="B1210" s="1">
        <v>1.75E-15</v>
      </c>
    </row>
    <row r="1212" spans="1:4">
      <c r="A1212" t="s">
        <v>14</v>
      </c>
      <c r="B1212" t="s">
        <v>15</v>
      </c>
    </row>
    <row r="1213" spans="1:4">
      <c r="A1213" t="s">
        <v>16</v>
      </c>
      <c r="B1213" t="s">
        <v>224</v>
      </c>
    </row>
    <row r="1214" spans="1:4">
      <c r="A1214" t="s">
        <v>18</v>
      </c>
      <c r="B1214" s="1">
        <v>2.9300000000000001E-13</v>
      </c>
    </row>
    <row r="1216" spans="1:4">
      <c r="A1216" t="s">
        <v>14</v>
      </c>
      <c r="B1216" t="s">
        <v>15</v>
      </c>
    </row>
    <row r="1217" spans="1:4">
      <c r="A1217" t="s">
        <v>16</v>
      </c>
      <c r="B1217" t="s">
        <v>225</v>
      </c>
    </row>
    <row r="1218" spans="1:4">
      <c r="A1218" t="s">
        <v>18</v>
      </c>
      <c r="B1218" s="1">
        <v>5.2699999999999998E-16</v>
      </c>
    </row>
    <row r="1220" spans="1:4">
      <c r="A1220" t="s">
        <v>14</v>
      </c>
      <c r="B1220" t="s">
        <v>15</v>
      </c>
    </row>
    <row r="1221" spans="1:4">
      <c r="A1221" t="s">
        <v>16</v>
      </c>
      <c r="B1221" t="s">
        <v>226</v>
      </c>
    </row>
    <row r="1222" spans="1:4">
      <c r="A1222" t="s">
        <v>18</v>
      </c>
      <c r="B1222" s="1">
        <v>7.6199999999999998E-13</v>
      </c>
    </row>
    <row r="1224" spans="1:4">
      <c r="A1224" t="s">
        <v>14</v>
      </c>
      <c r="B1224" t="s">
        <v>15</v>
      </c>
    </row>
    <row r="1225" spans="1:4">
      <c r="A1225" t="s">
        <v>16</v>
      </c>
      <c r="B1225" t="s">
        <v>227</v>
      </c>
    </row>
    <row r="1226" spans="1:4">
      <c r="A1226" t="s">
        <v>18</v>
      </c>
      <c r="B1226" s="1">
        <v>9.9900000000000006E-16</v>
      </c>
    </row>
    <row r="1228" spans="1:4">
      <c r="A1228" t="s">
        <v>11</v>
      </c>
      <c r="B1228" t="s">
        <v>23</v>
      </c>
      <c r="C1228" t="s">
        <v>24</v>
      </c>
      <c r="D1228" t="s">
        <v>25</v>
      </c>
    </row>
    <row r="1229" spans="1:4">
      <c r="A1229" t="s">
        <v>26</v>
      </c>
      <c r="B1229">
        <v>4.3499999999999997E-2</v>
      </c>
      <c r="C1229">
        <v>4.3999999999999997E-2</v>
      </c>
      <c r="D1229">
        <v>4.4499999999999998E-2</v>
      </c>
    </row>
    <row r="1230" spans="1:4">
      <c r="A1230" t="s">
        <v>27</v>
      </c>
      <c r="B1230">
        <v>0.16330500000000001</v>
      </c>
      <c r="C1230">
        <v>0.16250000000000001</v>
      </c>
      <c r="D1230">
        <v>0.16170699999999999</v>
      </c>
    </row>
    <row r="1231" spans="1:4">
      <c r="A1231" t="s">
        <v>28</v>
      </c>
      <c r="B1231">
        <v>0.1633</v>
      </c>
      <c r="C1231">
        <v>0.16250000000000001</v>
      </c>
      <c r="D1231">
        <v>0.16170000000000001</v>
      </c>
    </row>
    <row r="1234" spans="1:2">
      <c r="A1234" t="s">
        <v>228</v>
      </c>
    </row>
    <row r="1236" spans="1:2">
      <c r="A1236" t="s">
        <v>14</v>
      </c>
      <c r="B1236" t="s">
        <v>15</v>
      </c>
    </row>
    <row r="1237" spans="1:2">
      <c r="A1237" t="s">
        <v>16</v>
      </c>
      <c r="B1237" t="s">
        <v>229</v>
      </c>
    </row>
    <row r="1238" spans="1:2">
      <c r="A1238" t="s">
        <v>18</v>
      </c>
      <c r="B1238" s="1">
        <v>1.0499999999999999E-15</v>
      </c>
    </row>
    <row r="1240" spans="1:2">
      <c r="A1240" t="s">
        <v>14</v>
      </c>
      <c r="B1240" t="s">
        <v>15</v>
      </c>
    </row>
    <row r="1241" spans="1:2">
      <c r="A1241" t="s">
        <v>16</v>
      </c>
      <c r="B1241" t="s">
        <v>230</v>
      </c>
    </row>
    <row r="1242" spans="1:2">
      <c r="A1242" t="s">
        <v>18</v>
      </c>
      <c r="B1242" s="1">
        <v>1.31E-13</v>
      </c>
    </row>
    <row r="1244" spans="1:2">
      <c r="A1244" t="s">
        <v>14</v>
      </c>
      <c r="B1244" t="s">
        <v>15</v>
      </c>
    </row>
    <row r="1245" spans="1:2">
      <c r="A1245" t="s">
        <v>16</v>
      </c>
      <c r="B1245" t="s">
        <v>231</v>
      </c>
    </row>
    <row r="1246" spans="1:2">
      <c r="A1246" t="s">
        <v>18</v>
      </c>
      <c r="B1246" s="1">
        <v>2.7799999999999998E-16</v>
      </c>
    </row>
    <row r="1248" spans="1:2">
      <c r="A1248" t="s">
        <v>14</v>
      </c>
      <c r="B1248" t="s">
        <v>15</v>
      </c>
    </row>
    <row r="1249" spans="1:4">
      <c r="A1249" t="s">
        <v>16</v>
      </c>
      <c r="B1249" t="s">
        <v>232</v>
      </c>
    </row>
    <row r="1250" spans="1:4">
      <c r="A1250" t="s">
        <v>18</v>
      </c>
      <c r="B1250" s="1">
        <v>3.9599999999999998E-13</v>
      </c>
    </row>
    <row r="1252" spans="1:4">
      <c r="A1252" t="s">
        <v>14</v>
      </c>
      <c r="B1252" t="s">
        <v>15</v>
      </c>
    </row>
    <row r="1253" spans="1:4">
      <c r="A1253" t="s">
        <v>16</v>
      </c>
      <c r="B1253" t="s">
        <v>233</v>
      </c>
    </row>
    <row r="1254" spans="1:4">
      <c r="A1254" t="s">
        <v>18</v>
      </c>
      <c r="B1254" s="1">
        <v>5.5500000000000005E-16</v>
      </c>
    </row>
    <row r="1256" spans="1:4">
      <c r="A1256" t="s">
        <v>11</v>
      </c>
      <c r="B1256" t="s">
        <v>23</v>
      </c>
      <c r="C1256" t="s">
        <v>24</v>
      </c>
      <c r="D1256" t="s">
        <v>25</v>
      </c>
    </row>
    <row r="1257" spans="1:4">
      <c r="A1257" t="s">
        <v>26</v>
      </c>
      <c r="B1257">
        <v>4.4499999999999998E-2</v>
      </c>
      <c r="C1257">
        <v>4.4999999999999998E-2</v>
      </c>
      <c r="D1257">
        <v>4.5499999999999999E-2</v>
      </c>
    </row>
    <row r="1258" spans="1:4">
      <c r="A1258" t="s">
        <v>27</v>
      </c>
      <c r="B1258">
        <v>0.15695600000000001</v>
      </c>
      <c r="C1258">
        <v>0.15629999999999999</v>
      </c>
      <c r="D1258">
        <v>0.15565399999999999</v>
      </c>
    </row>
    <row r="1259" spans="1:4">
      <c r="A1259" t="s">
        <v>28</v>
      </c>
      <c r="B1259">
        <v>0.157</v>
      </c>
      <c r="C1259">
        <v>0.15629999999999999</v>
      </c>
      <c r="D1259">
        <v>0.15570000000000001</v>
      </c>
    </row>
    <row r="1262" spans="1:4">
      <c r="A1262" t="s">
        <v>234</v>
      </c>
    </row>
    <row r="1264" spans="1:4">
      <c r="A1264" t="s">
        <v>14</v>
      </c>
      <c r="B1264" t="s">
        <v>15</v>
      </c>
    </row>
    <row r="1265" spans="1:2">
      <c r="A1265" t="s">
        <v>16</v>
      </c>
      <c r="B1265" t="s">
        <v>235</v>
      </c>
    </row>
    <row r="1266" spans="1:2">
      <c r="A1266" t="s">
        <v>18</v>
      </c>
      <c r="B1266" s="1">
        <v>1.11E-16</v>
      </c>
    </row>
    <row r="1268" spans="1:2">
      <c r="A1268" t="s">
        <v>14</v>
      </c>
      <c r="B1268" t="s">
        <v>15</v>
      </c>
    </row>
    <row r="1269" spans="1:2">
      <c r="A1269" t="s">
        <v>16</v>
      </c>
      <c r="B1269" t="s">
        <v>236</v>
      </c>
    </row>
    <row r="1270" spans="1:2">
      <c r="A1270" t="s">
        <v>18</v>
      </c>
      <c r="B1270" s="1">
        <v>3.0400000000000002E-13</v>
      </c>
    </row>
    <row r="1272" spans="1:2">
      <c r="A1272" t="s">
        <v>14</v>
      </c>
      <c r="B1272" t="s">
        <v>15</v>
      </c>
    </row>
    <row r="1273" spans="1:2">
      <c r="A1273" t="s">
        <v>16</v>
      </c>
      <c r="B1273" t="s">
        <v>237</v>
      </c>
    </row>
    <row r="1274" spans="1:2">
      <c r="A1274" t="s">
        <v>18</v>
      </c>
      <c r="B1274" s="1">
        <v>1.94E-16</v>
      </c>
    </row>
    <row r="1276" spans="1:2">
      <c r="A1276" t="s">
        <v>14</v>
      </c>
      <c r="B1276" t="s">
        <v>15</v>
      </c>
    </row>
    <row r="1277" spans="1:2">
      <c r="A1277" t="s">
        <v>16</v>
      </c>
      <c r="B1277" t="s">
        <v>238</v>
      </c>
    </row>
    <row r="1278" spans="1:2">
      <c r="A1278" t="s">
        <v>18</v>
      </c>
      <c r="B1278" s="1">
        <v>4.4500000000000002E-13</v>
      </c>
    </row>
    <row r="1280" spans="1:2">
      <c r="A1280" t="s">
        <v>14</v>
      </c>
      <c r="B1280" t="s">
        <v>15</v>
      </c>
    </row>
    <row r="1281" spans="1:4">
      <c r="A1281" t="s">
        <v>16</v>
      </c>
      <c r="B1281" t="s">
        <v>239</v>
      </c>
    </row>
    <row r="1282" spans="1:4">
      <c r="A1282" t="s">
        <v>18</v>
      </c>
      <c r="B1282" s="1">
        <v>8.3300000000000005E-17</v>
      </c>
    </row>
    <row r="1284" spans="1:4">
      <c r="A1284" t="s">
        <v>11</v>
      </c>
      <c r="B1284" t="s">
        <v>23</v>
      </c>
      <c r="C1284" t="s">
        <v>24</v>
      </c>
      <c r="D1284" t="s">
        <v>25</v>
      </c>
    </row>
    <row r="1285" spans="1:4">
      <c r="A1285" t="s">
        <v>26</v>
      </c>
      <c r="B1285">
        <v>4.5100000000000001E-2</v>
      </c>
      <c r="C1285">
        <v>4.5600000000000002E-2</v>
      </c>
      <c r="D1285">
        <v>4.6100000000000002E-2</v>
      </c>
    </row>
    <row r="1286" spans="1:4">
      <c r="A1286" t="s">
        <v>27</v>
      </c>
      <c r="B1286">
        <v>0.14752899999999999</v>
      </c>
      <c r="C1286">
        <v>0.14699999999999999</v>
      </c>
      <c r="D1286">
        <v>0.14648</v>
      </c>
    </row>
    <row r="1287" spans="1:4">
      <c r="A1287" t="s">
        <v>28</v>
      </c>
      <c r="B1287">
        <v>0.14749999999999999</v>
      </c>
      <c r="C1287">
        <v>0.14699999999999999</v>
      </c>
      <c r="D1287">
        <v>0.14649999999999999</v>
      </c>
    </row>
    <row r="1290" spans="1:4">
      <c r="A1290" t="s">
        <v>240</v>
      </c>
    </row>
    <row r="1292" spans="1:4">
      <c r="A1292" t="s">
        <v>14</v>
      </c>
      <c r="B1292" t="s">
        <v>15</v>
      </c>
    </row>
    <row r="1293" spans="1:4">
      <c r="A1293" t="s">
        <v>16</v>
      </c>
      <c r="B1293" t="s">
        <v>241</v>
      </c>
    </row>
    <row r="1294" spans="1:4">
      <c r="A1294" t="s">
        <v>18</v>
      </c>
      <c r="B1294" s="1">
        <v>3.8900000000000001E-16</v>
      </c>
    </row>
    <row r="1296" spans="1:4">
      <c r="A1296" t="s">
        <v>14</v>
      </c>
      <c r="B1296" t="s">
        <v>15</v>
      </c>
    </row>
    <row r="1297" spans="1:4">
      <c r="A1297" t="s">
        <v>16</v>
      </c>
      <c r="B1297" t="s">
        <v>242</v>
      </c>
    </row>
    <row r="1298" spans="1:4">
      <c r="A1298" t="s">
        <v>18</v>
      </c>
      <c r="B1298">
        <v>5.74575E-3</v>
      </c>
    </row>
    <row r="1300" spans="1:4">
      <c r="A1300" t="s">
        <v>14</v>
      </c>
      <c r="B1300" t="s">
        <v>15</v>
      </c>
    </row>
    <row r="1301" spans="1:4">
      <c r="A1301" t="s">
        <v>16</v>
      </c>
      <c r="B1301" t="s">
        <v>243</v>
      </c>
    </row>
    <row r="1302" spans="1:4">
      <c r="A1302" t="s">
        <v>18</v>
      </c>
      <c r="B1302" s="1">
        <v>2.7800000000000003E-17</v>
      </c>
    </row>
    <row r="1304" spans="1:4">
      <c r="A1304" t="s">
        <v>14</v>
      </c>
      <c r="B1304" t="s">
        <v>15</v>
      </c>
    </row>
    <row r="1305" spans="1:4">
      <c r="A1305" t="s">
        <v>16</v>
      </c>
      <c r="B1305" t="s">
        <v>244</v>
      </c>
    </row>
    <row r="1306" spans="1:4">
      <c r="A1306" t="s">
        <v>18</v>
      </c>
      <c r="B1306">
        <v>9.99221E-2</v>
      </c>
    </row>
    <row r="1308" spans="1:4">
      <c r="A1308" t="s">
        <v>14</v>
      </c>
      <c r="B1308" t="s">
        <v>15</v>
      </c>
    </row>
    <row r="1309" spans="1:4">
      <c r="A1309" t="s">
        <v>16</v>
      </c>
      <c r="B1309" t="s">
        <v>245</v>
      </c>
    </row>
    <row r="1310" spans="1:4">
      <c r="A1310" t="s">
        <v>18</v>
      </c>
      <c r="B1310" s="1">
        <v>8.3300000000000005E-17</v>
      </c>
    </row>
    <row r="1312" spans="1:4">
      <c r="A1312" t="s">
        <v>11</v>
      </c>
      <c r="B1312" t="s">
        <v>23</v>
      </c>
      <c r="C1312" t="s">
        <v>24</v>
      </c>
      <c r="D1312" t="s">
        <v>25</v>
      </c>
    </row>
    <row r="1313" spans="1:4">
      <c r="A1313" t="s">
        <v>26</v>
      </c>
      <c r="B1313">
        <v>4.5499999999999999E-2</v>
      </c>
      <c r="C1313">
        <v>4.5999999999999999E-2</v>
      </c>
      <c r="D1313">
        <v>4.65E-2</v>
      </c>
    </row>
    <row r="1314" spans="1:4">
      <c r="A1314" t="s">
        <v>27</v>
      </c>
      <c r="B1314">
        <v>0.14830499999999999</v>
      </c>
      <c r="C1314">
        <v>0.1477</v>
      </c>
      <c r="D1314">
        <v>0.14710500000000001</v>
      </c>
    </row>
    <row r="1315" spans="1:4">
      <c r="A1315" t="s">
        <v>28</v>
      </c>
      <c r="B1315">
        <v>0.14829999999999999</v>
      </c>
      <c r="C1315">
        <v>0.1477</v>
      </c>
      <c r="D1315">
        <v>0.1472</v>
      </c>
    </row>
    <row r="1318" spans="1:4">
      <c r="A1318" t="s">
        <v>246</v>
      </c>
    </row>
    <row r="1320" spans="1:4">
      <c r="A1320" t="s">
        <v>14</v>
      </c>
      <c r="B1320" t="s">
        <v>15</v>
      </c>
    </row>
    <row r="1321" spans="1:4">
      <c r="A1321" t="s">
        <v>16</v>
      </c>
      <c r="B1321" t="s">
        <v>247</v>
      </c>
    </row>
    <row r="1322" spans="1:4">
      <c r="A1322" t="s">
        <v>18</v>
      </c>
      <c r="B1322" s="1">
        <v>4.4400000000000002E-16</v>
      </c>
    </row>
    <row r="1324" spans="1:4">
      <c r="A1324" t="s">
        <v>14</v>
      </c>
      <c r="B1324" t="s">
        <v>15</v>
      </c>
    </row>
    <row r="1325" spans="1:4">
      <c r="A1325" t="s">
        <v>16</v>
      </c>
      <c r="B1325" t="s">
        <v>248</v>
      </c>
    </row>
    <row r="1326" spans="1:4">
      <c r="A1326" t="s">
        <v>18</v>
      </c>
      <c r="B1326" s="1">
        <v>2.8599999999999999E-14</v>
      </c>
    </row>
    <row r="1328" spans="1:4">
      <c r="A1328" t="s">
        <v>14</v>
      </c>
      <c r="B1328" t="s">
        <v>15</v>
      </c>
    </row>
    <row r="1329" spans="1:4">
      <c r="A1329" t="s">
        <v>16</v>
      </c>
      <c r="B1329" t="s">
        <v>249</v>
      </c>
    </row>
    <row r="1330" spans="1:4">
      <c r="A1330" t="s">
        <v>18</v>
      </c>
      <c r="B1330" s="1">
        <v>5.5500000000000002E-17</v>
      </c>
    </row>
    <row r="1332" spans="1:4">
      <c r="A1332" t="s">
        <v>14</v>
      </c>
      <c r="B1332" t="s">
        <v>15</v>
      </c>
    </row>
    <row r="1333" spans="1:4">
      <c r="A1333" t="s">
        <v>16</v>
      </c>
      <c r="B1333" t="s">
        <v>250</v>
      </c>
    </row>
    <row r="1334" spans="1:4">
      <c r="A1334" t="s">
        <v>18</v>
      </c>
      <c r="B1334" s="1">
        <v>5.4600000000000002E-14</v>
      </c>
    </row>
    <row r="1336" spans="1:4">
      <c r="A1336" t="s">
        <v>14</v>
      </c>
      <c r="B1336" t="s">
        <v>15</v>
      </c>
    </row>
    <row r="1337" spans="1:4">
      <c r="A1337" t="s">
        <v>16</v>
      </c>
      <c r="B1337" t="s">
        <v>251</v>
      </c>
    </row>
    <row r="1338" spans="1:4">
      <c r="A1338" t="s">
        <v>18</v>
      </c>
      <c r="B1338" s="1">
        <v>2.5000000000000002E-16</v>
      </c>
    </row>
    <row r="1340" spans="1:4">
      <c r="A1340" t="s">
        <v>11</v>
      </c>
      <c r="B1340" t="s">
        <v>23</v>
      </c>
      <c r="C1340" t="s">
        <v>24</v>
      </c>
      <c r="D1340" t="s">
        <v>25</v>
      </c>
    </row>
    <row r="1341" spans="1:4">
      <c r="A1341" t="s">
        <v>26</v>
      </c>
      <c r="B1341">
        <v>4.5999999999999999E-2</v>
      </c>
      <c r="C1341">
        <v>4.65E-2</v>
      </c>
      <c r="D1341">
        <v>4.7E-2</v>
      </c>
    </row>
    <row r="1342" spans="1:4">
      <c r="A1342" t="s">
        <v>27</v>
      </c>
      <c r="B1342">
        <v>0.13975399999999999</v>
      </c>
      <c r="C1342">
        <v>0.13919999999999999</v>
      </c>
      <c r="D1342">
        <v>0.138655</v>
      </c>
    </row>
    <row r="1343" spans="1:4">
      <c r="A1343" t="s">
        <v>28</v>
      </c>
      <c r="B1343">
        <v>0.13980000000000001</v>
      </c>
      <c r="C1343">
        <v>0.13919999999999999</v>
      </c>
      <c r="D1343">
        <v>0.13869999999999999</v>
      </c>
    </row>
    <row r="1346" spans="1:2">
      <c r="A1346" t="s">
        <v>252</v>
      </c>
    </row>
    <row r="1348" spans="1:2">
      <c r="A1348" t="s">
        <v>14</v>
      </c>
      <c r="B1348" t="s">
        <v>15</v>
      </c>
    </row>
    <row r="1349" spans="1:2">
      <c r="A1349" t="s">
        <v>16</v>
      </c>
      <c r="B1349" t="s">
        <v>253</v>
      </c>
    </row>
    <row r="1350" spans="1:2">
      <c r="A1350" t="s">
        <v>18</v>
      </c>
      <c r="B1350" s="1">
        <v>4.1600000000000001E-16</v>
      </c>
    </row>
    <row r="1352" spans="1:2">
      <c r="A1352" t="s">
        <v>14</v>
      </c>
      <c r="B1352" t="s">
        <v>15</v>
      </c>
    </row>
    <row r="1353" spans="1:2">
      <c r="A1353" t="s">
        <v>16</v>
      </c>
      <c r="B1353" t="s">
        <v>254</v>
      </c>
    </row>
    <row r="1354" spans="1:2">
      <c r="A1354" t="s">
        <v>18</v>
      </c>
      <c r="B1354" s="1">
        <v>1.03E-13</v>
      </c>
    </row>
    <row r="1356" spans="1:2">
      <c r="A1356" t="s">
        <v>14</v>
      </c>
      <c r="B1356" t="s">
        <v>15</v>
      </c>
    </row>
    <row r="1357" spans="1:2">
      <c r="A1357" t="s">
        <v>16</v>
      </c>
      <c r="B1357" t="s">
        <v>255</v>
      </c>
    </row>
    <row r="1358" spans="1:2">
      <c r="A1358" t="s">
        <v>18</v>
      </c>
      <c r="B1358" s="1">
        <v>1.4999999999999999E-15</v>
      </c>
    </row>
    <row r="1360" spans="1:2">
      <c r="A1360" t="s">
        <v>14</v>
      </c>
      <c r="B1360" t="s">
        <v>15</v>
      </c>
    </row>
    <row r="1361" spans="1:4">
      <c r="A1361" t="s">
        <v>16</v>
      </c>
      <c r="B1361" t="s">
        <v>256</v>
      </c>
    </row>
    <row r="1362" spans="1:4">
      <c r="A1362" t="s">
        <v>18</v>
      </c>
      <c r="B1362" s="1">
        <v>1.19E-13</v>
      </c>
    </row>
    <row r="1364" spans="1:4">
      <c r="A1364" t="s">
        <v>14</v>
      </c>
      <c r="B1364" t="s">
        <v>15</v>
      </c>
    </row>
    <row r="1365" spans="1:4">
      <c r="A1365" t="s">
        <v>16</v>
      </c>
      <c r="B1365" t="s">
        <v>257</v>
      </c>
    </row>
    <row r="1366" spans="1:4">
      <c r="A1366" t="s">
        <v>18</v>
      </c>
      <c r="B1366" s="1">
        <v>1.19E-15</v>
      </c>
    </row>
    <row r="1368" spans="1:4">
      <c r="A1368" t="s">
        <v>11</v>
      </c>
      <c r="B1368" t="s">
        <v>23</v>
      </c>
      <c r="C1368" t="s">
        <v>24</v>
      </c>
      <c r="D1368" t="s">
        <v>25</v>
      </c>
    </row>
    <row r="1369" spans="1:4">
      <c r="A1369" t="s">
        <v>26</v>
      </c>
      <c r="B1369">
        <v>4.6399999999999997E-2</v>
      </c>
      <c r="C1369">
        <v>4.6899999999999997E-2</v>
      </c>
      <c r="D1369">
        <v>4.7399999999999998E-2</v>
      </c>
    </row>
    <row r="1370" spans="1:4">
      <c r="A1370" t="s">
        <v>27</v>
      </c>
      <c r="B1370">
        <v>0.13570399999999999</v>
      </c>
      <c r="C1370">
        <v>0.13519999999999999</v>
      </c>
      <c r="D1370">
        <v>0.13470399999999999</v>
      </c>
    </row>
    <row r="1371" spans="1:4">
      <c r="A1371" t="s">
        <v>28</v>
      </c>
      <c r="B1371">
        <v>0.13569999999999999</v>
      </c>
      <c r="C1371">
        <v>0.13519999999999999</v>
      </c>
      <c r="D1371">
        <v>0.13469999999999999</v>
      </c>
    </row>
    <row r="1373" spans="1:4">
      <c r="A1373" t="s">
        <v>0</v>
      </c>
    </row>
    <row r="1374" spans="1:4">
      <c r="A1374" t="s">
        <v>1</v>
      </c>
    </row>
    <row r="1375" spans="1:4">
      <c r="A1375" t="s">
        <v>2</v>
      </c>
    </row>
    <row r="1376" spans="1:4">
      <c r="A1376" t="s">
        <v>3</v>
      </c>
      <c r="B1376">
        <v>0.78759199999999996</v>
      </c>
    </row>
    <row r="1377" spans="1:2">
      <c r="A1377" t="s">
        <v>42</v>
      </c>
      <c r="B1377">
        <v>0.87383999999999995</v>
      </c>
    </row>
    <row r="1378" spans="1:2">
      <c r="A1378" t="s">
        <v>43</v>
      </c>
      <c r="B1378">
        <v>0.82147899999999996</v>
      </c>
    </row>
    <row r="1379" spans="1:2">
      <c r="A1379" t="s">
        <v>63</v>
      </c>
      <c r="B1379">
        <v>0.733823</v>
      </c>
    </row>
    <row r="1380" spans="1:2">
      <c r="A1380" t="s">
        <v>64</v>
      </c>
      <c r="B1380">
        <v>0.586893</v>
      </c>
    </row>
    <row r="1381" spans="1:2">
      <c r="A1381" t="s">
        <v>97</v>
      </c>
      <c r="B1381">
        <v>0.47647499999999998</v>
      </c>
    </row>
    <row r="1382" spans="1:2">
      <c r="A1382" t="s">
        <v>98</v>
      </c>
      <c r="B1382">
        <v>0.19190599999999999</v>
      </c>
    </row>
    <row r="1383" spans="1:2">
      <c r="A1383" t="s">
        <v>142</v>
      </c>
      <c r="B1383">
        <v>0.79300099999999996</v>
      </c>
    </row>
    <row r="1384" spans="1:2">
      <c r="A1384" t="s">
        <v>143</v>
      </c>
      <c r="B1384">
        <v>0.319241</v>
      </c>
    </row>
    <row r="1385" spans="1:2">
      <c r="A1385" t="s">
        <v>198</v>
      </c>
      <c r="B1385">
        <v>0.35048899999999999</v>
      </c>
    </row>
    <row r="1386" spans="1:2">
      <c r="A1386" t="s">
        <v>199</v>
      </c>
      <c r="B1386">
        <v>1</v>
      </c>
    </row>
    <row r="1387" spans="1:2">
      <c r="A1387" t="s">
        <v>5</v>
      </c>
    </row>
    <row r="1388" spans="1:2">
      <c r="A1388" t="s">
        <v>3</v>
      </c>
      <c r="B1388">
        <v>0.16594700000000001</v>
      </c>
    </row>
    <row r="1389" spans="1:2">
      <c r="A1389" t="s">
        <v>42</v>
      </c>
      <c r="B1389" s="1">
        <v>9.4799999999999997E-7</v>
      </c>
    </row>
    <row r="1390" spans="1:2">
      <c r="A1390" t="s">
        <v>43</v>
      </c>
      <c r="B1390" s="1">
        <v>1.7800000000000001E-7</v>
      </c>
    </row>
    <row r="1391" spans="1:2">
      <c r="A1391" t="s">
        <v>63</v>
      </c>
      <c r="B1391" s="1">
        <v>2.4600000000000001E-7</v>
      </c>
    </row>
    <row r="1392" spans="1:2">
      <c r="A1392" t="s">
        <v>64</v>
      </c>
      <c r="B1392">
        <v>5.5708300000000002E-2</v>
      </c>
    </row>
    <row r="1393" spans="1:3">
      <c r="A1393" t="s">
        <v>97</v>
      </c>
      <c r="B1393">
        <v>0.15551599999999999</v>
      </c>
    </row>
    <row r="1394" spans="1:3">
      <c r="A1394" t="s">
        <v>98</v>
      </c>
      <c r="B1394">
        <v>0.48224899999999998</v>
      </c>
    </row>
    <row r="1395" spans="1:3">
      <c r="A1395" t="s">
        <v>142</v>
      </c>
      <c r="B1395" s="1">
        <v>1.68E-6</v>
      </c>
    </row>
    <row r="1396" spans="1:3">
      <c r="A1396" t="s">
        <v>143</v>
      </c>
      <c r="B1396">
        <v>7.9001600000000005E-2</v>
      </c>
    </row>
    <row r="1397" spans="1:3">
      <c r="A1397" t="s">
        <v>198</v>
      </c>
      <c r="B1397">
        <v>0.16391600000000001</v>
      </c>
    </row>
    <row r="1398" spans="1:3">
      <c r="A1398" t="s">
        <v>199</v>
      </c>
      <c r="B1398">
        <v>0.1</v>
      </c>
    </row>
    <row r="1399" spans="1:3">
      <c r="A1399" t="s">
        <v>6</v>
      </c>
    </row>
    <row r="1400" spans="1:3">
      <c r="A1400" t="s">
        <v>7</v>
      </c>
      <c r="B1400">
        <v>0.02</v>
      </c>
    </row>
    <row r="1401" spans="1:3">
      <c r="A1401" t="s">
        <v>0</v>
      </c>
    </row>
    <row r="1403" spans="1:3">
      <c r="A1403" t="s">
        <v>258</v>
      </c>
    </row>
    <row r="1404" spans="1:3">
      <c r="A1404" t="s">
        <v>30</v>
      </c>
      <c r="B1404">
        <v>1</v>
      </c>
    </row>
    <row r="1405" spans="1:3">
      <c r="A1405" t="s">
        <v>31</v>
      </c>
      <c r="B1405">
        <v>11</v>
      </c>
    </row>
    <row r="1406" spans="1:3">
      <c r="A1406" t="s">
        <v>32</v>
      </c>
      <c r="B1406">
        <v>2.3743899999999998E-2</v>
      </c>
    </row>
    <row r="1408" spans="1:3">
      <c r="A1408" t="s">
        <v>33</v>
      </c>
      <c r="B1408" t="s">
        <v>34</v>
      </c>
      <c r="C1408">
        <v>11</v>
      </c>
    </row>
    <row r="1409" spans="1:13">
      <c r="A1409" t="s">
        <v>35</v>
      </c>
      <c r="B1409">
        <v>60000</v>
      </c>
    </row>
    <row r="1410" spans="1:13">
      <c r="A1410" t="s">
        <v>36</v>
      </c>
      <c r="B1410">
        <v>0.18945000000000001</v>
      </c>
      <c r="C1410">
        <v>0.164743</v>
      </c>
      <c r="D1410">
        <v>0.13472799999999999</v>
      </c>
      <c r="E1410">
        <v>9.8739499999999994E-2</v>
      </c>
      <c r="F1410">
        <v>5.8535900000000002E-2</v>
      </c>
      <c r="G1410">
        <v>2.3327400000000002E-2</v>
      </c>
      <c r="H1410">
        <v>4.86901E-3</v>
      </c>
      <c r="I1410">
        <v>4.0988599999999999E-4</v>
      </c>
      <c r="J1410" s="1">
        <v>9.1200000000000008E-6</v>
      </c>
      <c r="K1410">
        <v>0</v>
      </c>
      <c r="L1410">
        <v>0</v>
      </c>
      <c r="M1410" t="s">
        <v>11</v>
      </c>
    </row>
    <row r="1411" spans="1:13">
      <c r="A1411" t="s">
        <v>37</v>
      </c>
      <c r="B1411">
        <v>0.188749</v>
      </c>
      <c r="C1411">
        <v>0.164052</v>
      </c>
      <c r="D1411">
        <v>0.13405</v>
      </c>
      <c r="E1411">
        <v>9.8086499999999993E-2</v>
      </c>
      <c r="F1411">
        <v>5.7955300000000001E-2</v>
      </c>
      <c r="G1411">
        <v>2.2918299999999999E-2</v>
      </c>
      <c r="H1411">
        <v>4.6781499999999998E-3</v>
      </c>
      <c r="I1411">
        <v>3.5673600000000002E-4</v>
      </c>
      <c r="J1411" s="1">
        <v>2.6599999999999999E-6</v>
      </c>
      <c r="K1411">
        <v>0</v>
      </c>
      <c r="L1411">
        <v>0</v>
      </c>
      <c r="M1411" t="s">
        <v>11</v>
      </c>
    </row>
    <row r="1412" spans="1:13">
      <c r="A1412" t="s">
        <v>38</v>
      </c>
      <c r="B1412">
        <v>0.19015099999999999</v>
      </c>
      <c r="C1412">
        <v>0.165434</v>
      </c>
      <c r="D1412">
        <v>0.135406</v>
      </c>
      <c r="E1412">
        <v>9.9392599999999998E-2</v>
      </c>
      <c r="F1412">
        <v>5.9116599999999998E-2</v>
      </c>
      <c r="G1412">
        <v>2.3736400000000001E-2</v>
      </c>
      <c r="H1412">
        <v>5.0598800000000001E-3</v>
      </c>
      <c r="I1412">
        <v>4.6303499999999999E-4</v>
      </c>
      <c r="J1412" s="1">
        <v>1.56E-5</v>
      </c>
      <c r="K1412">
        <v>0</v>
      </c>
      <c r="L1412">
        <v>0</v>
      </c>
      <c r="M1412" t="s">
        <v>11</v>
      </c>
    </row>
    <row r="1413" spans="1:13">
      <c r="A1413" t="s">
        <v>39</v>
      </c>
      <c r="B1413">
        <v>1.3698800000000001E-2</v>
      </c>
      <c r="C1413">
        <v>1.66649E-2</v>
      </c>
      <c r="D1413">
        <v>2.0273300000000001E-2</v>
      </c>
      <c r="E1413">
        <v>2.4663000000000001E-2</v>
      </c>
      <c r="F1413">
        <v>3.0003200000000001E-2</v>
      </c>
      <c r="G1413">
        <v>3.6499700000000003E-2</v>
      </c>
      <c r="H1413">
        <v>4.4402900000000002E-2</v>
      </c>
      <c r="I1413">
        <v>5.4017299999999997E-2</v>
      </c>
      <c r="J1413">
        <v>6.5713599999999997E-2</v>
      </c>
      <c r="K1413">
        <v>7.9942299999999994E-2</v>
      </c>
      <c r="L1413">
        <v>9.7252000000000005E-2</v>
      </c>
      <c r="M1413" t="s">
        <v>11</v>
      </c>
    </row>
    <row r="1414" spans="1:13">
      <c r="A1414" t="s">
        <v>40</v>
      </c>
      <c r="B1414">
        <v>5</v>
      </c>
      <c r="C1414">
        <v>4</v>
      </c>
      <c r="D1414">
        <v>3</v>
      </c>
      <c r="E1414">
        <v>2</v>
      </c>
      <c r="F1414">
        <v>1</v>
      </c>
      <c r="G1414">
        <v>0</v>
      </c>
      <c r="H1414">
        <v>-1</v>
      </c>
      <c r="I1414">
        <v>-2</v>
      </c>
      <c r="J1414">
        <v>-3</v>
      </c>
      <c r="K1414">
        <v>-4</v>
      </c>
      <c r="L1414">
        <v>-5</v>
      </c>
      <c r="M1414" t="s">
        <v>11</v>
      </c>
    </row>
    <row r="1415" spans="1:13">
      <c r="A1415" t="s">
        <v>41</v>
      </c>
      <c r="B1415" s="1">
        <v>1.0000000000000001E-5</v>
      </c>
      <c r="C1415" s="1">
        <v>1.0000000000000001E-5</v>
      </c>
      <c r="D1415" s="1">
        <v>1.0000000000000001E-5</v>
      </c>
      <c r="E1415">
        <v>0.16183500000000001</v>
      </c>
      <c r="F1415">
        <v>0.19464400000000001</v>
      </c>
      <c r="G1415">
        <v>0.19254299999999999</v>
      </c>
      <c r="H1415">
        <v>0.18851999999999999</v>
      </c>
      <c r="I1415">
        <v>0.18442800000000001</v>
      </c>
      <c r="J1415">
        <v>0.178035</v>
      </c>
      <c r="K1415">
        <v>1.08644E-2</v>
      </c>
      <c r="L1415">
        <v>2.2738000000000001E-2</v>
      </c>
      <c r="M1415" t="s">
        <v>11</v>
      </c>
    </row>
    <row r="1417" spans="1:13">
      <c r="A1417" t="s">
        <v>259</v>
      </c>
    </row>
    <row r="1418" spans="1:13">
      <c r="A1418" t="s">
        <v>30</v>
      </c>
      <c r="B1418">
        <v>10</v>
      </c>
    </row>
    <row r="1419" spans="1:13">
      <c r="A1419" t="s">
        <v>31</v>
      </c>
      <c r="B1419">
        <v>11</v>
      </c>
    </row>
    <row r="1420" spans="1:13">
      <c r="A1420" t="s">
        <v>32</v>
      </c>
      <c r="B1420">
        <v>5.42239E-3</v>
      </c>
    </row>
    <row r="1422" spans="1:13">
      <c r="A1422" t="s">
        <v>33</v>
      </c>
      <c r="B1422" t="s">
        <v>34</v>
      </c>
      <c r="C1422">
        <v>11</v>
      </c>
    </row>
    <row r="1423" spans="1:13">
      <c r="A1423" t="s">
        <v>35</v>
      </c>
      <c r="B1423">
        <v>60000</v>
      </c>
    </row>
    <row r="1424" spans="1:13">
      <c r="A1424" t="s">
        <v>36</v>
      </c>
      <c r="B1424">
        <v>2.82495E-2</v>
      </c>
      <c r="C1424">
        <v>2.6256100000000001E-2</v>
      </c>
      <c r="D1424">
        <v>2.32319E-2</v>
      </c>
      <c r="E1424">
        <v>1.8734600000000001E-2</v>
      </c>
      <c r="F1424">
        <v>1.24595E-2</v>
      </c>
      <c r="G1424">
        <v>5.3849700000000002E-3</v>
      </c>
      <c r="H1424">
        <v>8.9251200000000004E-4</v>
      </c>
      <c r="I1424" s="1">
        <v>2.4000000000000001E-5</v>
      </c>
      <c r="J1424">
        <v>0</v>
      </c>
      <c r="K1424">
        <v>0</v>
      </c>
      <c r="L1424">
        <v>0</v>
      </c>
      <c r="M1424" t="s">
        <v>11</v>
      </c>
    </row>
    <row r="1425" spans="1:13">
      <c r="A1425" t="s">
        <v>37</v>
      </c>
      <c r="B1425">
        <v>2.81064E-2</v>
      </c>
      <c r="C1425">
        <v>2.6113600000000001E-2</v>
      </c>
      <c r="D1425">
        <v>2.3090699999999999E-2</v>
      </c>
      <c r="E1425">
        <v>1.85974E-2</v>
      </c>
      <c r="F1425">
        <v>1.2335E-2</v>
      </c>
      <c r="G1425">
        <v>5.2945099999999997E-3</v>
      </c>
      <c r="H1425">
        <v>8.5506299999999998E-4</v>
      </c>
      <c r="I1425" s="1">
        <v>1.8099999999999999E-5</v>
      </c>
      <c r="J1425">
        <v>0</v>
      </c>
      <c r="K1425">
        <v>0</v>
      </c>
      <c r="L1425">
        <v>0</v>
      </c>
      <c r="M1425" t="s">
        <v>11</v>
      </c>
    </row>
    <row r="1426" spans="1:13">
      <c r="A1426" t="s">
        <v>38</v>
      </c>
      <c r="B1426">
        <v>2.83926E-2</v>
      </c>
      <c r="C1426">
        <v>2.6398700000000001E-2</v>
      </c>
      <c r="D1426">
        <v>2.3373100000000001E-2</v>
      </c>
      <c r="E1426">
        <v>1.8871700000000002E-2</v>
      </c>
      <c r="F1426">
        <v>1.25839E-2</v>
      </c>
      <c r="G1426">
        <v>5.4754299999999999E-3</v>
      </c>
      <c r="H1426">
        <v>9.29962E-4</v>
      </c>
      <c r="I1426" s="1">
        <v>3.0000000000000001E-5</v>
      </c>
      <c r="J1426">
        <v>0</v>
      </c>
      <c r="K1426">
        <v>0</v>
      </c>
      <c r="L1426">
        <v>0</v>
      </c>
      <c r="M1426" t="s">
        <v>11</v>
      </c>
    </row>
    <row r="1427" spans="1:13">
      <c r="A1427" t="s">
        <v>39</v>
      </c>
      <c r="B1427">
        <v>5.52653E-3</v>
      </c>
      <c r="C1427">
        <v>8.4748199999999992E-3</v>
      </c>
      <c r="D1427">
        <v>1.2996000000000001E-2</v>
      </c>
      <c r="E1427">
        <v>1.9929100000000002E-2</v>
      </c>
      <c r="F1427">
        <v>3.0560799999999999E-2</v>
      </c>
      <c r="G1427">
        <v>4.6864400000000001E-2</v>
      </c>
      <c r="H1427">
        <v>7.1865700000000005E-2</v>
      </c>
      <c r="I1427">
        <v>0.110205</v>
      </c>
      <c r="J1427">
        <v>0.16899700000000001</v>
      </c>
      <c r="K1427">
        <v>0.25915300000000002</v>
      </c>
      <c r="L1427">
        <v>0.39740599999999998</v>
      </c>
      <c r="M1427" t="s">
        <v>11</v>
      </c>
    </row>
    <row r="1428" spans="1:13">
      <c r="A1428" t="s">
        <v>40</v>
      </c>
      <c r="B1428">
        <v>5</v>
      </c>
      <c r="C1428">
        <v>4</v>
      </c>
      <c r="D1428">
        <v>3</v>
      </c>
      <c r="E1428">
        <v>2</v>
      </c>
      <c r="F1428">
        <v>1</v>
      </c>
      <c r="G1428">
        <v>0</v>
      </c>
      <c r="H1428">
        <v>-1</v>
      </c>
      <c r="I1428">
        <v>-2</v>
      </c>
      <c r="J1428">
        <v>-3</v>
      </c>
      <c r="K1428">
        <v>-4</v>
      </c>
      <c r="L1428">
        <v>-5</v>
      </c>
      <c r="M1428" t="s">
        <v>11</v>
      </c>
    </row>
    <row r="1429" spans="1:13">
      <c r="A1429" t="s">
        <v>41</v>
      </c>
      <c r="B1429" s="1">
        <v>1.0000000000000001E-5</v>
      </c>
      <c r="C1429" s="1">
        <v>1.0000000000000001E-5</v>
      </c>
      <c r="D1429">
        <v>0.17974799999999999</v>
      </c>
      <c r="E1429">
        <v>0.17388999999999999</v>
      </c>
      <c r="F1429">
        <v>0.15393299999999999</v>
      </c>
      <c r="G1429">
        <v>0.13399900000000001</v>
      </c>
      <c r="H1429">
        <v>0.116989</v>
      </c>
      <c r="I1429">
        <v>0.104292</v>
      </c>
      <c r="J1429">
        <v>7.8239499999999997E-3</v>
      </c>
      <c r="K1429">
        <v>9.7084000000000007E-3</v>
      </c>
      <c r="L1429">
        <v>1.04484E-2</v>
      </c>
      <c r="M1429" t="s">
        <v>11</v>
      </c>
    </row>
    <row r="1431" spans="1:13">
      <c r="A1431" t="s">
        <v>0</v>
      </c>
    </row>
    <row r="1432" spans="1:13">
      <c r="A1432" t="s">
        <v>1</v>
      </c>
    </row>
    <row r="1433" spans="1:13">
      <c r="A1433" t="s">
        <v>2</v>
      </c>
    </row>
    <row r="1434" spans="1:13">
      <c r="A1434" t="s">
        <v>3</v>
      </c>
      <c r="B1434">
        <v>1</v>
      </c>
    </row>
    <row r="1435" spans="1:13">
      <c r="A1435" t="s">
        <v>42</v>
      </c>
      <c r="B1435">
        <v>1</v>
      </c>
    </row>
    <row r="1436" spans="1:13">
      <c r="A1436" t="s">
        <v>43</v>
      </c>
      <c r="B1436">
        <v>1</v>
      </c>
    </row>
    <row r="1437" spans="1:13">
      <c r="A1437" t="s">
        <v>63</v>
      </c>
      <c r="B1437">
        <v>1</v>
      </c>
    </row>
    <row r="1438" spans="1:13">
      <c r="A1438" t="s">
        <v>64</v>
      </c>
      <c r="B1438">
        <v>1</v>
      </c>
    </row>
    <row r="1439" spans="1:13">
      <c r="A1439" t="s">
        <v>97</v>
      </c>
      <c r="B1439">
        <v>1</v>
      </c>
    </row>
    <row r="1440" spans="1:13">
      <c r="A1440" t="s">
        <v>98</v>
      </c>
      <c r="B1440">
        <v>1</v>
      </c>
    </row>
    <row r="1441" spans="1:2">
      <c r="A1441" t="s">
        <v>142</v>
      </c>
      <c r="B1441">
        <v>1</v>
      </c>
    </row>
    <row r="1442" spans="1:2">
      <c r="A1442" t="s">
        <v>143</v>
      </c>
      <c r="B1442">
        <v>1</v>
      </c>
    </row>
    <row r="1443" spans="1:2">
      <c r="A1443" t="s">
        <v>198</v>
      </c>
      <c r="B1443">
        <v>1</v>
      </c>
    </row>
    <row r="1444" spans="1:2">
      <c r="A1444" t="s">
        <v>260</v>
      </c>
      <c r="B1444">
        <v>1</v>
      </c>
    </row>
    <row r="1445" spans="1:2">
      <c r="A1445" t="s">
        <v>261</v>
      </c>
      <c r="B1445">
        <v>1</v>
      </c>
    </row>
    <row r="1446" spans="1:2">
      <c r="A1446" t="s">
        <v>262</v>
      </c>
      <c r="B1446">
        <v>1</v>
      </c>
    </row>
    <row r="1447" spans="1:2">
      <c r="A1447" t="s">
        <v>5</v>
      </c>
    </row>
    <row r="1448" spans="1:2">
      <c r="A1448" t="s">
        <v>3</v>
      </c>
      <c r="B1448">
        <v>0.1</v>
      </c>
    </row>
    <row r="1449" spans="1:2">
      <c r="A1449" t="s">
        <v>42</v>
      </c>
      <c r="B1449">
        <v>0.1</v>
      </c>
    </row>
    <row r="1450" spans="1:2">
      <c r="A1450" t="s">
        <v>43</v>
      </c>
      <c r="B1450">
        <v>0.1</v>
      </c>
    </row>
    <row r="1451" spans="1:2">
      <c r="A1451" t="s">
        <v>63</v>
      </c>
      <c r="B1451">
        <v>0.1</v>
      </c>
    </row>
    <row r="1452" spans="1:2">
      <c r="A1452" t="s">
        <v>64</v>
      </c>
      <c r="B1452">
        <v>0.1</v>
      </c>
    </row>
    <row r="1453" spans="1:2">
      <c r="A1453" t="s">
        <v>97</v>
      </c>
      <c r="B1453">
        <v>0.1</v>
      </c>
    </row>
    <row r="1454" spans="1:2">
      <c r="A1454" t="s">
        <v>98</v>
      </c>
      <c r="B1454">
        <v>0.1</v>
      </c>
    </row>
    <row r="1455" spans="1:2">
      <c r="A1455" t="s">
        <v>142</v>
      </c>
      <c r="B1455">
        <v>0.1</v>
      </c>
    </row>
    <row r="1456" spans="1:2">
      <c r="A1456" t="s">
        <v>143</v>
      </c>
      <c r="B1456">
        <v>0.1</v>
      </c>
    </row>
    <row r="1457" spans="1:33">
      <c r="A1457" t="s">
        <v>198</v>
      </c>
      <c r="B1457">
        <v>0.1</v>
      </c>
    </row>
    <row r="1458" spans="1:33">
      <c r="A1458" t="s">
        <v>260</v>
      </c>
      <c r="B1458">
        <v>0.1</v>
      </c>
    </row>
    <row r="1459" spans="1:33">
      <c r="A1459" t="s">
        <v>261</v>
      </c>
      <c r="B1459">
        <v>0.1</v>
      </c>
    </row>
    <row r="1460" spans="1:33">
      <c r="A1460" t="s">
        <v>262</v>
      </c>
      <c r="B1460">
        <v>0.1</v>
      </c>
    </row>
    <row r="1461" spans="1:33">
      <c r="A1461" t="s">
        <v>6</v>
      </c>
    </row>
    <row r="1462" spans="1:33">
      <c r="A1462" t="s">
        <v>7</v>
      </c>
      <c r="B1462">
        <v>0.02</v>
      </c>
    </row>
    <row r="1463" spans="1:33">
      <c r="A1463" t="s">
        <v>0</v>
      </c>
    </row>
    <row r="1464" spans="1:33">
      <c r="A1464" t="s">
        <v>8</v>
      </c>
    </row>
    <row r="1465" spans="1:33">
      <c r="A1465" t="s">
        <v>9</v>
      </c>
    </row>
    <row r="1466" spans="1:33">
      <c r="A1466" t="s">
        <v>10</v>
      </c>
      <c r="B1466" t="s">
        <v>11</v>
      </c>
    </row>
    <row r="1467" spans="1:33">
      <c r="A1467">
        <v>0</v>
      </c>
      <c r="B1467">
        <v>0.5</v>
      </c>
      <c r="C1467">
        <v>1</v>
      </c>
      <c r="D1467">
        <v>1.5</v>
      </c>
      <c r="E1467">
        <v>2</v>
      </c>
      <c r="F1467">
        <v>2.5</v>
      </c>
      <c r="G1467">
        <v>3</v>
      </c>
      <c r="H1467">
        <v>3.5</v>
      </c>
      <c r="I1467">
        <v>4</v>
      </c>
      <c r="J1467">
        <v>4.5</v>
      </c>
      <c r="K1467">
        <v>5</v>
      </c>
      <c r="L1467">
        <v>5.5</v>
      </c>
      <c r="M1467">
        <v>6</v>
      </c>
      <c r="N1467">
        <v>6.5</v>
      </c>
      <c r="O1467">
        <v>7</v>
      </c>
      <c r="P1467">
        <v>7.5</v>
      </c>
      <c r="Q1467">
        <v>8</v>
      </c>
      <c r="R1467">
        <v>8.5</v>
      </c>
      <c r="S1467">
        <v>9</v>
      </c>
      <c r="T1467">
        <v>9.5</v>
      </c>
      <c r="U1467">
        <v>10</v>
      </c>
      <c r="V1467">
        <v>10.5</v>
      </c>
      <c r="W1467">
        <v>11</v>
      </c>
      <c r="X1467">
        <v>11.5</v>
      </c>
      <c r="Y1467">
        <v>12</v>
      </c>
      <c r="Z1467">
        <v>12.5</v>
      </c>
      <c r="AA1467">
        <v>13</v>
      </c>
      <c r="AB1467">
        <v>13.5</v>
      </c>
      <c r="AC1467">
        <v>14</v>
      </c>
      <c r="AD1467">
        <v>14.5</v>
      </c>
      <c r="AE1467">
        <v>15</v>
      </c>
      <c r="AF1467">
        <v>15.5</v>
      </c>
      <c r="AG1467" t="s">
        <v>11</v>
      </c>
    </row>
    <row r="1468" spans="1:33">
      <c r="A1468" t="s">
        <v>12</v>
      </c>
      <c r="B1468" t="s">
        <v>11</v>
      </c>
    </row>
    <row r="1469" spans="1:33">
      <c r="A1469">
        <v>9.7396800000000006E-3</v>
      </c>
      <c r="B1469">
        <v>9.7396800000000006E-3</v>
      </c>
      <c r="C1469">
        <v>1.1099400000000001E-2</v>
      </c>
      <c r="D1469">
        <v>1.2707E-2</v>
      </c>
      <c r="E1469">
        <v>1.4450299999999999E-2</v>
      </c>
      <c r="F1469">
        <v>1.6491100000000002E-2</v>
      </c>
      <c r="G1469">
        <v>1.7902899999999999E-2</v>
      </c>
      <c r="H1469">
        <v>1.9686599999999999E-2</v>
      </c>
      <c r="I1469">
        <v>2.1083000000000001E-2</v>
      </c>
      <c r="J1469">
        <v>2.26138E-2</v>
      </c>
      <c r="K1469">
        <v>2.39002E-2</v>
      </c>
      <c r="L1469">
        <v>2.52432E-2</v>
      </c>
      <c r="M1469">
        <v>2.6425799999999999E-2</v>
      </c>
      <c r="N1469">
        <v>2.7570799999999999E-2</v>
      </c>
      <c r="O1469">
        <v>2.8614500000000001E-2</v>
      </c>
      <c r="P1469">
        <v>2.95593E-2</v>
      </c>
      <c r="Q1469">
        <v>3.04444E-2</v>
      </c>
      <c r="R1469">
        <v>3.1219299999999998E-2</v>
      </c>
      <c r="S1469">
        <v>3.1961999999999997E-2</v>
      </c>
      <c r="T1469">
        <v>3.2629999999999999E-2</v>
      </c>
      <c r="U1469">
        <v>3.3282199999999998E-2</v>
      </c>
      <c r="V1469">
        <v>3.3853300000000003E-2</v>
      </c>
      <c r="W1469">
        <v>3.4420100000000002E-2</v>
      </c>
      <c r="X1469">
        <v>3.4918200000000003E-2</v>
      </c>
      <c r="Y1469">
        <v>3.5419600000000002E-2</v>
      </c>
      <c r="Z1469">
        <v>3.5745600000000002E-2</v>
      </c>
      <c r="AA1469">
        <v>3.6083799999999999E-2</v>
      </c>
      <c r="AB1469">
        <v>3.6434599999999998E-2</v>
      </c>
      <c r="AC1469">
        <v>3.6798299999999999E-2</v>
      </c>
      <c r="AD1469">
        <v>3.7175199999999999E-2</v>
      </c>
      <c r="AE1469">
        <v>3.7565899999999999E-2</v>
      </c>
      <c r="AF1469">
        <v>3.7608000000000003E-2</v>
      </c>
      <c r="AG1469" t="s">
        <v>11</v>
      </c>
    </row>
    <row r="1472" spans="1:33">
      <c r="A1472" t="s">
        <v>263</v>
      </c>
    </row>
    <row r="1474" spans="1:2">
      <c r="A1474" t="s">
        <v>14</v>
      </c>
      <c r="B1474" t="s">
        <v>15</v>
      </c>
    </row>
    <row r="1475" spans="1:2">
      <c r="A1475" t="s">
        <v>16</v>
      </c>
      <c r="B1475" t="s">
        <v>264</v>
      </c>
    </row>
    <row r="1476" spans="1:2">
      <c r="A1476" t="s">
        <v>18</v>
      </c>
      <c r="B1476" s="1">
        <v>3.8900000000000001E-16</v>
      </c>
    </row>
    <row r="1478" spans="1:2">
      <c r="A1478" t="s">
        <v>14</v>
      </c>
      <c r="B1478" t="s">
        <v>15</v>
      </c>
    </row>
    <row r="1479" spans="1:2">
      <c r="A1479" t="s">
        <v>16</v>
      </c>
      <c r="B1479" t="s">
        <v>265</v>
      </c>
    </row>
    <row r="1480" spans="1:2">
      <c r="A1480" t="s">
        <v>18</v>
      </c>
      <c r="B1480" s="1">
        <v>2.5399999999999998E-13</v>
      </c>
    </row>
    <row r="1482" spans="1:2">
      <c r="A1482" t="s">
        <v>14</v>
      </c>
      <c r="B1482" t="s">
        <v>15</v>
      </c>
    </row>
    <row r="1483" spans="1:2">
      <c r="A1483" t="s">
        <v>16</v>
      </c>
      <c r="B1483" t="s">
        <v>266</v>
      </c>
    </row>
    <row r="1484" spans="1:2">
      <c r="A1484" t="s">
        <v>18</v>
      </c>
      <c r="B1484" s="1">
        <v>3.61E-16</v>
      </c>
    </row>
    <row r="1486" spans="1:2">
      <c r="A1486" t="s">
        <v>14</v>
      </c>
      <c r="B1486" t="s">
        <v>15</v>
      </c>
    </row>
    <row r="1487" spans="1:2">
      <c r="A1487" t="s">
        <v>16</v>
      </c>
      <c r="B1487" t="s">
        <v>267</v>
      </c>
    </row>
    <row r="1488" spans="1:2">
      <c r="A1488" t="s">
        <v>18</v>
      </c>
      <c r="B1488" s="1">
        <v>1.71E-13</v>
      </c>
    </row>
    <row r="1490" spans="1:4">
      <c r="A1490" t="s">
        <v>14</v>
      </c>
      <c r="B1490" t="s">
        <v>15</v>
      </c>
    </row>
    <row r="1491" spans="1:4">
      <c r="A1491" t="s">
        <v>16</v>
      </c>
      <c r="B1491" t="s">
        <v>268</v>
      </c>
    </row>
    <row r="1492" spans="1:4">
      <c r="A1492" t="s">
        <v>18</v>
      </c>
      <c r="B1492" s="1">
        <v>3.61E-16</v>
      </c>
    </row>
    <row r="1494" spans="1:4">
      <c r="A1494" t="s">
        <v>11</v>
      </c>
      <c r="B1494" t="s">
        <v>23</v>
      </c>
      <c r="C1494" t="s">
        <v>24</v>
      </c>
      <c r="D1494" t="s">
        <v>25</v>
      </c>
    </row>
    <row r="1495" spans="1:4">
      <c r="A1495" t="s">
        <v>26</v>
      </c>
      <c r="B1495">
        <v>3.7400000000000003E-2</v>
      </c>
      <c r="C1495">
        <v>3.7900000000000003E-2</v>
      </c>
      <c r="D1495">
        <v>3.8399999999999997E-2</v>
      </c>
    </row>
    <row r="1496" spans="1:4">
      <c r="A1496" t="s">
        <v>27</v>
      </c>
      <c r="B1496">
        <v>0.19075400000000001</v>
      </c>
      <c r="C1496">
        <v>0.19040000000000001</v>
      </c>
      <c r="D1496">
        <v>0.190054</v>
      </c>
    </row>
    <row r="1497" spans="1:4">
      <c r="A1497" t="s">
        <v>28</v>
      </c>
      <c r="B1497">
        <v>0.19070000000000001</v>
      </c>
      <c r="C1497">
        <v>0.19040000000000001</v>
      </c>
      <c r="D1497">
        <v>0.19</v>
      </c>
    </row>
    <row r="1500" spans="1:4">
      <c r="A1500" t="s">
        <v>269</v>
      </c>
    </row>
    <row r="1502" spans="1:4">
      <c r="A1502" t="s">
        <v>14</v>
      </c>
      <c r="B1502" t="s">
        <v>15</v>
      </c>
    </row>
    <row r="1503" spans="1:4">
      <c r="A1503" t="s">
        <v>16</v>
      </c>
      <c r="B1503" t="s">
        <v>270</v>
      </c>
    </row>
    <row r="1504" spans="1:4">
      <c r="A1504" t="s">
        <v>18</v>
      </c>
      <c r="B1504" s="1">
        <v>1.2800000000000001E-15</v>
      </c>
    </row>
    <row r="1506" spans="1:2">
      <c r="A1506" t="s">
        <v>14</v>
      </c>
      <c r="B1506" t="s">
        <v>15</v>
      </c>
    </row>
    <row r="1507" spans="1:2">
      <c r="A1507" t="s">
        <v>16</v>
      </c>
      <c r="B1507" t="s">
        <v>271</v>
      </c>
    </row>
    <row r="1508" spans="1:2">
      <c r="A1508" t="s">
        <v>18</v>
      </c>
      <c r="B1508">
        <v>0.59024900000000002</v>
      </c>
    </row>
    <row r="1510" spans="1:2">
      <c r="A1510" t="s">
        <v>14</v>
      </c>
      <c r="B1510" t="s">
        <v>15</v>
      </c>
    </row>
    <row r="1511" spans="1:2">
      <c r="A1511" t="s">
        <v>16</v>
      </c>
      <c r="B1511" t="s">
        <v>272</v>
      </c>
    </row>
    <row r="1512" spans="1:2">
      <c r="A1512" t="s">
        <v>18</v>
      </c>
      <c r="B1512" s="1">
        <v>5.5500000000000005E-16</v>
      </c>
    </row>
    <row r="1514" spans="1:2">
      <c r="A1514" t="s">
        <v>14</v>
      </c>
      <c r="B1514" t="s">
        <v>15</v>
      </c>
    </row>
    <row r="1515" spans="1:2">
      <c r="A1515" t="s">
        <v>16</v>
      </c>
      <c r="B1515" t="s">
        <v>273</v>
      </c>
    </row>
    <row r="1516" spans="1:2">
      <c r="A1516" t="s">
        <v>18</v>
      </c>
      <c r="B1516">
        <v>0.46051599999999998</v>
      </c>
    </row>
    <row r="1518" spans="1:2">
      <c r="A1518" t="s">
        <v>14</v>
      </c>
      <c r="B1518" t="s">
        <v>15</v>
      </c>
    </row>
    <row r="1519" spans="1:2">
      <c r="A1519" t="s">
        <v>16</v>
      </c>
      <c r="B1519" t="s">
        <v>274</v>
      </c>
    </row>
    <row r="1520" spans="1:2">
      <c r="A1520" t="s">
        <v>18</v>
      </c>
      <c r="B1520" s="1">
        <v>2.5000000000000002E-16</v>
      </c>
    </row>
    <row r="1522" spans="1:4">
      <c r="A1522" t="s">
        <v>11</v>
      </c>
      <c r="B1522" t="s">
        <v>23</v>
      </c>
      <c r="C1522" t="s">
        <v>24</v>
      </c>
      <c r="D1522" t="s">
        <v>25</v>
      </c>
    </row>
    <row r="1523" spans="1:4">
      <c r="A1523" t="s">
        <v>26</v>
      </c>
      <c r="B1523">
        <v>3.95352E-2</v>
      </c>
      <c r="C1523">
        <v>4.00352E-2</v>
      </c>
      <c r="D1523">
        <v>4.05352E-2</v>
      </c>
    </row>
    <row r="1524" spans="1:4">
      <c r="A1524" t="s">
        <v>27</v>
      </c>
      <c r="B1524">
        <v>0.189303</v>
      </c>
      <c r="C1524">
        <v>0.18834999999999999</v>
      </c>
      <c r="D1524">
        <v>0.187414</v>
      </c>
    </row>
    <row r="1525" spans="1:4">
      <c r="A1525" t="s">
        <v>28</v>
      </c>
      <c r="B1525">
        <v>0.1895</v>
      </c>
      <c r="C1525">
        <v>0.18834999999999999</v>
      </c>
      <c r="D1525">
        <v>0.18715000000000001</v>
      </c>
    </row>
    <row r="1528" spans="1:4">
      <c r="A1528" t="s">
        <v>275</v>
      </c>
    </row>
    <row r="1530" spans="1:4">
      <c r="A1530" t="s">
        <v>14</v>
      </c>
      <c r="B1530" t="s">
        <v>15</v>
      </c>
    </row>
    <row r="1531" spans="1:4">
      <c r="A1531" t="s">
        <v>16</v>
      </c>
      <c r="B1531" t="s">
        <v>276</v>
      </c>
    </row>
    <row r="1532" spans="1:4">
      <c r="A1532" t="s">
        <v>18</v>
      </c>
      <c r="B1532" s="1">
        <v>5.0000000000000004E-16</v>
      </c>
    </row>
    <row r="1534" spans="1:4">
      <c r="A1534" t="s">
        <v>14</v>
      </c>
      <c r="B1534" t="s">
        <v>15</v>
      </c>
    </row>
    <row r="1535" spans="1:4">
      <c r="A1535" t="s">
        <v>16</v>
      </c>
      <c r="B1535" t="s">
        <v>277</v>
      </c>
    </row>
    <row r="1536" spans="1:4">
      <c r="A1536" t="s">
        <v>18</v>
      </c>
      <c r="B1536">
        <v>0.24238799999999999</v>
      </c>
    </row>
    <row r="1538" spans="1:4">
      <c r="A1538" t="s">
        <v>14</v>
      </c>
      <c r="B1538" t="s">
        <v>15</v>
      </c>
    </row>
    <row r="1539" spans="1:4">
      <c r="A1539" t="s">
        <v>16</v>
      </c>
      <c r="B1539" t="s">
        <v>278</v>
      </c>
    </row>
    <row r="1540" spans="1:4">
      <c r="A1540" t="s">
        <v>18</v>
      </c>
      <c r="B1540" s="1">
        <v>2.16E-15</v>
      </c>
    </row>
    <row r="1542" spans="1:4">
      <c r="A1542" t="s">
        <v>14</v>
      </c>
      <c r="B1542" t="s">
        <v>15</v>
      </c>
    </row>
    <row r="1543" spans="1:4">
      <c r="A1543" t="s">
        <v>16</v>
      </c>
      <c r="B1543" t="s">
        <v>279</v>
      </c>
    </row>
    <row r="1544" spans="1:4">
      <c r="A1544" t="s">
        <v>18</v>
      </c>
      <c r="B1544">
        <v>0.14715300000000001</v>
      </c>
    </row>
    <row r="1546" spans="1:4">
      <c r="A1546" t="s">
        <v>14</v>
      </c>
      <c r="B1546" t="s">
        <v>15</v>
      </c>
    </row>
    <row r="1547" spans="1:4">
      <c r="A1547" t="s">
        <v>16</v>
      </c>
      <c r="B1547" t="s">
        <v>280</v>
      </c>
    </row>
    <row r="1548" spans="1:4">
      <c r="A1548" t="s">
        <v>18</v>
      </c>
      <c r="B1548" s="1">
        <v>1.94E-16</v>
      </c>
    </row>
    <row r="1550" spans="1:4">
      <c r="A1550" t="s">
        <v>11</v>
      </c>
      <c r="B1550" t="s">
        <v>23</v>
      </c>
      <c r="C1550" t="s">
        <v>24</v>
      </c>
      <c r="D1550" t="s">
        <v>25</v>
      </c>
    </row>
    <row r="1551" spans="1:4">
      <c r="A1551" t="s">
        <v>26</v>
      </c>
      <c r="B1551">
        <v>4.1500000000000002E-2</v>
      </c>
      <c r="C1551">
        <v>4.2000000000000003E-2</v>
      </c>
      <c r="D1551">
        <v>4.2500000000000003E-2</v>
      </c>
    </row>
    <row r="1552" spans="1:4">
      <c r="A1552" t="s">
        <v>27</v>
      </c>
      <c r="B1552">
        <v>0.17743400000000001</v>
      </c>
      <c r="C1552">
        <v>0.17649999999999999</v>
      </c>
      <c r="D1552">
        <v>0.17558099999999999</v>
      </c>
    </row>
    <row r="1553" spans="1:4">
      <c r="A1553" t="s">
        <v>28</v>
      </c>
      <c r="B1553">
        <v>0.17749999999999999</v>
      </c>
      <c r="C1553">
        <v>0.17649999999999999</v>
      </c>
      <c r="D1553">
        <v>0.17549999999999999</v>
      </c>
    </row>
    <row r="1556" spans="1:4">
      <c r="A1556" t="s">
        <v>281</v>
      </c>
    </row>
    <row r="1558" spans="1:4">
      <c r="A1558" t="s">
        <v>14</v>
      </c>
      <c r="B1558" t="s">
        <v>15</v>
      </c>
    </row>
    <row r="1559" spans="1:4">
      <c r="A1559" t="s">
        <v>16</v>
      </c>
      <c r="B1559" t="s">
        <v>282</v>
      </c>
    </row>
    <row r="1560" spans="1:4">
      <c r="A1560" t="s">
        <v>18</v>
      </c>
      <c r="B1560" s="1">
        <v>5.5500000000000002E-17</v>
      </c>
    </row>
    <row r="1562" spans="1:4">
      <c r="A1562" t="s">
        <v>14</v>
      </c>
      <c r="B1562" t="s">
        <v>15</v>
      </c>
    </row>
    <row r="1563" spans="1:4">
      <c r="A1563" t="s">
        <v>16</v>
      </c>
      <c r="B1563" t="s">
        <v>283</v>
      </c>
    </row>
    <row r="1564" spans="1:4">
      <c r="A1564" t="s">
        <v>18</v>
      </c>
      <c r="B1564">
        <v>0.116282</v>
      </c>
    </row>
    <row r="1566" spans="1:4">
      <c r="A1566" t="s">
        <v>14</v>
      </c>
      <c r="B1566" t="s">
        <v>15</v>
      </c>
    </row>
    <row r="1567" spans="1:4">
      <c r="A1567" t="s">
        <v>16</v>
      </c>
      <c r="B1567" t="s">
        <v>284</v>
      </c>
    </row>
    <row r="1568" spans="1:4">
      <c r="A1568" t="s">
        <v>18</v>
      </c>
      <c r="B1568" s="1">
        <v>7.7199999999999992E-15</v>
      </c>
    </row>
    <row r="1570" spans="1:4">
      <c r="A1570" t="s">
        <v>14</v>
      </c>
      <c r="B1570" t="s">
        <v>15</v>
      </c>
    </row>
    <row r="1571" spans="1:4">
      <c r="A1571" t="s">
        <v>16</v>
      </c>
      <c r="B1571" t="s">
        <v>285</v>
      </c>
    </row>
    <row r="1572" spans="1:4">
      <c r="A1572" t="s">
        <v>18</v>
      </c>
      <c r="B1572">
        <v>3.3437300000000003E-2</v>
      </c>
    </row>
    <row r="1574" spans="1:4">
      <c r="A1574" t="s">
        <v>14</v>
      </c>
      <c r="B1574" t="s">
        <v>15</v>
      </c>
    </row>
    <row r="1575" spans="1:4">
      <c r="A1575" t="s">
        <v>16</v>
      </c>
      <c r="B1575" t="s">
        <v>286</v>
      </c>
    </row>
    <row r="1576" spans="1:4">
      <c r="A1576" t="s">
        <v>18</v>
      </c>
      <c r="B1576" s="1">
        <v>1.9700000000000001E-15</v>
      </c>
    </row>
    <row r="1578" spans="1:4">
      <c r="A1578" t="s">
        <v>11</v>
      </c>
      <c r="B1578" t="s">
        <v>23</v>
      </c>
      <c r="C1578" t="s">
        <v>24</v>
      </c>
      <c r="D1578" t="s">
        <v>25</v>
      </c>
    </row>
    <row r="1579" spans="1:4">
      <c r="A1579" t="s">
        <v>26</v>
      </c>
      <c r="B1579">
        <v>4.2999999999999997E-2</v>
      </c>
      <c r="C1579">
        <v>4.3499999999999997E-2</v>
      </c>
      <c r="D1579">
        <v>4.3999999999999997E-2</v>
      </c>
    </row>
    <row r="1580" spans="1:4">
      <c r="A1580" t="s">
        <v>27</v>
      </c>
      <c r="B1580">
        <v>0.16939000000000001</v>
      </c>
      <c r="C1580">
        <v>0.16850000000000001</v>
      </c>
      <c r="D1580">
        <v>0.167624</v>
      </c>
    </row>
    <row r="1581" spans="1:4">
      <c r="A1581" t="s">
        <v>28</v>
      </c>
      <c r="B1581">
        <v>0.1694</v>
      </c>
      <c r="C1581">
        <v>0.16850000000000001</v>
      </c>
      <c r="D1581">
        <v>0.1676</v>
      </c>
    </row>
    <row r="1584" spans="1:4">
      <c r="A1584" t="s">
        <v>287</v>
      </c>
    </row>
    <row r="1586" spans="1:2">
      <c r="A1586" t="s">
        <v>14</v>
      </c>
      <c r="B1586" t="s">
        <v>15</v>
      </c>
    </row>
    <row r="1587" spans="1:2">
      <c r="A1587" t="s">
        <v>16</v>
      </c>
      <c r="B1587" t="s">
        <v>288</v>
      </c>
    </row>
    <row r="1588" spans="1:2">
      <c r="A1588" t="s">
        <v>18</v>
      </c>
      <c r="B1588" s="1">
        <v>8.0499999999999997E-16</v>
      </c>
    </row>
    <row r="1590" spans="1:2">
      <c r="A1590" t="s">
        <v>14</v>
      </c>
      <c r="B1590" t="s">
        <v>15</v>
      </c>
    </row>
    <row r="1591" spans="1:2">
      <c r="A1591" t="s">
        <v>16</v>
      </c>
      <c r="B1591" t="s">
        <v>289</v>
      </c>
    </row>
    <row r="1592" spans="1:2">
      <c r="A1592" t="s">
        <v>18</v>
      </c>
      <c r="B1592" s="1">
        <v>2.7900000000000002E-13</v>
      </c>
    </row>
    <row r="1594" spans="1:2">
      <c r="A1594" t="s">
        <v>14</v>
      </c>
      <c r="B1594" t="s">
        <v>15</v>
      </c>
    </row>
    <row r="1595" spans="1:2">
      <c r="A1595" t="s">
        <v>16</v>
      </c>
      <c r="B1595" t="s">
        <v>290</v>
      </c>
    </row>
    <row r="1596" spans="1:2">
      <c r="A1596" t="s">
        <v>18</v>
      </c>
      <c r="B1596" s="1">
        <v>3.3299999999999999E-16</v>
      </c>
    </row>
    <row r="1598" spans="1:2">
      <c r="A1598" t="s">
        <v>14</v>
      </c>
      <c r="B1598" t="s">
        <v>15</v>
      </c>
    </row>
    <row r="1599" spans="1:2">
      <c r="A1599" t="s">
        <v>16</v>
      </c>
      <c r="B1599" t="s">
        <v>291</v>
      </c>
    </row>
    <row r="1600" spans="1:2">
      <c r="A1600" t="s">
        <v>18</v>
      </c>
      <c r="B1600" s="1">
        <v>4.1799999999999999E-13</v>
      </c>
    </row>
    <row r="1602" spans="1:4">
      <c r="A1602" t="s">
        <v>14</v>
      </c>
      <c r="B1602" t="s">
        <v>15</v>
      </c>
    </row>
    <row r="1603" spans="1:4">
      <c r="A1603" t="s">
        <v>16</v>
      </c>
      <c r="B1603" t="s">
        <v>292</v>
      </c>
    </row>
    <row r="1604" spans="1:4">
      <c r="A1604" t="s">
        <v>18</v>
      </c>
      <c r="B1604" s="1">
        <v>8.8800000000000003E-16</v>
      </c>
    </row>
    <row r="1606" spans="1:4">
      <c r="A1606" t="s">
        <v>11</v>
      </c>
      <c r="B1606" t="s">
        <v>23</v>
      </c>
      <c r="C1606" t="s">
        <v>24</v>
      </c>
      <c r="D1606" t="s">
        <v>25</v>
      </c>
    </row>
    <row r="1607" spans="1:4">
      <c r="A1607" t="s">
        <v>26</v>
      </c>
      <c r="B1607">
        <v>4.41E-2</v>
      </c>
      <c r="C1607">
        <v>4.4600000000000001E-2</v>
      </c>
      <c r="D1607">
        <v>4.5100000000000001E-2</v>
      </c>
    </row>
    <row r="1608" spans="1:4">
      <c r="A1608" t="s">
        <v>27</v>
      </c>
      <c r="B1608">
        <v>0.160799</v>
      </c>
      <c r="C1608">
        <v>0.16</v>
      </c>
      <c r="D1608">
        <v>0.15921399999999999</v>
      </c>
    </row>
    <row r="1609" spans="1:4">
      <c r="A1609" t="s">
        <v>28</v>
      </c>
      <c r="B1609">
        <v>0.1608</v>
      </c>
      <c r="C1609">
        <v>0.16</v>
      </c>
      <c r="D1609">
        <v>0.15920000000000001</v>
      </c>
    </row>
    <row r="1612" spans="1:4">
      <c r="A1612" t="s">
        <v>293</v>
      </c>
    </row>
    <row r="1614" spans="1:4">
      <c r="A1614" t="s">
        <v>14</v>
      </c>
      <c r="B1614" t="s">
        <v>15</v>
      </c>
    </row>
    <row r="1615" spans="1:4">
      <c r="A1615" t="s">
        <v>16</v>
      </c>
      <c r="B1615" t="s">
        <v>294</v>
      </c>
    </row>
    <row r="1616" spans="1:4">
      <c r="A1616" t="s">
        <v>18</v>
      </c>
      <c r="B1616" s="1">
        <v>1.5499999999999999E-15</v>
      </c>
    </row>
    <row r="1618" spans="1:2">
      <c r="A1618" t="s">
        <v>14</v>
      </c>
      <c r="B1618" t="s">
        <v>15</v>
      </c>
    </row>
    <row r="1619" spans="1:2">
      <c r="A1619" t="s">
        <v>16</v>
      </c>
      <c r="B1619" t="s">
        <v>295</v>
      </c>
    </row>
    <row r="1620" spans="1:2">
      <c r="A1620" t="s">
        <v>18</v>
      </c>
      <c r="B1620" s="1">
        <v>3.8700000000000002E-13</v>
      </c>
    </row>
    <row r="1622" spans="1:2">
      <c r="A1622" t="s">
        <v>14</v>
      </c>
      <c r="B1622" t="s">
        <v>15</v>
      </c>
    </row>
    <row r="1623" spans="1:2">
      <c r="A1623" t="s">
        <v>16</v>
      </c>
      <c r="B1623" t="s">
        <v>296</v>
      </c>
    </row>
    <row r="1624" spans="1:2">
      <c r="A1624" t="s">
        <v>18</v>
      </c>
      <c r="B1624" s="1">
        <v>6.6599999999999998E-16</v>
      </c>
    </row>
    <row r="1626" spans="1:2">
      <c r="A1626" t="s">
        <v>14</v>
      </c>
      <c r="B1626" t="s">
        <v>15</v>
      </c>
    </row>
    <row r="1627" spans="1:2">
      <c r="A1627" t="s">
        <v>16</v>
      </c>
      <c r="B1627" t="s">
        <v>297</v>
      </c>
    </row>
    <row r="1628" spans="1:2">
      <c r="A1628" t="s">
        <v>18</v>
      </c>
      <c r="B1628" s="1">
        <v>8.4399999999999999E-14</v>
      </c>
    </row>
    <row r="1630" spans="1:2">
      <c r="A1630" t="s">
        <v>14</v>
      </c>
      <c r="B1630" t="s">
        <v>15</v>
      </c>
    </row>
    <row r="1631" spans="1:2">
      <c r="A1631" t="s">
        <v>16</v>
      </c>
      <c r="B1631" t="s">
        <v>298</v>
      </c>
    </row>
    <row r="1632" spans="1:2">
      <c r="A1632" t="s">
        <v>18</v>
      </c>
      <c r="B1632" s="1">
        <v>2.7800000000000003E-17</v>
      </c>
    </row>
    <row r="1634" spans="1:4">
      <c r="A1634" t="s">
        <v>11</v>
      </c>
      <c r="B1634" t="s">
        <v>23</v>
      </c>
      <c r="C1634" t="s">
        <v>24</v>
      </c>
      <c r="D1634" t="s">
        <v>25</v>
      </c>
    </row>
    <row r="1635" spans="1:4">
      <c r="A1635" t="s">
        <v>26</v>
      </c>
      <c r="B1635">
        <v>4.4999999999999998E-2</v>
      </c>
      <c r="C1635">
        <v>4.5499999999999999E-2</v>
      </c>
      <c r="D1635">
        <v>4.5999999999999999E-2</v>
      </c>
    </row>
    <row r="1636" spans="1:4">
      <c r="A1636" t="s">
        <v>27</v>
      </c>
      <c r="B1636">
        <v>0.15385599999999999</v>
      </c>
      <c r="C1636">
        <v>0.1532</v>
      </c>
      <c r="D1636">
        <v>0.152554</v>
      </c>
    </row>
    <row r="1637" spans="1:4">
      <c r="A1637" t="s">
        <v>28</v>
      </c>
      <c r="B1637">
        <v>0.15390000000000001</v>
      </c>
      <c r="C1637">
        <v>0.1532</v>
      </c>
      <c r="D1637">
        <v>0.15260000000000001</v>
      </c>
    </row>
    <row r="1640" spans="1:4">
      <c r="A1640" t="s">
        <v>299</v>
      </c>
    </row>
    <row r="1642" spans="1:4">
      <c r="A1642" t="s">
        <v>14</v>
      </c>
      <c r="B1642" t="s">
        <v>15</v>
      </c>
    </row>
    <row r="1643" spans="1:4">
      <c r="A1643" t="s">
        <v>16</v>
      </c>
      <c r="B1643" t="s">
        <v>300</v>
      </c>
    </row>
    <row r="1644" spans="1:4">
      <c r="A1644" t="s">
        <v>18</v>
      </c>
      <c r="B1644" s="1">
        <v>1.2800000000000001E-15</v>
      </c>
    </row>
    <row r="1646" spans="1:4">
      <c r="A1646" t="s">
        <v>14</v>
      </c>
      <c r="B1646" t="s">
        <v>15</v>
      </c>
    </row>
    <row r="1647" spans="1:4">
      <c r="A1647" t="s">
        <v>16</v>
      </c>
      <c r="B1647" t="s">
        <v>301</v>
      </c>
    </row>
    <row r="1648" spans="1:4">
      <c r="A1648" t="s">
        <v>18</v>
      </c>
      <c r="B1648" s="1">
        <v>1.8700000000000001E-13</v>
      </c>
    </row>
    <row r="1650" spans="1:4">
      <c r="A1650" t="s">
        <v>14</v>
      </c>
      <c r="B1650" t="s">
        <v>15</v>
      </c>
    </row>
    <row r="1651" spans="1:4">
      <c r="A1651" t="s">
        <v>16</v>
      </c>
      <c r="B1651" t="s">
        <v>302</v>
      </c>
    </row>
    <row r="1652" spans="1:4">
      <c r="A1652" t="s">
        <v>18</v>
      </c>
      <c r="B1652" s="1">
        <v>1.67E-16</v>
      </c>
    </row>
    <row r="1654" spans="1:4">
      <c r="A1654" t="s">
        <v>14</v>
      </c>
      <c r="B1654" t="s">
        <v>15</v>
      </c>
    </row>
    <row r="1655" spans="1:4">
      <c r="A1655" t="s">
        <v>16</v>
      </c>
      <c r="B1655" t="s">
        <v>303</v>
      </c>
    </row>
    <row r="1656" spans="1:4">
      <c r="A1656" t="s">
        <v>18</v>
      </c>
      <c r="B1656" s="1">
        <v>9.1000000000000004E-14</v>
      </c>
    </row>
    <row r="1658" spans="1:4">
      <c r="A1658" t="s">
        <v>14</v>
      </c>
      <c r="B1658" t="s">
        <v>15</v>
      </c>
    </row>
    <row r="1659" spans="1:4">
      <c r="A1659" t="s">
        <v>16</v>
      </c>
      <c r="B1659" t="s">
        <v>304</v>
      </c>
    </row>
    <row r="1660" spans="1:4">
      <c r="A1660" t="s">
        <v>18</v>
      </c>
      <c r="B1660" s="1">
        <v>3.0499999999999998E-16</v>
      </c>
    </row>
    <row r="1662" spans="1:4">
      <c r="A1662" t="s">
        <v>11</v>
      </c>
      <c r="B1662" t="s">
        <v>23</v>
      </c>
      <c r="C1662" t="s">
        <v>24</v>
      </c>
      <c r="D1662" t="s">
        <v>25</v>
      </c>
    </row>
    <row r="1663" spans="1:4">
      <c r="A1663" t="s">
        <v>26</v>
      </c>
      <c r="B1663">
        <v>4.5499999999999999E-2</v>
      </c>
      <c r="C1663">
        <v>4.5999999999999999E-2</v>
      </c>
      <c r="D1663">
        <v>4.65E-2</v>
      </c>
    </row>
    <row r="1664" spans="1:4">
      <c r="A1664" t="s">
        <v>27</v>
      </c>
      <c r="B1664">
        <v>0.15051600000000001</v>
      </c>
      <c r="C1664">
        <v>0.15</v>
      </c>
      <c r="D1664">
        <v>0.14949200000000001</v>
      </c>
    </row>
    <row r="1665" spans="1:4">
      <c r="A1665" t="s">
        <v>28</v>
      </c>
      <c r="B1665">
        <v>0.15049999999999999</v>
      </c>
      <c r="C1665">
        <v>0.15</v>
      </c>
      <c r="D1665">
        <v>0.14949999999999999</v>
      </c>
    </row>
    <row r="1668" spans="1:4">
      <c r="A1668" t="s">
        <v>305</v>
      </c>
    </row>
    <row r="1670" spans="1:4">
      <c r="A1670" t="s">
        <v>14</v>
      </c>
      <c r="B1670" t="s">
        <v>15</v>
      </c>
    </row>
    <row r="1671" spans="1:4">
      <c r="A1671" t="s">
        <v>16</v>
      </c>
      <c r="B1671" t="s">
        <v>306</v>
      </c>
    </row>
    <row r="1672" spans="1:4">
      <c r="A1672" t="s">
        <v>18</v>
      </c>
      <c r="B1672" s="1">
        <v>1.3899999999999999E-16</v>
      </c>
    </row>
    <row r="1674" spans="1:4">
      <c r="A1674" t="s">
        <v>14</v>
      </c>
      <c r="B1674" t="s">
        <v>15</v>
      </c>
    </row>
    <row r="1675" spans="1:4">
      <c r="A1675" t="s">
        <v>16</v>
      </c>
      <c r="B1675" t="s">
        <v>307</v>
      </c>
    </row>
    <row r="1676" spans="1:4">
      <c r="A1676" t="s">
        <v>18</v>
      </c>
      <c r="B1676">
        <v>0.113912</v>
      </c>
    </row>
    <row r="1678" spans="1:4">
      <c r="A1678" t="s">
        <v>14</v>
      </c>
      <c r="B1678" t="s">
        <v>15</v>
      </c>
    </row>
    <row r="1679" spans="1:4">
      <c r="A1679" t="s">
        <v>16</v>
      </c>
      <c r="B1679" t="s">
        <v>308</v>
      </c>
    </row>
    <row r="1680" spans="1:4">
      <c r="A1680" t="s">
        <v>18</v>
      </c>
      <c r="B1680" s="1">
        <v>5.0000000000000004E-16</v>
      </c>
    </row>
    <row r="1682" spans="1:4">
      <c r="A1682" t="s">
        <v>14</v>
      </c>
      <c r="B1682" t="s">
        <v>15</v>
      </c>
    </row>
    <row r="1683" spans="1:4">
      <c r="A1683" t="s">
        <v>16</v>
      </c>
      <c r="B1683" t="s">
        <v>309</v>
      </c>
    </row>
    <row r="1684" spans="1:4">
      <c r="A1684" t="s">
        <v>18</v>
      </c>
      <c r="B1684">
        <v>6.5842100000000001E-2</v>
      </c>
    </row>
    <row r="1686" spans="1:4">
      <c r="A1686" t="s">
        <v>14</v>
      </c>
      <c r="B1686" t="s">
        <v>15</v>
      </c>
    </row>
    <row r="1687" spans="1:4">
      <c r="A1687" t="s">
        <v>16</v>
      </c>
      <c r="B1687" t="s">
        <v>310</v>
      </c>
    </row>
    <row r="1688" spans="1:4">
      <c r="A1688" t="s">
        <v>18</v>
      </c>
      <c r="B1688" s="1">
        <v>5.5500000000000005E-16</v>
      </c>
    </row>
    <row r="1690" spans="1:4">
      <c r="A1690" t="s">
        <v>11</v>
      </c>
      <c r="B1690" t="s">
        <v>23</v>
      </c>
      <c r="C1690" t="s">
        <v>24</v>
      </c>
      <c r="D1690" t="s">
        <v>25</v>
      </c>
    </row>
    <row r="1691" spans="1:4">
      <c r="A1691" t="s">
        <v>26</v>
      </c>
      <c r="B1691">
        <v>4.5900000000000003E-2</v>
      </c>
      <c r="C1691">
        <v>4.6399999999999997E-2</v>
      </c>
      <c r="D1691">
        <v>4.6899999999999997E-2</v>
      </c>
    </row>
    <row r="1692" spans="1:4">
      <c r="A1692" t="s">
        <v>27</v>
      </c>
      <c r="B1692">
        <v>0.14322099999999999</v>
      </c>
      <c r="C1692">
        <v>0.14269999999999999</v>
      </c>
      <c r="D1692">
        <v>0.14218700000000001</v>
      </c>
    </row>
    <row r="1693" spans="1:4">
      <c r="A1693" t="s">
        <v>28</v>
      </c>
      <c r="B1693">
        <v>0.14330000000000001</v>
      </c>
      <c r="C1693">
        <v>0.14269999999999999</v>
      </c>
      <c r="D1693">
        <v>0.14219999999999999</v>
      </c>
    </row>
    <row r="1696" spans="1:4">
      <c r="A1696" t="s">
        <v>311</v>
      </c>
    </row>
    <row r="1698" spans="1:2">
      <c r="A1698" t="s">
        <v>14</v>
      </c>
      <c r="B1698" t="s">
        <v>15</v>
      </c>
    </row>
    <row r="1699" spans="1:2">
      <c r="A1699" t="s">
        <v>16</v>
      </c>
      <c r="B1699" t="s">
        <v>312</v>
      </c>
    </row>
    <row r="1700" spans="1:2">
      <c r="A1700" t="s">
        <v>18</v>
      </c>
      <c r="B1700">
        <v>0</v>
      </c>
    </row>
    <row r="1702" spans="1:2">
      <c r="A1702" t="s">
        <v>14</v>
      </c>
      <c r="B1702" t="s">
        <v>15</v>
      </c>
    </row>
    <row r="1703" spans="1:2">
      <c r="A1703" t="s">
        <v>16</v>
      </c>
      <c r="B1703" t="s">
        <v>313</v>
      </c>
    </row>
    <row r="1704" spans="1:2">
      <c r="A1704" t="s">
        <v>18</v>
      </c>
      <c r="B1704" s="1">
        <v>1.12E-13</v>
      </c>
    </row>
    <row r="1706" spans="1:2">
      <c r="A1706" t="s">
        <v>14</v>
      </c>
      <c r="B1706" t="s">
        <v>15</v>
      </c>
    </row>
    <row r="1707" spans="1:2">
      <c r="A1707" t="s">
        <v>16</v>
      </c>
      <c r="B1707" t="s">
        <v>314</v>
      </c>
    </row>
    <row r="1708" spans="1:2">
      <c r="A1708" t="s">
        <v>18</v>
      </c>
      <c r="B1708" s="1">
        <v>2.6399999999999999E-15</v>
      </c>
    </row>
    <row r="1710" spans="1:2">
      <c r="A1710" t="s">
        <v>14</v>
      </c>
      <c r="B1710" t="s">
        <v>15</v>
      </c>
    </row>
    <row r="1711" spans="1:2">
      <c r="A1711" t="s">
        <v>16</v>
      </c>
      <c r="B1711" t="s">
        <v>315</v>
      </c>
    </row>
    <row r="1712" spans="1:2">
      <c r="A1712" t="s">
        <v>18</v>
      </c>
      <c r="B1712" s="1">
        <v>1.9300000000000001E-13</v>
      </c>
    </row>
    <row r="1714" spans="1:4">
      <c r="A1714" t="s">
        <v>14</v>
      </c>
      <c r="B1714" t="s">
        <v>15</v>
      </c>
    </row>
    <row r="1715" spans="1:4">
      <c r="A1715" t="s">
        <v>16</v>
      </c>
      <c r="B1715" t="s">
        <v>316</v>
      </c>
    </row>
    <row r="1716" spans="1:4">
      <c r="A1716" t="s">
        <v>18</v>
      </c>
      <c r="B1716" s="1">
        <v>3.3299999999999999E-16</v>
      </c>
    </row>
    <row r="1718" spans="1:4">
      <c r="A1718" t="s">
        <v>11</v>
      </c>
      <c r="B1718" t="s">
        <v>23</v>
      </c>
      <c r="C1718" t="s">
        <v>24</v>
      </c>
      <c r="D1718" t="s">
        <v>25</v>
      </c>
    </row>
    <row r="1719" spans="1:4">
      <c r="A1719" t="s">
        <v>26</v>
      </c>
      <c r="B1719">
        <v>4.6300000000000001E-2</v>
      </c>
      <c r="C1719">
        <v>4.6800000000000001E-2</v>
      </c>
      <c r="D1719">
        <v>4.7300000000000002E-2</v>
      </c>
    </row>
    <row r="1720" spans="1:4">
      <c r="A1720" t="s">
        <v>27</v>
      </c>
      <c r="B1720">
        <v>0.13929900000000001</v>
      </c>
      <c r="C1720">
        <v>0.13880000000000001</v>
      </c>
      <c r="D1720">
        <v>0.13830899999999999</v>
      </c>
    </row>
    <row r="1721" spans="1:4">
      <c r="A1721" t="s">
        <v>28</v>
      </c>
      <c r="B1721">
        <v>0.13930000000000001</v>
      </c>
      <c r="C1721">
        <v>0.13880000000000001</v>
      </c>
      <c r="D1721">
        <v>0.13830000000000001</v>
      </c>
    </row>
    <row r="1724" spans="1:4">
      <c r="A1724" t="s">
        <v>317</v>
      </c>
    </row>
    <row r="1726" spans="1:4">
      <c r="A1726" t="s">
        <v>14</v>
      </c>
      <c r="B1726" t="s">
        <v>15</v>
      </c>
    </row>
    <row r="1727" spans="1:4">
      <c r="A1727" t="s">
        <v>16</v>
      </c>
      <c r="B1727" t="s">
        <v>318</v>
      </c>
    </row>
    <row r="1728" spans="1:4">
      <c r="A1728" t="s">
        <v>18</v>
      </c>
      <c r="B1728" s="1">
        <v>5.2699999999999998E-16</v>
      </c>
    </row>
    <row r="1730" spans="1:2">
      <c r="A1730" t="s">
        <v>14</v>
      </c>
      <c r="B1730" t="s">
        <v>15</v>
      </c>
    </row>
    <row r="1731" spans="1:2">
      <c r="A1731" t="s">
        <v>16</v>
      </c>
      <c r="B1731" t="s">
        <v>319</v>
      </c>
    </row>
    <row r="1732" spans="1:2">
      <c r="A1732" t="s">
        <v>18</v>
      </c>
      <c r="B1732">
        <v>0.175121</v>
      </c>
    </row>
    <row r="1734" spans="1:2">
      <c r="A1734" t="s">
        <v>14</v>
      </c>
      <c r="B1734" t="s">
        <v>15</v>
      </c>
    </row>
    <row r="1735" spans="1:2">
      <c r="A1735" t="s">
        <v>16</v>
      </c>
      <c r="B1735" t="s">
        <v>320</v>
      </c>
    </row>
    <row r="1736" spans="1:2">
      <c r="A1736" t="s">
        <v>18</v>
      </c>
      <c r="B1736">
        <v>0</v>
      </c>
    </row>
    <row r="1738" spans="1:2">
      <c r="A1738" t="s">
        <v>14</v>
      </c>
      <c r="B1738" t="s">
        <v>15</v>
      </c>
    </row>
    <row r="1739" spans="1:2">
      <c r="A1739" t="s">
        <v>16</v>
      </c>
      <c r="B1739" t="s">
        <v>321</v>
      </c>
    </row>
    <row r="1740" spans="1:2">
      <c r="A1740" t="s">
        <v>18</v>
      </c>
      <c r="B1740">
        <v>9.3399800000000005E-2</v>
      </c>
    </row>
    <row r="1742" spans="1:2">
      <c r="A1742" t="s">
        <v>14</v>
      </c>
      <c r="B1742" t="s">
        <v>15</v>
      </c>
    </row>
    <row r="1743" spans="1:2">
      <c r="A1743" t="s">
        <v>16</v>
      </c>
      <c r="B1743" t="s">
        <v>322</v>
      </c>
    </row>
    <row r="1744" spans="1:2">
      <c r="A1744" t="s">
        <v>18</v>
      </c>
      <c r="B1744" s="1">
        <v>8.3300000000000005E-17</v>
      </c>
    </row>
    <row r="1746" spans="1:4">
      <c r="A1746" t="s">
        <v>11</v>
      </c>
      <c r="B1746" t="s">
        <v>23</v>
      </c>
      <c r="C1746" t="s">
        <v>24</v>
      </c>
      <c r="D1746" t="s">
        <v>25</v>
      </c>
    </row>
    <row r="1747" spans="1:4">
      <c r="A1747" t="s">
        <v>26</v>
      </c>
      <c r="B1747">
        <v>4.65E-2</v>
      </c>
      <c r="C1747">
        <v>4.7E-2</v>
      </c>
      <c r="D1747">
        <v>4.7500000000000001E-2</v>
      </c>
    </row>
    <row r="1748" spans="1:4">
      <c r="A1748" t="s">
        <v>27</v>
      </c>
      <c r="B1748">
        <v>0.14055799999999999</v>
      </c>
      <c r="C1748">
        <v>0.14000000000000001</v>
      </c>
      <c r="D1748">
        <v>0.13945099999999999</v>
      </c>
    </row>
    <row r="1749" spans="1:4">
      <c r="A1749" t="s">
        <v>28</v>
      </c>
      <c r="B1749">
        <v>0.1406</v>
      </c>
      <c r="C1749">
        <v>0.14000000000000001</v>
      </c>
      <c r="D1749">
        <v>0.1394</v>
      </c>
    </row>
    <row r="1752" spans="1:4">
      <c r="A1752" t="s">
        <v>323</v>
      </c>
    </row>
    <row r="1754" spans="1:4">
      <c r="A1754" t="s">
        <v>14</v>
      </c>
      <c r="B1754" t="s">
        <v>15</v>
      </c>
    </row>
    <row r="1755" spans="1:4">
      <c r="A1755" t="s">
        <v>16</v>
      </c>
      <c r="B1755" t="s">
        <v>324</v>
      </c>
    </row>
    <row r="1756" spans="1:4">
      <c r="A1756" t="s">
        <v>18</v>
      </c>
      <c r="B1756" s="1">
        <v>1.94E-16</v>
      </c>
    </row>
    <row r="1758" spans="1:4">
      <c r="A1758" t="s">
        <v>14</v>
      </c>
      <c r="B1758" t="s">
        <v>15</v>
      </c>
    </row>
    <row r="1759" spans="1:4">
      <c r="A1759" t="s">
        <v>16</v>
      </c>
      <c r="B1759" t="s">
        <v>325</v>
      </c>
    </row>
    <row r="1760" spans="1:4">
      <c r="A1760" t="s">
        <v>18</v>
      </c>
      <c r="B1760" s="1">
        <v>8.2399999999999995E-14</v>
      </c>
    </row>
    <row r="1762" spans="1:4">
      <c r="A1762" t="s">
        <v>14</v>
      </c>
      <c r="B1762" t="s">
        <v>15</v>
      </c>
    </row>
    <row r="1763" spans="1:4">
      <c r="A1763" t="s">
        <v>16</v>
      </c>
      <c r="B1763" t="s">
        <v>326</v>
      </c>
    </row>
    <row r="1764" spans="1:4">
      <c r="A1764" t="s">
        <v>18</v>
      </c>
      <c r="B1764" s="1">
        <v>1.67E-16</v>
      </c>
    </row>
    <row r="1766" spans="1:4">
      <c r="A1766" t="s">
        <v>14</v>
      </c>
      <c r="B1766" t="s">
        <v>15</v>
      </c>
    </row>
    <row r="1767" spans="1:4">
      <c r="A1767" t="s">
        <v>16</v>
      </c>
      <c r="B1767" t="s">
        <v>327</v>
      </c>
    </row>
    <row r="1768" spans="1:4">
      <c r="A1768" t="s">
        <v>18</v>
      </c>
      <c r="B1768">
        <v>4.1912600000000001E-2</v>
      </c>
    </row>
    <row r="1770" spans="1:4">
      <c r="A1770" t="s">
        <v>14</v>
      </c>
      <c r="B1770" t="s">
        <v>15</v>
      </c>
    </row>
    <row r="1771" spans="1:4">
      <c r="A1771" t="s">
        <v>16</v>
      </c>
      <c r="B1771" t="s">
        <v>328</v>
      </c>
    </row>
    <row r="1772" spans="1:4">
      <c r="A1772" t="s">
        <v>18</v>
      </c>
      <c r="B1772">
        <v>0</v>
      </c>
    </row>
    <row r="1774" spans="1:4">
      <c r="A1774" t="s">
        <v>11</v>
      </c>
      <c r="B1774" t="s">
        <v>23</v>
      </c>
      <c r="C1774" t="s">
        <v>24</v>
      </c>
      <c r="D1774" t="s">
        <v>25</v>
      </c>
    </row>
    <row r="1775" spans="1:4">
      <c r="A1775" t="s">
        <v>26</v>
      </c>
      <c r="B1775">
        <v>4.5801000000000001E-2</v>
      </c>
      <c r="C1775">
        <v>4.6301000000000002E-2</v>
      </c>
      <c r="D1775">
        <v>4.6801000000000002E-2</v>
      </c>
    </row>
    <row r="1776" spans="1:4">
      <c r="A1776" t="s">
        <v>27</v>
      </c>
      <c r="B1776">
        <v>0.13402900000000001</v>
      </c>
      <c r="C1776">
        <v>0.13350000000000001</v>
      </c>
      <c r="D1776">
        <v>0.13297900000000001</v>
      </c>
    </row>
    <row r="1777" spans="1:4">
      <c r="A1777" t="s">
        <v>28</v>
      </c>
      <c r="B1777">
        <v>0.13400000000000001</v>
      </c>
      <c r="C1777">
        <v>0.13350000000000001</v>
      </c>
      <c r="D1777">
        <v>0.13300000000000001</v>
      </c>
    </row>
    <row r="1780" spans="1:4">
      <c r="A1780" t="s">
        <v>329</v>
      </c>
    </row>
    <row r="1782" spans="1:4">
      <c r="A1782" t="s">
        <v>14</v>
      </c>
      <c r="B1782" t="s">
        <v>15</v>
      </c>
    </row>
    <row r="1783" spans="1:4">
      <c r="A1783" t="s">
        <v>16</v>
      </c>
      <c r="B1783" t="s">
        <v>330</v>
      </c>
    </row>
    <row r="1784" spans="1:4">
      <c r="A1784" t="s">
        <v>18</v>
      </c>
      <c r="B1784" s="1">
        <v>2.7799999999999998E-16</v>
      </c>
    </row>
    <row r="1786" spans="1:4">
      <c r="A1786" t="s">
        <v>14</v>
      </c>
      <c r="B1786" t="s">
        <v>15</v>
      </c>
    </row>
    <row r="1787" spans="1:4">
      <c r="A1787" t="s">
        <v>16</v>
      </c>
      <c r="B1787" t="s">
        <v>331</v>
      </c>
    </row>
    <row r="1788" spans="1:4">
      <c r="A1788" t="s">
        <v>18</v>
      </c>
      <c r="B1788" s="1">
        <v>3.6200000000000002E-13</v>
      </c>
    </row>
    <row r="1790" spans="1:4">
      <c r="A1790" t="s">
        <v>14</v>
      </c>
      <c r="B1790" t="s">
        <v>15</v>
      </c>
    </row>
    <row r="1791" spans="1:4">
      <c r="A1791" t="s">
        <v>16</v>
      </c>
      <c r="B1791" t="s">
        <v>332</v>
      </c>
    </row>
    <row r="1792" spans="1:4">
      <c r="A1792" t="s">
        <v>18</v>
      </c>
      <c r="B1792" s="1">
        <v>2.7799999999999998E-16</v>
      </c>
    </row>
    <row r="1794" spans="1:4">
      <c r="A1794" t="s">
        <v>14</v>
      </c>
      <c r="B1794" t="s">
        <v>15</v>
      </c>
    </row>
    <row r="1795" spans="1:4">
      <c r="A1795" t="s">
        <v>16</v>
      </c>
      <c r="B1795" t="s">
        <v>333</v>
      </c>
    </row>
    <row r="1796" spans="1:4">
      <c r="A1796" t="s">
        <v>18</v>
      </c>
      <c r="B1796" s="1">
        <v>2.5099999999999999E-13</v>
      </c>
    </row>
    <row r="1798" spans="1:4">
      <c r="A1798" t="s">
        <v>14</v>
      </c>
      <c r="B1798" t="s">
        <v>15</v>
      </c>
    </row>
    <row r="1799" spans="1:4">
      <c r="A1799" t="s">
        <v>16</v>
      </c>
      <c r="B1799" t="s">
        <v>334</v>
      </c>
    </row>
    <row r="1800" spans="1:4">
      <c r="A1800" t="s">
        <v>18</v>
      </c>
      <c r="B1800" s="1">
        <v>1.2199999999999999E-15</v>
      </c>
    </row>
    <row r="1802" spans="1:4">
      <c r="A1802" t="s">
        <v>11</v>
      </c>
      <c r="B1802" t="s">
        <v>23</v>
      </c>
      <c r="C1802" t="s">
        <v>24</v>
      </c>
      <c r="D1802" t="s">
        <v>25</v>
      </c>
    </row>
    <row r="1803" spans="1:4">
      <c r="A1803" t="s">
        <v>26</v>
      </c>
      <c r="B1803">
        <v>4.6300000000000001E-2</v>
      </c>
      <c r="C1803">
        <v>4.6800000000000001E-2</v>
      </c>
      <c r="D1803">
        <v>4.7300000000000002E-2</v>
      </c>
    </row>
    <row r="1804" spans="1:4">
      <c r="A1804" t="s">
        <v>27</v>
      </c>
      <c r="B1804">
        <v>0.13300400000000001</v>
      </c>
      <c r="C1804">
        <v>0.13250000000000001</v>
      </c>
      <c r="D1804">
        <v>0.13200400000000001</v>
      </c>
    </row>
    <row r="1805" spans="1:4">
      <c r="A1805" t="s">
        <v>28</v>
      </c>
      <c r="B1805">
        <v>0.13300000000000001</v>
      </c>
      <c r="C1805">
        <v>0.13250000000000001</v>
      </c>
      <c r="D1805">
        <v>0.13200000000000001</v>
      </c>
    </row>
    <row r="1807" spans="1:4">
      <c r="A1807" t="s">
        <v>0</v>
      </c>
    </row>
    <row r="1808" spans="1:4">
      <c r="A1808" t="s">
        <v>1</v>
      </c>
    </row>
    <row r="1809" spans="1:2">
      <c r="A1809" t="s">
        <v>2</v>
      </c>
    </row>
    <row r="1810" spans="1:2">
      <c r="A1810" t="s">
        <v>3</v>
      </c>
      <c r="B1810">
        <v>0.80869199999999997</v>
      </c>
    </row>
    <row r="1811" spans="1:2">
      <c r="A1811" t="s">
        <v>42</v>
      </c>
      <c r="B1811">
        <v>0.88099700000000003</v>
      </c>
    </row>
    <row r="1812" spans="1:2">
      <c r="A1812" t="s">
        <v>43</v>
      </c>
      <c r="B1812">
        <v>0.78583599999999998</v>
      </c>
    </row>
    <row r="1813" spans="1:2">
      <c r="A1813" t="s">
        <v>63</v>
      </c>
      <c r="B1813">
        <v>0.77601299999999995</v>
      </c>
    </row>
    <row r="1814" spans="1:2">
      <c r="A1814" t="s">
        <v>64</v>
      </c>
      <c r="B1814">
        <v>0.64604300000000003</v>
      </c>
    </row>
    <row r="1815" spans="1:2">
      <c r="A1815" t="s">
        <v>97</v>
      </c>
      <c r="B1815">
        <v>0.46941699999999997</v>
      </c>
    </row>
    <row r="1816" spans="1:2">
      <c r="A1816" t="s">
        <v>98</v>
      </c>
      <c r="B1816">
        <v>0.36386400000000002</v>
      </c>
    </row>
    <row r="1817" spans="1:2">
      <c r="A1817" t="s">
        <v>142</v>
      </c>
      <c r="B1817">
        <v>0.51745099999999999</v>
      </c>
    </row>
    <row r="1818" spans="1:2">
      <c r="A1818" t="s">
        <v>143</v>
      </c>
      <c r="B1818">
        <v>0.46611000000000002</v>
      </c>
    </row>
    <row r="1819" spans="1:2">
      <c r="A1819" t="s">
        <v>198</v>
      </c>
      <c r="B1819">
        <v>0.773926</v>
      </c>
    </row>
    <row r="1820" spans="1:2">
      <c r="A1820" t="s">
        <v>260</v>
      </c>
      <c r="B1820">
        <v>3.6384199999999998E-2</v>
      </c>
    </row>
    <row r="1821" spans="1:2">
      <c r="A1821" t="s">
        <v>261</v>
      </c>
      <c r="B1821">
        <v>0.34765099999999999</v>
      </c>
    </row>
    <row r="1822" spans="1:2">
      <c r="A1822" t="s">
        <v>262</v>
      </c>
      <c r="B1822">
        <v>1</v>
      </c>
    </row>
    <row r="1823" spans="1:2">
      <c r="A1823" t="s">
        <v>5</v>
      </c>
    </row>
    <row r="1824" spans="1:2">
      <c r="A1824" t="s">
        <v>3</v>
      </c>
      <c r="B1824">
        <v>0.159918</v>
      </c>
    </row>
    <row r="1825" spans="1:2">
      <c r="A1825" t="s">
        <v>42</v>
      </c>
      <c r="B1825" s="1">
        <v>3.4200000000000002E-7</v>
      </c>
    </row>
    <row r="1826" spans="1:2">
      <c r="A1826" t="s">
        <v>43</v>
      </c>
      <c r="B1826" s="1">
        <v>6.4499999999999997E-7</v>
      </c>
    </row>
    <row r="1827" spans="1:2">
      <c r="A1827" t="s">
        <v>63</v>
      </c>
      <c r="B1827" s="1">
        <v>9.9699999999999999E-8</v>
      </c>
    </row>
    <row r="1828" spans="1:2">
      <c r="A1828" t="s">
        <v>64</v>
      </c>
      <c r="B1828">
        <v>3.1409699999999999E-2</v>
      </c>
    </row>
    <row r="1829" spans="1:2">
      <c r="A1829" t="s">
        <v>97</v>
      </c>
      <c r="B1829">
        <v>0.14615300000000001</v>
      </c>
    </row>
    <row r="1830" spans="1:2">
      <c r="A1830" t="s">
        <v>98</v>
      </c>
      <c r="B1830">
        <v>0.30123299999999997</v>
      </c>
    </row>
    <row r="1831" spans="1:2">
      <c r="A1831" t="s">
        <v>142</v>
      </c>
      <c r="B1831" s="1">
        <v>7.4799999999999997E-7</v>
      </c>
    </row>
    <row r="1832" spans="1:2">
      <c r="A1832" t="s">
        <v>143</v>
      </c>
      <c r="B1832">
        <v>7.8965300000000002E-2</v>
      </c>
    </row>
    <row r="1833" spans="1:2">
      <c r="A1833" t="s">
        <v>198</v>
      </c>
      <c r="B1833" s="1">
        <v>3.1599999999999998E-6</v>
      </c>
    </row>
    <row r="1834" spans="1:2">
      <c r="A1834" t="s">
        <v>260</v>
      </c>
      <c r="B1834">
        <v>0.99987300000000001</v>
      </c>
    </row>
    <row r="1835" spans="1:2">
      <c r="A1835" t="s">
        <v>261</v>
      </c>
      <c r="B1835">
        <v>0.168958</v>
      </c>
    </row>
    <row r="1836" spans="1:2">
      <c r="A1836" t="s">
        <v>262</v>
      </c>
      <c r="B1836">
        <v>0.1</v>
      </c>
    </row>
    <row r="1837" spans="1:2">
      <c r="A1837" t="s">
        <v>6</v>
      </c>
    </row>
    <row r="1838" spans="1:2">
      <c r="A1838" t="s">
        <v>7</v>
      </c>
      <c r="B1838">
        <v>0.02</v>
      </c>
    </row>
    <row r="1839" spans="1:2">
      <c r="A1839" t="s">
        <v>0</v>
      </c>
    </row>
    <row r="1841" spans="1:13">
      <c r="A1841" t="s">
        <v>335</v>
      </c>
    </row>
    <row r="1842" spans="1:13">
      <c r="A1842" t="s">
        <v>30</v>
      </c>
      <c r="B1842">
        <v>3</v>
      </c>
    </row>
    <row r="1843" spans="1:13">
      <c r="A1843" t="s">
        <v>31</v>
      </c>
      <c r="B1843">
        <v>13</v>
      </c>
    </row>
    <row r="1844" spans="1:13">
      <c r="A1844" t="s">
        <v>32</v>
      </c>
      <c r="B1844">
        <v>3.8707100000000001E-2</v>
      </c>
    </row>
    <row r="1846" spans="1:13">
      <c r="A1846" t="s">
        <v>33</v>
      </c>
      <c r="B1846" t="s">
        <v>34</v>
      </c>
      <c r="C1846">
        <v>13</v>
      </c>
    </row>
    <row r="1847" spans="1:13">
      <c r="A1847" t="s">
        <v>35</v>
      </c>
      <c r="B1847">
        <v>60000</v>
      </c>
    </row>
    <row r="1848" spans="1:13">
      <c r="A1848" t="s">
        <v>36</v>
      </c>
      <c r="B1848">
        <v>0.25173899999999999</v>
      </c>
      <c r="C1848">
        <v>0.226913</v>
      </c>
      <c r="D1848">
        <v>0.193491</v>
      </c>
      <c r="E1848">
        <v>0.14929700000000001</v>
      </c>
      <c r="F1848">
        <v>9.4446199999999994E-2</v>
      </c>
      <c r="G1848">
        <v>3.8785300000000002E-2</v>
      </c>
      <c r="H1848">
        <v>6.0547500000000002E-3</v>
      </c>
      <c r="I1848">
        <v>1.1400699999999999E-4</v>
      </c>
      <c r="J1848">
        <v>0</v>
      </c>
      <c r="K1848">
        <v>0</v>
      </c>
      <c r="L1848">
        <v>0</v>
      </c>
      <c r="M1848" t="s">
        <v>11</v>
      </c>
    </row>
    <row r="1849" spans="1:13">
      <c r="A1849" t="s">
        <v>37</v>
      </c>
      <c r="B1849">
        <v>0.25054799999999999</v>
      </c>
      <c r="C1849">
        <v>0.225742</v>
      </c>
      <c r="D1849">
        <v>0.19234999999999999</v>
      </c>
      <c r="E1849">
        <v>0.14821599999999999</v>
      </c>
      <c r="F1849">
        <v>9.3501299999999996E-2</v>
      </c>
      <c r="G1849">
        <v>3.8131699999999998E-2</v>
      </c>
      <c r="H1849">
        <v>5.8021399999999999E-3</v>
      </c>
      <c r="I1849" s="1">
        <v>8.4499999999999994E-5</v>
      </c>
      <c r="J1849">
        <v>0</v>
      </c>
      <c r="K1849">
        <v>0</v>
      </c>
      <c r="L1849">
        <v>0</v>
      </c>
      <c r="M1849" t="s">
        <v>11</v>
      </c>
    </row>
    <row r="1850" spans="1:13">
      <c r="A1850" t="s">
        <v>38</v>
      </c>
      <c r="B1850">
        <v>0.25292999999999999</v>
      </c>
      <c r="C1850">
        <v>0.22808500000000001</v>
      </c>
      <c r="D1850">
        <v>0.194631</v>
      </c>
      <c r="E1850">
        <v>0.15037700000000001</v>
      </c>
      <c r="F1850">
        <v>9.5391100000000006E-2</v>
      </c>
      <c r="G1850">
        <v>3.9438899999999999E-2</v>
      </c>
      <c r="H1850">
        <v>6.3073699999999996E-3</v>
      </c>
      <c r="I1850">
        <v>1.4352599999999999E-4</v>
      </c>
      <c r="J1850">
        <v>0</v>
      </c>
      <c r="K1850">
        <v>0</v>
      </c>
      <c r="L1850">
        <v>0</v>
      </c>
      <c r="M1850" t="s">
        <v>11</v>
      </c>
    </row>
    <row r="1851" spans="1:13">
      <c r="A1851" t="s">
        <v>39</v>
      </c>
      <c r="B1851">
        <v>9.0802399999999998E-3</v>
      </c>
      <c r="C1851">
        <v>1.23272E-2</v>
      </c>
      <c r="D1851">
        <v>1.6735199999999999E-2</v>
      </c>
      <c r="E1851">
        <v>2.27195E-2</v>
      </c>
      <c r="F1851">
        <v>3.0843599999999999E-2</v>
      </c>
      <c r="G1851">
        <v>4.1872800000000002E-2</v>
      </c>
      <c r="H1851">
        <v>5.6845800000000002E-2</v>
      </c>
      <c r="I1851">
        <v>7.7173000000000005E-2</v>
      </c>
      <c r="J1851">
        <v>0.104769</v>
      </c>
      <c r="K1851">
        <v>0.142233</v>
      </c>
      <c r="L1851">
        <v>0.19309299999999999</v>
      </c>
      <c r="M1851" t="s">
        <v>11</v>
      </c>
    </row>
    <row r="1852" spans="1:13">
      <c r="A1852" t="s">
        <v>40</v>
      </c>
      <c r="B1852">
        <v>5</v>
      </c>
      <c r="C1852">
        <v>4</v>
      </c>
      <c r="D1852">
        <v>3</v>
      </c>
      <c r="E1852">
        <v>2</v>
      </c>
      <c r="F1852">
        <v>1</v>
      </c>
      <c r="G1852">
        <v>0</v>
      </c>
      <c r="H1852">
        <v>-1</v>
      </c>
      <c r="I1852">
        <v>-2</v>
      </c>
      <c r="J1852">
        <v>-3</v>
      </c>
      <c r="K1852">
        <v>-4</v>
      </c>
      <c r="L1852">
        <v>-5</v>
      </c>
      <c r="M1852" t="s">
        <v>11</v>
      </c>
    </row>
    <row r="1853" spans="1:13">
      <c r="A1853" t="s">
        <v>41</v>
      </c>
      <c r="B1853" s="1">
        <v>1.0000000000000001E-5</v>
      </c>
      <c r="C1853" s="1">
        <v>1.0000000000000001E-5</v>
      </c>
      <c r="D1853">
        <v>0.20322499999999999</v>
      </c>
      <c r="E1853">
        <v>0.21759400000000001</v>
      </c>
      <c r="F1853">
        <v>0.198074</v>
      </c>
      <c r="G1853">
        <v>0.17491000000000001</v>
      </c>
      <c r="H1853">
        <v>0.15268100000000001</v>
      </c>
      <c r="I1853">
        <v>0.13192400000000001</v>
      </c>
      <c r="J1853">
        <v>9.6394299999999992E-3</v>
      </c>
      <c r="K1853">
        <v>1.0580000000000001E-2</v>
      </c>
      <c r="L1853">
        <v>2.2308399999999999E-2</v>
      </c>
      <c r="M1853" t="s">
        <v>11</v>
      </c>
    </row>
    <row r="1855" spans="1:13">
      <c r="A1855" t="s">
        <v>336</v>
      </c>
    </row>
    <row r="1856" spans="1:13">
      <c r="A1856" t="s">
        <v>30</v>
      </c>
      <c r="B1856">
        <v>10</v>
      </c>
    </row>
    <row r="1857" spans="1:13">
      <c r="A1857" t="s">
        <v>31</v>
      </c>
      <c r="B1857">
        <v>13</v>
      </c>
    </row>
    <row r="1858" spans="1:13">
      <c r="A1858" t="s">
        <v>32</v>
      </c>
      <c r="B1858">
        <v>1.55969E-2</v>
      </c>
    </row>
    <row r="1860" spans="1:13">
      <c r="A1860" t="s">
        <v>33</v>
      </c>
      <c r="B1860" t="s">
        <v>34</v>
      </c>
      <c r="C1860">
        <v>13</v>
      </c>
    </row>
    <row r="1861" spans="1:13">
      <c r="A1861" t="s">
        <v>35</v>
      </c>
      <c r="B1861">
        <v>60000</v>
      </c>
    </row>
    <row r="1862" spans="1:13">
      <c r="A1862" t="s">
        <v>36</v>
      </c>
      <c r="B1862">
        <v>8.1159800000000004E-2</v>
      </c>
      <c r="C1862">
        <v>7.5689999999999993E-2</v>
      </c>
      <c r="D1862">
        <v>6.7279900000000004E-2</v>
      </c>
      <c r="E1862">
        <v>5.4602999999999999E-2</v>
      </c>
      <c r="F1862">
        <v>3.6639900000000003E-2</v>
      </c>
      <c r="G1862">
        <v>1.5907600000000001E-2</v>
      </c>
      <c r="H1862">
        <v>2.4744200000000002E-3</v>
      </c>
      <c r="I1862" s="1">
        <v>4.5399999999999999E-5</v>
      </c>
      <c r="J1862">
        <v>0</v>
      </c>
      <c r="K1862">
        <v>0</v>
      </c>
      <c r="L1862">
        <v>0</v>
      </c>
      <c r="M1862" t="s">
        <v>11</v>
      </c>
    </row>
    <row r="1863" spans="1:13">
      <c r="A1863" t="s">
        <v>37</v>
      </c>
      <c r="B1863">
        <v>8.0720100000000003E-2</v>
      </c>
      <c r="C1863">
        <v>7.5253200000000006E-2</v>
      </c>
      <c r="D1863">
        <v>6.68493E-2</v>
      </c>
      <c r="E1863">
        <v>5.4187699999999998E-2</v>
      </c>
      <c r="F1863">
        <v>3.6266E-2</v>
      </c>
      <c r="G1863">
        <v>1.56379E-2</v>
      </c>
      <c r="H1863">
        <v>2.36638E-3</v>
      </c>
      <c r="I1863" s="1">
        <v>3.2299999999999999E-5</v>
      </c>
      <c r="J1863">
        <v>0</v>
      </c>
      <c r="K1863">
        <v>0</v>
      </c>
      <c r="L1863">
        <v>0</v>
      </c>
      <c r="M1863" t="s">
        <v>11</v>
      </c>
    </row>
    <row r="1864" spans="1:13">
      <c r="A1864" t="s">
        <v>38</v>
      </c>
      <c r="B1864">
        <v>8.1599400000000002E-2</v>
      </c>
      <c r="C1864">
        <v>7.6126799999999994E-2</v>
      </c>
      <c r="D1864">
        <v>6.7710400000000004E-2</v>
      </c>
      <c r="E1864">
        <v>5.5018200000000003E-2</v>
      </c>
      <c r="F1864">
        <v>3.7013799999999999E-2</v>
      </c>
      <c r="G1864">
        <v>1.6177400000000002E-2</v>
      </c>
      <c r="H1864">
        <v>2.58246E-3</v>
      </c>
      <c r="I1864" s="1">
        <v>5.8499999999999999E-5</v>
      </c>
      <c r="J1864">
        <v>0</v>
      </c>
      <c r="K1864">
        <v>0</v>
      </c>
      <c r="L1864">
        <v>0</v>
      </c>
      <c r="M1864" t="s">
        <v>11</v>
      </c>
    </row>
    <row r="1865" spans="1:13">
      <c r="A1865" t="s">
        <v>39</v>
      </c>
      <c r="B1865">
        <v>5.0825000000000002E-3</v>
      </c>
      <c r="C1865">
        <v>7.9131099999999992E-3</v>
      </c>
      <c r="D1865">
        <v>1.23202E-2</v>
      </c>
      <c r="E1865">
        <v>1.9181699999999999E-2</v>
      </c>
      <c r="F1865">
        <v>2.9864700000000001E-2</v>
      </c>
      <c r="G1865">
        <v>4.6497400000000001E-2</v>
      </c>
      <c r="H1865">
        <v>7.2393399999999997E-2</v>
      </c>
      <c r="I1865">
        <v>0.11271200000000001</v>
      </c>
      <c r="J1865">
        <v>0.175485</v>
      </c>
      <c r="K1865">
        <v>0.27321899999999999</v>
      </c>
      <c r="L1865">
        <v>0.42538399999999998</v>
      </c>
      <c r="M1865" t="s">
        <v>11</v>
      </c>
    </row>
    <row r="1866" spans="1:13">
      <c r="A1866" t="s">
        <v>40</v>
      </c>
      <c r="B1866">
        <v>5</v>
      </c>
      <c r="C1866">
        <v>4</v>
      </c>
      <c r="D1866">
        <v>3</v>
      </c>
      <c r="E1866">
        <v>2</v>
      </c>
      <c r="F1866">
        <v>1</v>
      </c>
      <c r="G1866">
        <v>0</v>
      </c>
      <c r="H1866">
        <v>-1</v>
      </c>
      <c r="I1866">
        <v>-2</v>
      </c>
      <c r="J1866">
        <v>-3</v>
      </c>
      <c r="K1866">
        <v>-4</v>
      </c>
      <c r="L1866">
        <v>-5</v>
      </c>
      <c r="M1866" t="s">
        <v>11</v>
      </c>
    </row>
    <row r="1867" spans="1:13">
      <c r="A1867" t="s">
        <v>41</v>
      </c>
      <c r="B1867" s="1">
        <v>1.0000000000000001E-5</v>
      </c>
      <c r="C1867" s="1">
        <v>1.0000000000000001E-5</v>
      </c>
      <c r="D1867">
        <v>0.19431499999999999</v>
      </c>
      <c r="E1867">
        <v>0.185278</v>
      </c>
      <c r="F1867">
        <v>0.16250100000000001</v>
      </c>
      <c r="G1867">
        <v>0.139185</v>
      </c>
      <c r="H1867">
        <v>0.118715</v>
      </c>
      <c r="I1867">
        <v>0.102927</v>
      </c>
      <c r="J1867">
        <v>7.9782399999999993E-3</v>
      </c>
      <c r="K1867">
        <v>9.8331000000000009E-3</v>
      </c>
      <c r="L1867">
        <v>1.05512E-2</v>
      </c>
      <c r="M1867" t="s">
        <v>11</v>
      </c>
    </row>
    <row r="1869" spans="1:13">
      <c r="A1869" t="s">
        <v>0</v>
      </c>
    </row>
    <row r="1870" spans="1:13">
      <c r="A1870" t="s">
        <v>1</v>
      </c>
    </row>
    <row r="1871" spans="1:13">
      <c r="A1871" t="s">
        <v>2</v>
      </c>
    </row>
    <row r="1872" spans="1:13">
      <c r="A1872" t="s">
        <v>3</v>
      </c>
      <c r="B1872">
        <v>1</v>
      </c>
    </row>
    <row r="1873" spans="1:2">
      <c r="A1873" t="s">
        <v>42</v>
      </c>
      <c r="B1873">
        <v>1</v>
      </c>
    </row>
    <row r="1874" spans="1:2">
      <c r="A1874" t="s">
        <v>43</v>
      </c>
      <c r="B1874">
        <v>1</v>
      </c>
    </row>
    <row r="1875" spans="1:2">
      <c r="A1875" t="s">
        <v>63</v>
      </c>
      <c r="B1875">
        <v>1</v>
      </c>
    </row>
    <row r="1876" spans="1:2">
      <c r="A1876" t="s">
        <v>64</v>
      </c>
      <c r="B1876">
        <v>1</v>
      </c>
    </row>
    <row r="1877" spans="1:2">
      <c r="A1877" t="s">
        <v>97</v>
      </c>
      <c r="B1877">
        <v>1</v>
      </c>
    </row>
    <row r="1878" spans="1:2">
      <c r="A1878" t="s">
        <v>98</v>
      </c>
      <c r="B1878">
        <v>1</v>
      </c>
    </row>
    <row r="1879" spans="1:2">
      <c r="A1879" t="s">
        <v>142</v>
      </c>
      <c r="B1879">
        <v>1</v>
      </c>
    </row>
    <row r="1880" spans="1:2">
      <c r="A1880" t="s">
        <v>143</v>
      </c>
      <c r="B1880">
        <v>1</v>
      </c>
    </row>
    <row r="1881" spans="1:2">
      <c r="A1881" t="s">
        <v>198</v>
      </c>
      <c r="B1881">
        <v>1</v>
      </c>
    </row>
    <row r="1882" spans="1:2">
      <c r="A1882" t="s">
        <v>260</v>
      </c>
      <c r="B1882">
        <v>1</v>
      </c>
    </row>
    <row r="1883" spans="1:2">
      <c r="A1883" t="s">
        <v>261</v>
      </c>
      <c r="B1883">
        <v>1</v>
      </c>
    </row>
    <row r="1884" spans="1:2">
      <c r="A1884" t="s">
        <v>337</v>
      </c>
      <c r="B1884">
        <v>1</v>
      </c>
    </row>
    <row r="1885" spans="1:2">
      <c r="A1885" t="s">
        <v>338</v>
      </c>
      <c r="B1885">
        <v>1</v>
      </c>
    </row>
    <row r="1886" spans="1:2">
      <c r="A1886" t="s">
        <v>339</v>
      </c>
      <c r="B1886">
        <v>1</v>
      </c>
    </row>
    <row r="1887" spans="1:2">
      <c r="A1887" t="s">
        <v>5</v>
      </c>
    </row>
    <row r="1888" spans="1:2">
      <c r="A1888" t="s">
        <v>3</v>
      </c>
      <c r="B1888">
        <v>0.1</v>
      </c>
    </row>
    <row r="1889" spans="1:2">
      <c r="A1889" t="s">
        <v>42</v>
      </c>
      <c r="B1889">
        <v>0.1</v>
      </c>
    </row>
    <row r="1890" spans="1:2">
      <c r="A1890" t="s">
        <v>43</v>
      </c>
      <c r="B1890">
        <v>0.1</v>
      </c>
    </row>
    <row r="1891" spans="1:2">
      <c r="A1891" t="s">
        <v>63</v>
      </c>
      <c r="B1891">
        <v>0.1</v>
      </c>
    </row>
    <row r="1892" spans="1:2">
      <c r="A1892" t="s">
        <v>64</v>
      </c>
      <c r="B1892">
        <v>0.1</v>
      </c>
    </row>
    <row r="1893" spans="1:2">
      <c r="A1893" t="s">
        <v>97</v>
      </c>
      <c r="B1893">
        <v>0.1</v>
      </c>
    </row>
    <row r="1894" spans="1:2">
      <c r="A1894" t="s">
        <v>98</v>
      </c>
      <c r="B1894">
        <v>0.1</v>
      </c>
    </row>
    <row r="1895" spans="1:2">
      <c r="A1895" t="s">
        <v>142</v>
      </c>
      <c r="B1895">
        <v>0.1</v>
      </c>
    </row>
    <row r="1896" spans="1:2">
      <c r="A1896" t="s">
        <v>143</v>
      </c>
      <c r="B1896">
        <v>0.1</v>
      </c>
    </row>
    <row r="1897" spans="1:2">
      <c r="A1897" t="s">
        <v>198</v>
      </c>
      <c r="B1897">
        <v>0.1</v>
      </c>
    </row>
    <row r="1898" spans="1:2">
      <c r="A1898" t="s">
        <v>260</v>
      </c>
      <c r="B1898">
        <v>0.1</v>
      </c>
    </row>
    <row r="1899" spans="1:2">
      <c r="A1899" t="s">
        <v>261</v>
      </c>
      <c r="B1899">
        <v>0.1</v>
      </c>
    </row>
    <row r="1900" spans="1:2">
      <c r="A1900" t="s">
        <v>337</v>
      </c>
      <c r="B1900">
        <v>0.1</v>
      </c>
    </row>
    <row r="1901" spans="1:2">
      <c r="A1901" t="s">
        <v>338</v>
      </c>
      <c r="B1901">
        <v>0.1</v>
      </c>
    </row>
    <row r="1902" spans="1:2">
      <c r="A1902" t="s">
        <v>339</v>
      </c>
      <c r="B1902">
        <v>0.1</v>
      </c>
    </row>
    <row r="1903" spans="1:2">
      <c r="A1903" t="s">
        <v>6</v>
      </c>
    </row>
    <row r="1904" spans="1:2">
      <c r="A1904" t="s">
        <v>7</v>
      </c>
      <c r="B1904">
        <v>0.02</v>
      </c>
    </row>
    <row r="1905" spans="1:37">
      <c r="A1905" t="s">
        <v>0</v>
      </c>
    </row>
    <row r="1906" spans="1:37">
      <c r="A1906" t="s">
        <v>8</v>
      </c>
    </row>
    <row r="1907" spans="1:37">
      <c r="A1907" t="s">
        <v>9</v>
      </c>
    </row>
    <row r="1908" spans="1:37">
      <c r="A1908" t="s">
        <v>10</v>
      </c>
      <c r="B1908" t="s">
        <v>11</v>
      </c>
    </row>
    <row r="1909" spans="1:37">
      <c r="A1909">
        <v>0</v>
      </c>
      <c r="B1909">
        <v>0.5</v>
      </c>
      <c r="C1909">
        <v>1</v>
      </c>
      <c r="D1909">
        <v>1.5</v>
      </c>
      <c r="E1909">
        <v>2</v>
      </c>
      <c r="F1909">
        <v>2.5</v>
      </c>
      <c r="G1909">
        <v>3</v>
      </c>
      <c r="H1909">
        <v>3.5</v>
      </c>
      <c r="I1909">
        <v>4</v>
      </c>
      <c r="J1909">
        <v>4.5</v>
      </c>
      <c r="K1909">
        <v>5</v>
      </c>
      <c r="L1909">
        <v>5.5</v>
      </c>
      <c r="M1909">
        <v>6</v>
      </c>
      <c r="N1909">
        <v>6.5</v>
      </c>
      <c r="O1909">
        <v>7</v>
      </c>
      <c r="P1909">
        <v>7.5</v>
      </c>
      <c r="Q1909">
        <v>8</v>
      </c>
      <c r="R1909">
        <v>8.5</v>
      </c>
      <c r="S1909">
        <v>9</v>
      </c>
      <c r="T1909">
        <v>9.5</v>
      </c>
      <c r="U1909">
        <v>10</v>
      </c>
      <c r="V1909">
        <v>10.5</v>
      </c>
      <c r="W1909">
        <v>11</v>
      </c>
      <c r="X1909">
        <v>11.5</v>
      </c>
      <c r="Y1909">
        <v>12</v>
      </c>
      <c r="Z1909">
        <v>12.5</v>
      </c>
      <c r="AA1909">
        <v>13</v>
      </c>
      <c r="AB1909">
        <v>13.5</v>
      </c>
      <c r="AC1909">
        <v>14</v>
      </c>
      <c r="AD1909">
        <v>14.5</v>
      </c>
      <c r="AE1909">
        <v>15</v>
      </c>
      <c r="AF1909">
        <v>15.5</v>
      </c>
      <c r="AG1909">
        <v>16</v>
      </c>
      <c r="AH1909">
        <v>16.5</v>
      </c>
      <c r="AI1909">
        <v>17</v>
      </c>
      <c r="AJ1909">
        <v>17.5</v>
      </c>
      <c r="AK1909" t="s">
        <v>11</v>
      </c>
    </row>
    <row r="1910" spans="1:37">
      <c r="A1910" t="s">
        <v>12</v>
      </c>
      <c r="B1910" t="s">
        <v>11</v>
      </c>
    </row>
    <row r="1911" spans="1:37">
      <c r="A1911">
        <v>9.7396800000000006E-3</v>
      </c>
      <c r="B1911">
        <v>9.7396800000000006E-3</v>
      </c>
      <c r="C1911">
        <v>1.1099400000000001E-2</v>
      </c>
      <c r="D1911">
        <v>1.2707E-2</v>
      </c>
      <c r="E1911">
        <v>1.4450299999999999E-2</v>
      </c>
      <c r="F1911">
        <v>1.6491100000000002E-2</v>
      </c>
      <c r="G1911">
        <v>1.7902899999999999E-2</v>
      </c>
      <c r="H1911">
        <v>1.9686599999999999E-2</v>
      </c>
      <c r="I1911">
        <v>2.1083000000000001E-2</v>
      </c>
      <c r="J1911">
        <v>2.26138E-2</v>
      </c>
      <c r="K1911">
        <v>2.39002E-2</v>
      </c>
      <c r="L1911">
        <v>2.52432E-2</v>
      </c>
      <c r="M1911">
        <v>2.6425799999999999E-2</v>
      </c>
      <c r="N1911">
        <v>2.7570799999999999E-2</v>
      </c>
      <c r="O1911">
        <v>2.8614500000000001E-2</v>
      </c>
      <c r="P1911">
        <v>2.95593E-2</v>
      </c>
      <c r="Q1911">
        <v>3.04444E-2</v>
      </c>
      <c r="R1911">
        <v>3.1219299999999998E-2</v>
      </c>
      <c r="S1911">
        <v>3.1961999999999997E-2</v>
      </c>
      <c r="T1911">
        <v>3.2629999999999999E-2</v>
      </c>
      <c r="U1911">
        <v>3.3282199999999998E-2</v>
      </c>
      <c r="V1911">
        <v>3.3853300000000003E-2</v>
      </c>
      <c r="W1911">
        <v>3.4420100000000002E-2</v>
      </c>
      <c r="X1911">
        <v>3.4918200000000003E-2</v>
      </c>
      <c r="Y1911">
        <v>3.5419600000000002E-2</v>
      </c>
      <c r="Z1911">
        <v>3.5745600000000002E-2</v>
      </c>
      <c r="AA1911">
        <v>3.6083799999999999E-2</v>
      </c>
      <c r="AB1911">
        <v>3.6434599999999998E-2</v>
      </c>
      <c r="AC1911">
        <v>3.6798299999999999E-2</v>
      </c>
      <c r="AD1911">
        <v>3.7175199999999999E-2</v>
      </c>
      <c r="AE1911">
        <v>3.7565899999999999E-2</v>
      </c>
      <c r="AF1911">
        <v>3.7608000000000003E-2</v>
      </c>
      <c r="AG1911">
        <v>3.76716E-2</v>
      </c>
      <c r="AH1911">
        <v>3.7755700000000003E-2</v>
      </c>
      <c r="AI1911">
        <v>3.7859299999999999E-2</v>
      </c>
      <c r="AJ1911">
        <v>3.7981899999999999E-2</v>
      </c>
      <c r="AK1911" t="s">
        <v>11</v>
      </c>
    </row>
    <row r="1914" spans="1:37">
      <c r="A1914" t="s">
        <v>340</v>
      </c>
    </row>
    <row r="1916" spans="1:37">
      <c r="A1916" t="s">
        <v>14</v>
      </c>
      <c r="B1916" t="s">
        <v>15</v>
      </c>
    </row>
    <row r="1917" spans="1:37">
      <c r="A1917" t="s">
        <v>16</v>
      </c>
      <c r="B1917" t="s">
        <v>341</v>
      </c>
    </row>
    <row r="1918" spans="1:37">
      <c r="A1918" t="s">
        <v>18</v>
      </c>
      <c r="B1918" s="1">
        <v>6.3800000000000001E-16</v>
      </c>
    </row>
    <row r="1920" spans="1:37">
      <c r="A1920" t="s">
        <v>14</v>
      </c>
      <c r="B1920" t="s">
        <v>15</v>
      </c>
    </row>
    <row r="1921" spans="1:4">
      <c r="A1921" t="s">
        <v>16</v>
      </c>
      <c r="B1921" t="s">
        <v>342</v>
      </c>
    </row>
    <row r="1922" spans="1:4">
      <c r="A1922" t="s">
        <v>18</v>
      </c>
      <c r="B1922" s="1">
        <v>5.5500000000000005E-16</v>
      </c>
    </row>
    <row r="1924" spans="1:4">
      <c r="A1924" t="s">
        <v>14</v>
      </c>
      <c r="B1924" t="s">
        <v>15</v>
      </c>
    </row>
    <row r="1925" spans="1:4">
      <c r="A1925" t="s">
        <v>16</v>
      </c>
      <c r="B1925" t="s">
        <v>343</v>
      </c>
    </row>
    <row r="1926" spans="1:4">
      <c r="A1926" t="s">
        <v>18</v>
      </c>
      <c r="B1926" s="1">
        <v>5.5500000000000005E-16</v>
      </c>
    </row>
    <row r="1928" spans="1:4">
      <c r="A1928" t="s">
        <v>14</v>
      </c>
      <c r="B1928" t="s">
        <v>15</v>
      </c>
    </row>
    <row r="1929" spans="1:4">
      <c r="A1929" t="s">
        <v>16</v>
      </c>
      <c r="B1929" t="s">
        <v>344</v>
      </c>
    </row>
    <row r="1930" spans="1:4">
      <c r="A1930" t="s">
        <v>18</v>
      </c>
      <c r="B1930" s="1">
        <v>3.8800000000000001E-13</v>
      </c>
    </row>
    <row r="1932" spans="1:4">
      <c r="A1932" t="s">
        <v>14</v>
      </c>
      <c r="B1932" t="s">
        <v>15</v>
      </c>
    </row>
    <row r="1933" spans="1:4">
      <c r="A1933" t="s">
        <v>16</v>
      </c>
      <c r="B1933" t="s">
        <v>345</v>
      </c>
    </row>
    <row r="1934" spans="1:4">
      <c r="A1934" t="s">
        <v>18</v>
      </c>
      <c r="B1934" s="1">
        <v>2.7799999999999998E-16</v>
      </c>
    </row>
    <row r="1936" spans="1:4">
      <c r="A1936" t="s">
        <v>11</v>
      </c>
      <c r="B1936" t="s">
        <v>23</v>
      </c>
      <c r="C1936" t="s">
        <v>24</v>
      </c>
      <c r="D1936" t="s">
        <v>25</v>
      </c>
    </row>
    <row r="1937" spans="1:4">
      <c r="A1937" t="s">
        <v>26</v>
      </c>
      <c r="B1937">
        <v>3.8440500000000002E-2</v>
      </c>
      <c r="C1937">
        <v>3.8940500000000003E-2</v>
      </c>
      <c r="D1937">
        <v>3.9440500000000003E-2</v>
      </c>
    </row>
    <row r="1938" spans="1:4">
      <c r="A1938" t="s">
        <v>27</v>
      </c>
      <c r="B1938">
        <v>0.18545300000000001</v>
      </c>
      <c r="C1938">
        <v>0.18513299999999999</v>
      </c>
      <c r="D1938">
        <v>0.18482000000000001</v>
      </c>
    </row>
    <row r="1939" spans="1:4">
      <c r="A1939" t="s">
        <v>28</v>
      </c>
      <c r="B1939">
        <v>0.18543299999999999</v>
      </c>
      <c r="C1939">
        <v>0.18513299999999999</v>
      </c>
      <c r="D1939">
        <v>0.18479999999999999</v>
      </c>
    </row>
    <row r="1942" spans="1:4">
      <c r="A1942" t="s">
        <v>346</v>
      </c>
    </row>
    <row r="1944" spans="1:4">
      <c r="A1944" t="s">
        <v>14</v>
      </c>
      <c r="B1944" t="s">
        <v>15</v>
      </c>
    </row>
    <row r="1945" spans="1:4">
      <c r="A1945" t="s">
        <v>16</v>
      </c>
      <c r="B1945" t="s">
        <v>347</v>
      </c>
    </row>
    <row r="1946" spans="1:4">
      <c r="A1946" t="s">
        <v>18</v>
      </c>
      <c r="B1946" s="1">
        <v>6.9400000000000004E-16</v>
      </c>
    </row>
    <row r="1948" spans="1:4">
      <c r="A1948" t="s">
        <v>14</v>
      </c>
      <c r="B1948" t="s">
        <v>15</v>
      </c>
    </row>
    <row r="1949" spans="1:4">
      <c r="A1949" t="s">
        <v>16</v>
      </c>
      <c r="B1949" t="s">
        <v>348</v>
      </c>
    </row>
    <row r="1950" spans="1:4">
      <c r="A1950" t="s">
        <v>18</v>
      </c>
      <c r="B1950">
        <v>0.57877800000000001</v>
      </c>
    </row>
    <row r="1952" spans="1:4">
      <c r="A1952" t="s">
        <v>14</v>
      </c>
      <c r="B1952" t="s">
        <v>15</v>
      </c>
    </row>
    <row r="1953" spans="1:4">
      <c r="A1953" t="s">
        <v>16</v>
      </c>
      <c r="B1953" t="s">
        <v>349</v>
      </c>
    </row>
    <row r="1954" spans="1:4">
      <c r="A1954" t="s">
        <v>18</v>
      </c>
      <c r="B1954" s="1">
        <v>5.5500000000000005E-16</v>
      </c>
    </row>
    <row r="1956" spans="1:4">
      <c r="A1956" t="s">
        <v>14</v>
      </c>
      <c r="B1956" t="s">
        <v>15</v>
      </c>
    </row>
    <row r="1957" spans="1:4">
      <c r="A1957" t="s">
        <v>16</v>
      </c>
      <c r="B1957" t="s">
        <v>350</v>
      </c>
    </row>
    <row r="1958" spans="1:4">
      <c r="A1958" t="s">
        <v>18</v>
      </c>
      <c r="B1958">
        <v>0.45575100000000002</v>
      </c>
    </row>
    <row r="1960" spans="1:4">
      <c r="A1960" t="s">
        <v>14</v>
      </c>
      <c r="B1960" t="s">
        <v>15</v>
      </c>
    </row>
    <row r="1961" spans="1:4">
      <c r="A1961" t="s">
        <v>16</v>
      </c>
      <c r="B1961" t="s">
        <v>351</v>
      </c>
    </row>
    <row r="1962" spans="1:4">
      <c r="A1962" t="s">
        <v>18</v>
      </c>
      <c r="B1962" s="1">
        <v>1.1700000000000001E-15</v>
      </c>
    </row>
    <row r="1964" spans="1:4">
      <c r="A1964" t="s">
        <v>11</v>
      </c>
      <c r="B1964" t="s">
        <v>23</v>
      </c>
      <c r="C1964" t="s">
        <v>24</v>
      </c>
      <c r="D1964" t="s">
        <v>25</v>
      </c>
    </row>
    <row r="1965" spans="1:4">
      <c r="A1965" t="s">
        <v>26</v>
      </c>
      <c r="B1965">
        <v>4.0518699999999998E-2</v>
      </c>
      <c r="C1965">
        <v>4.1018699999999998E-2</v>
      </c>
      <c r="D1965">
        <v>4.1518699999999999E-2</v>
      </c>
    </row>
    <row r="1966" spans="1:4">
      <c r="A1966" t="s">
        <v>27</v>
      </c>
      <c r="B1966">
        <v>0.18654699999999999</v>
      </c>
      <c r="C1966">
        <v>0.18563299999999999</v>
      </c>
      <c r="D1966">
        <v>0.18473600000000001</v>
      </c>
    </row>
    <row r="1967" spans="1:4">
      <c r="A1967" t="s">
        <v>28</v>
      </c>
      <c r="B1967">
        <v>0.18673300000000001</v>
      </c>
      <c r="C1967">
        <v>0.18563299999999999</v>
      </c>
      <c r="D1967">
        <v>0.18446699999999999</v>
      </c>
    </row>
    <row r="1970" spans="1:2">
      <c r="A1970" t="s">
        <v>352</v>
      </c>
    </row>
    <row r="1972" spans="1:2">
      <c r="A1972" t="s">
        <v>14</v>
      </c>
      <c r="B1972" t="s">
        <v>15</v>
      </c>
    </row>
    <row r="1973" spans="1:2">
      <c r="A1973" t="s">
        <v>16</v>
      </c>
      <c r="B1973" t="s">
        <v>353</v>
      </c>
    </row>
    <row r="1974" spans="1:2">
      <c r="A1974" t="s">
        <v>18</v>
      </c>
      <c r="B1974" s="1">
        <v>6.1099999999999997E-16</v>
      </c>
    </row>
    <row r="1976" spans="1:2">
      <c r="A1976" t="s">
        <v>14</v>
      </c>
      <c r="B1976" t="s">
        <v>15</v>
      </c>
    </row>
    <row r="1977" spans="1:2">
      <c r="A1977" t="s">
        <v>16</v>
      </c>
      <c r="B1977" t="s">
        <v>354</v>
      </c>
    </row>
    <row r="1978" spans="1:2">
      <c r="A1978" t="s">
        <v>18</v>
      </c>
      <c r="B1978">
        <v>0.30835400000000002</v>
      </c>
    </row>
    <row r="1980" spans="1:2">
      <c r="A1980" t="s">
        <v>14</v>
      </c>
      <c r="B1980" t="s">
        <v>15</v>
      </c>
    </row>
    <row r="1981" spans="1:2">
      <c r="A1981" t="s">
        <v>16</v>
      </c>
      <c r="B1981" t="s">
        <v>355</v>
      </c>
    </row>
    <row r="1982" spans="1:2">
      <c r="A1982" t="s">
        <v>18</v>
      </c>
      <c r="B1982" s="1">
        <v>5.5500000000000002E-17</v>
      </c>
    </row>
    <row r="1984" spans="1:2">
      <c r="A1984" t="s">
        <v>14</v>
      </c>
      <c r="B1984" t="s">
        <v>15</v>
      </c>
    </row>
    <row r="1985" spans="1:4">
      <c r="A1985" t="s">
        <v>16</v>
      </c>
      <c r="B1985" t="s">
        <v>356</v>
      </c>
    </row>
    <row r="1986" spans="1:4">
      <c r="A1986" t="s">
        <v>18</v>
      </c>
      <c r="B1986">
        <v>0.221916</v>
      </c>
    </row>
    <row r="1988" spans="1:4">
      <c r="A1988" t="s">
        <v>14</v>
      </c>
      <c r="B1988" t="s">
        <v>15</v>
      </c>
    </row>
    <row r="1989" spans="1:4">
      <c r="A1989" t="s">
        <v>16</v>
      </c>
      <c r="B1989" t="s">
        <v>357</v>
      </c>
    </row>
    <row r="1990" spans="1:4">
      <c r="A1990" t="s">
        <v>18</v>
      </c>
      <c r="B1990" s="1">
        <v>9.4399999999999996E-16</v>
      </c>
    </row>
    <row r="1992" spans="1:4">
      <c r="A1992" t="s">
        <v>11</v>
      </c>
      <c r="B1992" t="s">
        <v>23</v>
      </c>
      <c r="C1992" t="s">
        <v>24</v>
      </c>
      <c r="D1992" t="s">
        <v>25</v>
      </c>
    </row>
    <row r="1993" spans="1:4">
      <c r="A1993" t="s">
        <v>26</v>
      </c>
      <c r="B1993">
        <v>4.2200000000000001E-2</v>
      </c>
      <c r="C1993">
        <v>4.2700000000000002E-2</v>
      </c>
      <c r="D1993">
        <v>4.3200000000000002E-2</v>
      </c>
    </row>
    <row r="1994" spans="1:4">
      <c r="A1994" t="s">
        <v>27</v>
      </c>
      <c r="B1994">
        <v>0.17449600000000001</v>
      </c>
      <c r="C1994">
        <v>0.1736</v>
      </c>
      <c r="D1994">
        <v>0.17271800000000001</v>
      </c>
    </row>
    <row r="1995" spans="1:4">
      <c r="A1995" t="s">
        <v>28</v>
      </c>
      <c r="B1995">
        <v>0.17460000000000001</v>
      </c>
      <c r="C1995">
        <v>0.1736</v>
      </c>
      <c r="D1995">
        <v>0.1726</v>
      </c>
    </row>
    <row r="1998" spans="1:4">
      <c r="A1998" t="s">
        <v>358</v>
      </c>
    </row>
    <row r="2000" spans="1:4">
      <c r="A2000" t="s">
        <v>14</v>
      </c>
      <c r="B2000" t="s">
        <v>15</v>
      </c>
    </row>
    <row r="2001" spans="1:2">
      <c r="A2001" t="s">
        <v>16</v>
      </c>
      <c r="B2001" t="s">
        <v>359</v>
      </c>
    </row>
    <row r="2002" spans="1:2">
      <c r="A2002" t="s">
        <v>18</v>
      </c>
      <c r="B2002" s="1">
        <v>7.4900000000000004E-16</v>
      </c>
    </row>
    <row r="2004" spans="1:2">
      <c r="A2004" t="s">
        <v>14</v>
      </c>
      <c r="B2004" t="s">
        <v>15</v>
      </c>
    </row>
    <row r="2005" spans="1:2">
      <c r="A2005" t="s">
        <v>16</v>
      </c>
      <c r="B2005" t="s">
        <v>360</v>
      </c>
    </row>
    <row r="2006" spans="1:2">
      <c r="A2006" t="s">
        <v>18</v>
      </c>
      <c r="B2006">
        <v>0.16448199999999999</v>
      </c>
    </row>
    <row r="2008" spans="1:2">
      <c r="A2008" t="s">
        <v>14</v>
      </c>
      <c r="B2008" t="s">
        <v>15</v>
      </c>
    </row>
    <row r="2009" spans="1:2">
      <c r="A2009" t="s">
        <v>16</v>
      </c>
      <c r="B2009" t="s">
        <v>361</v>
      </c>
    </row>
    <row r="2010" spans="1:2">
      <c r="A2010" t="s">
        <v>18</v>
      </c>
      <c r="B2010" s="1">
        <v>7.2399999999999993E-15</v>
      </c>
    </row>
    <row r="2012" spans="1:2">
      <c r="A2012" t="s">
        <v>14</v>
      </c>
      <c r="B2012" t="s">
        <v>15</v>
      </c>
    </row>
    <row r="2013" spans="1:2">
      <c r="A2013" t="s">
        <v>16</v>
      </c>
      <c r="B2013" t="s">
        <v>362</v>
      </c>
    </row>
    <row r="2014" spans="1:2">
      <c r="A2014" t="s">
        <v>18</v>
      </c>
      <c r="B2014">
        <v>8.3378499999999994E-2</v>
      </c>
    </row>
    <row r="2016" spans="1:2">
      <c r="A2016" t="s">
        <v>14</v>
      </c>
      <c r="B2016" t="s">
        <v>15</v>
      </c>
    </row>
    <row r="2017" spans="1:4">
      <c r="A2017" t="s">
        <v>16</v>
      </c>
      <c r="B2017" t="s">
        <v>363</v>
      </c>
    </row>
    <row r="2018" spans="1:4">
      <c r="A2018" t="s">
        <v>18</v>
      </c>
      <c r="B2018" s="1">
        <v>1.69E-15</v>
      </c>
    </row>
    <row r="2020" spans="1:4">
      <c r="A2020" t="s">
        <v>11</v>
      </c>
      <c r="B2020" t="s">
        <v>23</v>
      </c>
      <c r="C2020" t="s">
        <v>24</v>
      </c>
      <c r="D2020" t="s">
        <v>25</v>
      </c>
    </row>
    <row r="2021" spans="1:4">
      <c r="A2021" t="s">
        <v>26</v>
      </c>
      <c r="B2021">
        <v>4.3564800000000001E-2</v>
      </c>
      <c r="C2021">
        <v>4.4064800000000001E-2</v>
      </c>
      <c r="D2021">
        <v>4.4564800000000002E-2</v>
      </c>
    </row>
    <row r="2022" spans="1:4">
      <c r="A2022" t="s">
        <v>27</v>
      </c>
      <c r="B2022">
        <v>0.16781499999999999</v>
      </c>
      <c r="C2022">
        <v>0.16694999999999999</v>
      </c>
      <c r="D2022">
        <v>0.166098</v>
      </c>
    </row>
    <row r="2023" spans="1:4">
      <c r="A2023" t="s">
        <v>28</v>
      </c>
      <c r="B2023">
        <v>0.16785</v>
      </c>
      <c r="C2023">
        <v>0.16694999999999999</v>
      </c>
      <c r="D2023">
        <v>0.16605</v>
      </c>
    </row>
    <row r="2026" spans="1:4">
      <c r="A2026" t="s">
        <v>364</v>
      </c>
    </row>
    <row r="2028" spans="1:4">
      <c r="A2028" t="s">
        <v>14</v>
      </c>
      <c r="B2028" t="s">
        <v>15</v>
      </c>
    </row>
    <row r="2029" spans="1:4">
      <c r="A2029" t="s">
        <v>16</v>
      </c>
      <c r="B2029" t="s">
        <v>365</v>
      </c>
    </row>
    <row r="2030" spans="1:4">
      <c r="A2030" t="s">
        <v>18</v>
      </c>
      <c r="B2030" s="1">
        <v>3.61E-16</v>
      </c>
    </row>
    <row r="2032" spans="1:4">
      <c r="A2032" t="s">
        <v>14</v>
      </c>
      <c r="B2032" t="s">
        <v>15</v>
      </c>
    </row>
    <row r="2033" spans="1:4">
      <c r="A2033" t="s">
        <v>16</v>
      </c>
      <c r="B2033" t="s">
        <v>366</v>
      </c>
    </row>
    <row r="2034" spans="1:4">
      <c r="A2034" t="s">
        <v>18</v>
      </c>
      <c r="B2034">
        <v>2.5824300000000001E-2</v>
      </c>
    </row>
    <row r="2036" spans="1:4">
      <c r="A2036" t="s">
        <v>14</v>
      </c>
      <c r="B2036" t="s">
        <v>15</v>
      </c>
    </row>
    <row r="2037" spans="1:4">
      <c r="A2037" t="s">
        <v>16</v>
      </c>
      <c r="B2037" t="s">
        <v>367</v>
      </c>
    </row>
    <row r="2038" spans="1:4">
      <c r="A2038" t="s">
        <v>18</v>
      </c>
      <c r="B2038" s="1">
        <v>4.4400000000000002E-16</v>
      </c>
    </row>
    <row r="2040" spans="1:4">
      <c r="A2040" t="s">
        <v>14</v>
      </c>
      <c r="B2040" t="s">
        <v>15</v>
      </c>
    </row>
    <row r="2041" spans="1:4">
      <c r="A2041" t="s">
        <v>16</v>
      </c>
      <c r="B2041" t="s">
        <v>368</v>
      </c>
    </row>
    <row r="2042" spans="1:4">
      <c r="A2042" t="s">
        <v>18</v>
      </c>
      <c r="B2042" s="1">
        <v>9.8099999999999996E-13</v>
      </c>
    </row>
    <row r="2044" spans="1:4">
      <c r="A2044" t="s">
        <v>14</v>
      </c>
      <c r="B2044" t="s">
        <v>15</v>
      </c>
    </row>
    <row r="2045" spans="1:4">
      <c r="A2045" t="s">
        <v>16</v>
      </c>
      <c r="B2045" t="s">
        <v>369</v>
      </c>
    </row>
    <row r="2046" spans="1:4">
      <c r="A2046" t="s">
        <v>18</v>
      </c>
      <c r="B2046" s="1">
        <v>2.5000000000000002E-16</v>
      </c>
    </row>
    <row r="2048" spans="1:4">
      <c r="A2048" t="s">
        <v>11</v>
      </c>
      <c r="B2048" t="s">
        <v>23</v>
      </c>
      <c r="C2048" t="s">
        <v>24</v>
      </c>
      <c r="D2048" t="s">
        <v>25</v>
      </c>
    </row>
    <row r="2049" spans="1:4">
      <c r="A2049" t="s">
        <v>26</v>
      </c>
      <c r="B2049">
        <v>4.4600000000000001E-2</v>
      </c>
      <c r="C2049">
        <v>4.5100000000000001E-2</v>
      </c>
      <c r="D2049">
        <v>4.5600000000000002E-2</v>
      </c>
    </row>
    <row r="2050" spans="1:4">
      <c r="A2050" t="s">
        <v>27</v>
      </c>
      <c r="B2050">
        <v>0.1608</v>
      </c>
      <c r="C2050">
        <v>0.16</v>
      </c>
      <c r="D2050">
        <v>0.15921199999999999</v>
      </c>
    </row>
    <row r="2051" spans="1:4">
      <c r="A2051" t="s">
        <v>28</v>
      </c>
      <c r="B2051">
        <v>0.1608</v>
      </c>
      <c r="C2051">
        <v>0.16</v>
      </c>
      <c r="D2051">
        <v>0.15920000000000001</v>
      </c>
    </row>
    <row r="2054" spans="1:4">
      <c r="A2054" t="s">
        <v>370</v>
      </c>
    </row>
    <row r="2056" spans="1:4">
      <c r="A2056" t="s">
        <v>14</v>
      </c>
      <c r="B2056" t="s">
        <v>15</v>
      </c>
    </row>
    <row r="2057" spans="1:4">
      <c r="A2057" t="s">
        <v>16</v>
      </c>
      <c r="B2057" t="s">
        <v>371</v>
      </c>
    </row>
    <row r="2058" spans="1:4">
      <c r="A2058" t="s">
        <v>18</v>
      </c>
      <c r="B2058" s="1">
        <v>2.1900000000000001E-15</v>
      </c>
    </row>
    <row r="2060" spans="1:4">
      <c r="A2060" t="s">
        <v>14</v>
      </c>
      <c r="B2060" t="s">
        <v>15</v>
      </c>
    </row>
    <row r="2061" spans="1:4">
      <c r="A2061" t="s">
        <v>16</v>
      </c>
      <c r="B2061" t="s">
        <v>372</v>
      </c>
    </row>
    <row r="2062" spans="1:4">
      <c r="A2062" t="s">
        <v>18</v>
      </c>
      <c r="B2062" s="1">
        <v>1.19E-13</v>
      </c>
    </row>
    <row r="2064" spans="1:4">
      <c r="A2064" t="s">
        <v>14</v>
      </c>
      <c r="B2064" t="s">
        <v>15</v>
      </c>
    </row>
    <row r="2065" spans="1:4">
      <c r="A2065" t="s">
        <v>16</v>
      </c>
      <c r="B2065" t="s">
        <v>373</v>
      </c>
    </row>
    <row r="2066" spans="1:4">
      <c r="A2066" t="s">
        <v>18</v>
      </c>
      <c r="B2066" s="1">
        <v>1.94E-16</v>
      </c>
    </row>
    <row r="2068" spans="1:4">
      <c r="A2068" t="s">
        <v>14</v>
      </c>
      <c r="B2068" t="s">
        <v>15</v>
      </c>
    </row>
    <row r="2069" spans="1:4">
      <c r="A2069" t="s">
        <v>16</v>
      </c>
      <c r="B2069" t="s">
        <v>374</v>
      </c>
    </row>
    <row r="2070" spans="1:4">
      <c r="A2070" t="s">
        <v>18</v>
      </c>
      <c r="B2070" s="1">
        <v>4.6400000000000004E-13</v>
      </c>
    </row>
    <row r="2072" spans="1:4">
      <c r="A2072" t="s">
        <v>14</v>
      </c>
      <c r="B2072" t="s">
        <v>15</v>
      </c>
    </row>
    <row r="2073" spans="1:4">
      <c r="A2073" t="s">
        <v>16</v>
      </c>
      <c r="B2073" t="s">
        <v>375</v>
      </c>
    </row>
    <row r="2074" spans="1:4">
      <c r="A2074" t="s">
        <v>18</v>
      </c>
      <c r="B2074" s="1">
        <v>4.25E-15</v>
      </c>
    </row>
    <row r="2076" spans="1:4">
      <c r="A2076" t="s">
        <v>11</v>
      </c>
      <c r="B2076" t="s">
        <v>23</v>
      </c>
      <c r="C2076" t="s">
        <v>24</v>
      </c>
      <c r="D2076" t="s">
        <v>25</v>
      </c>
    </row>
    <row r="2077" spans="1:4">
      <c r="A2077" t="s">
        <v>26</v>
      </c>
      <c r="B2077">
        <v>4.5400000000000003E-2</v>
      </c>
      <c r="C2077">
        <v>4.5900000000000003E-2</v>
      </c>
      <c r="D2077">
        <v>4.6399999999999997E-2</v>
      </c>
    </row>
    <row r="2078" spans="1:4">
      <c r="A2078" t="s">
        <v>27</v>
      </c>
      <c r="B2078">
        <v>0.15415599999999999</v>
      </c>
      <c r="C2078">
        <v>0.1535</v>
      </c>
      <c r="D2078">
        <v>0.15285399999999999</v>
      </c>
    </row>
    <row r="2079" spans="1:4">
      <c r="A2079" t="s">
        <v>28</v>
      </c>
      <c r="B2079">
        <v>0.1542</v>
      </c>
      <c r="C2079">
        <v>0.1535</v>
      </c>
      <c r="D2079">
        <v>0.15290000000000001</v>
      </c>
    </row>
    <row r="2082" spans="1:2">
      <c r="A2082" t="s">
        <v>376</v>
      </c>
    </row>
    <row r="2084" spans="1:2">
      <c r="A2084" t="s">
        <v>14</v>
      </c>
      <c r="B2084" t="s">
        <v>15</v>
      </c>
    </row>
    <row r="2085" spans="1:2">
      <c r="A2085" t="s">
        <v>16</v>
      </c>
      <c r="B2085" t="s">
        <v>377</v>
      </c>
    </row>
    <row r="2086" spans="1:2">
      <c r="A2086" t="s">
        <v>18</v>
      </c>
      <c r="B2086" s="1">
        <v>1.11E-16</v>
      </c>
    </row>
    <row r="2088" spans="1:2">
      <c r="A2088" t="s">
        <v>14</v>
      </c>
      <c r="B2088" t="s">
        <v>15</v>
      </c>
    </row>
    <row r="2089" spans="1:2">
      <c r="A2089" t="s">
        <v>16</v>
      </c>
      <c r="B2089" t="s">
        <v>378</v>
      </c>
    </row>
    <row r="2090" spans="1:2">
      <c r="A2090" t="s">
        <v>18</v>
      </c>
      <c r="B2090" s="1">
        <v>1.8700000000000001E-13</v>
      </c>
    </row>
    <row r="2092" spans="1:2">
      <c r="A2092" t="s">
        <v>14</v>
      </c>
      <c r="B2092" t="s">
        <v>15</v>
      </c>
    </row>
    <row r="2093" spans="1:2">
      <c r="A2093" t="s">
        <v>16</v>
      </c>
      <c r="B2093" t="s">
        <v>379</v>
      </c>
    </row>
    <row r="2094" spans="1:2">
      <c r="A2094" t="s">
        <v>18</v>
      </c>
      <c r="B2094">
        <v>0</v>
      </c>
    </row>
    <row r="2096" spans="1:2">
      <c r="A2096" t="s">
        <v>14</v>
      </c>
      <c r="B2096" t="s">
        <v>15</v>
      </c>
    </row>
    <row r="2097" spans="1:4">
      <c r="A2097" t="s">
        <v>16</v>
      </c>
      <c r="B2097" t="s">
        <v>380</v>
      </c>
    </row>
    <row r="2098" spans="1:4">
      <c r="A2098" t="s">
        <v>18</v>
      </c>
      <c r="B2098" s="1">
        <v>1.47E-13</v>
      </c>
    </row>
    <row r="2100" spans="1:4">
      <c r="A2100" t="s">
        <v>14</v>
      </c>
      <c r="B2100" t="s">
        <v>15</v>
      </c>
    </row>
    <row r="2101" spans="1:4">
      <c r="A2101" t="s">
        <v>16</v>
      </c>
      <c r="B2101" t="s">
        <v>381</v>
      </c>
    </row>
    <row r="2102" spans="1:4">
      <c r="A2102" t="s">
        <v>18</v>
      </c>
      <c r="B2102" s="1">
        <v>1.19E-15</v>
      </c>
    </row>
    <row r="2104" spans="1:4">
      <c r="A2104" t="s">
        <v>11</v>
      </c>
      <c r="B2104" t="s">
        <v>23</v>
      </c>
      <c r="C2104" t="s">
        <v>24</v>
      </c>
      <c r="D2104" t="s">
        <v>25</v>
      </c>
    </row>
    <row r="2105" spans="1:4">
      <c r="A2105" t="s">
        <v>26</v>
      </c>
      <c r="B2105">
        <v>4.5900000000000003E-2</v>
      </c>
      <c r="C2105">
        <v>4.6399999999999997E-2</v>
      </c>
      <c r="D2105">
        <v>4.6899999999999997E-2</v>
      </c>
    </row>
    <row r="2106" spans="1:4">
      <c r="A2106" t="s">
        <v>27</v>
      </c>
      <c r="B2106">
        <v>0.14752199999999999</v>
      </c>
      <c r="C2106">
        <v>0.14699999999999999</v>
      </c>
      <c r="D2106">
        <v>0.14648600000000001</v>
      </c>
    </row>
    <row r="2107" spans="1:4">
      <c r="A2107" t="s">
        <v>28</v>
      </c>
      <c r="B2107">
        <v>0.14749999999999999</v>
      </c>
      <c r="C2107">
        <v>0.14699999999999999</v>
      </c>
      <c r="D2107">
        <v>0.14649999999999999</v>
      </c>
    </row>
    <row r="2110" spans="1:4">
      <c r="A2110" t="s">
        <v>382</v>
      </c>
    </row>
    <row r="2112" spans="1:4">
      <c r="A2112" t="s">
        <v>14</v>
      </c>
      <c r="B2112" t="s">
        <v>15</v>
      </c>
    </row>
    <row r="2113" spans="1:2">
      <c r="A2113" t="s">
        <v>16</v>
      </c>
      <c r="B2113" t="s">
        <v>383</v>
      </c>
    </row>
    <row r="2114" spans="1:2">
      <c r="A2114" t="s">
        <v>18</v>
      </c>
      <c r="B2114" s="1">
        <v>5.5500000000000002E-17</v>
      </c>
    </row>
    <row r="2116" spans="1:2">
      <c r="A2116" t="s">
        <v>14</v>
      </c>
      <c r="B2116" t="s">
        <v>15</v>
      </c>
    </row>
    <row r="2117" spans="1:2">
      <c r="A2117" t="s">
        <v>16</v>
      </c>
      <c r="B2117" t="s">
        <v>384</v>
      </c>
    </row>
    <row r="2118" spans="1:2">
      <c r="A2118" t="s">
        <v>18</v>
      </c>
      <c r="B2118" s="1">
        <v>8.2399999999999995E-14</v>
      </c>
    </row>
    <row r="2120" spans="1:2">
      <c r="A2120" t="s">
        <v>14</v>
      </c>
      <c r="B2120" t="s">
        <v>15</v>
      </c>
    </row>
    <row r="2121" spans="1:2">
      <c r="A2121" t="s">
        <v>16</v>
      </c>
      <c r="B2121" t="s">
        <v>385</v>
      </c>
    </row>
    <row r="2122" spans="1:2">
      <c r="A2122" t="s">
        <v>18</v>
      </c>
      <c r="B2122" s="1">
        <v>1.3899999999999999E-16</v>
      </c>
    </row>
    <row r="2124" spans="1:2">
      <c r="A2124" t="s">
        <v>14</v>
      </c>
      <c r="B2124" t="s">
        <v>15</v>
      </c>
    </row>
    <row r="2125" spans="1:2">
      <c r="A2125" t="s">
        <v>16</v>
      </c>
      <c r="B2125" t="s">
        <v>386</v>
      </c>
    </row>
    <row r="2126" spans="1:2">
      <c r="A2126" t="s">
        <v>18</v>
      </c>
      <c r="B2126" s="1">
        <v>2.5099999999999999E-13</v>
      </c>
    </row>
    <row r="2128" spans="1:2">
      <c r="A2128" t="s">
        <v>14</v>
      </c>
      <c r="B2128" t="s">
        <v>15</v>
      </c>
    </row>
    <row r="2129" spans="1:4">
      <c r="A2129" t="s">
        <v>16</v>
      </c>
      <c r="B2129" t="s">
        <v>387</v>
      </c>
    </row>
    <row r="2130" spans="1:4">
      <c r="A2130" t="s">
        <v>18</v>
      </c>
      <c r="B2130" s="1">
        <v>1.3899999999999999E-16</v>
      </c>
    </row>
    <row r="2132" spans="1:4">
      <c r="A2132" t="s">
        <v>11</v>
      </c>
      <c r="B2132" t="s">
        <v>23</v>
      </c>
      <c r="C2132" t="s">
        <v>24</v>
      </c>
      <c r="D2132" t="s">
        <v>25</v>
      </c>
    </row>
    <row r="2133" spans="1:4">
      <c r="A2133" t="s">
        <v>26</v>
      </c>
      <c r="B2133">
        <v>4.6199999999999998E-2</v>
      </c>
      <c r="C2133">
        <v>4.6699999999999998E-2</v>
      </c>
      <c r="D2133">
        <v>4.7199999999999999E-2</v>
      </c>
    </row>
    <row r="2134" spans="1:4">
      <c r="A2134" t="s">
        <v>27</v>
      </c>
      <c r="B2134">
        <v>0.14350099999999999</v>
      </c>
      <c r="C2134">
        <v>0.14299999999999999</v>
      </c>
      <c r="D2134">
        <v>0.14250699999999999</v>
      </c>
    </row>
    <row r="2135" spans="1:4">
      <c r="A2135" t="s">
        <v>28</v>
      </c>
      <c r="B2135">
        <v>0.14349999999999999</v>
      </c>
      <c r="C2135">
        <v>0.14299999999999999</v>
      </c>
      <c r="D2135">
        <v>0.14249999999999999</v>
      </c>
    </row>
    <row r="2138" spans="1:4">
      <c r="A2138" t="s">
        <v>388</v>
      </c>
    </row>
    <row r="2140" spans="1:4">
      <c r="A2140" t="s">
        <v>14</v>
      </c>
      <c r="B2140" t="s">
        <v>15</v>
      </c>
    </row>
    <row r="2141" spans="1:4">
      <c r="A2141" t="s">
        <v>16</v>
      </c>
      <c r="B2141" t="s">
        <v>389</v>
      </c>
    </row>
    <row r="2142" spans="1:4">
      <c r="A2142" t="s">
        <v>18</v>
      </c>
      <c r="B2142" s="1">
        <v>3.28E-15</v>
      </c>
    </row>
    <row r="2144" spans="1:4">
      <c r="A2144" t="s">
        <v>14</v>
      </c>
      <c r="B2144" t="s">
        <v>15</v>
      </c>
    </row>
    <row r="2145" spans="1:4">
      <c r="A2145" t="s">
        <v>16</v>
      </c>
      <c r="B2145" t="s">
        <v>390</v>
      </c>
    </row>
    <row r="2146" spans="1:4">
      <c r="A2146" t="s">
        <v>18</v>
      </c>
      <c r="B2146">
        <v>9.5584500000000003E-2</v>
      </c>
    </row>
    <row r="2148" spans="1:4">
      <c r="A2148" t="s">
        <v>14</v>
      </c>
      <c r="B2148" t="s">
        <v>15</v>
      </c>
    </row>
    <row r="2149" spans="1:4">
      <c r="A2149" t="s">
        <v>16</v>
      </c>
      <c r="B2149" t="s">
        <v>391</v>
      </c>
    </row>
    <row r="2150" spans="1:4">
      <c r="A2150" t="s">
        <v>18</v>
      </c>
      <c r="B2150" s="1">
        <v>2.7800000000000003E-17</v>
      </c>
    </row>
    <row r="2152" spans="1:4">
      <c r="A2152" t="s">
        <v>14</v>
      </c>
      <c r="B2152" t="s">
        <v>15</v>
      </c>
    </row>
    <row r="2153" spans="1:4">
      <c r="A2153" t="s">
        <v>16</v>
      </c>
      <c r="B2153" t="s">
        <v>390</v>
      </c>
    </row>
    <row r="2154" spans="1:4">
      <c r="A2154" t="s">
        <v>18</v>
      </c>
      <c r="B2154">
        <v>3.02364E-2</v>
      </c>
    </row>
    <row r="2156" spans="1:4">
      <c r="A2156" t="s">
        <v>14</v>
      </c>
      <c r="B2156" t="s">
        <v>15</v>
      </c>
    </row>
    <row r="2157" spans="1:4">
      <c r="A2157" t="s">
        <v>16</v>
      </c>
      <c r="B2157" t="s">
        <v>391</v>
      </c>
    </row>
    <row r="2158" spans="1:4">
      <c r="A2158" t="s">
        <v>18</v>
      </c>
      <c r="B2158" s="1">
        <v>2.7800000000000003E-17</v>
      </c>
    </row>
    <row r="2160" spans="1:4">
      <c r="A2160" t="s">
        <v>11</v>
      </c>
      <c r="B2160" t="s">
        <v>23</v>
      </c>
      <c r="C2160" t="s">
        <v>24</v>
      </c>
      <c r="D2160" t="s">
        <v>25</v>
      </c>
    </row>
    <row r="2161" spans="1:4">
      <c r="A2161" t="s">
        <v>26</v>
      </c>
      <c r="B2161">
        <v>4.65E-2</v>
      </c>
      <c r="C2161">
        <v>4.7E-2</v>
      </c>
      <c r="D2161">
        <v>4.7500000000000001E-2</v>
      </c>
    </row>
    <row r="2162" spans="1:4">
      <c r="A2162" t="s">
        <v>27</v>
      </c>
      <c r="B2162">
        <v>0.141239</v>
      </c>
      <c r="C2162">
        <v>0.14069999999999999</v>
      </c>
      <c r="D2162">
        <v>0.14016899999999999</v>
      </c>
    </row>
    <row r="2163" spans="1:4">
      <c r="A2163" t="s">
        <v>28</v>
      </c>
      <c r="B2163">
        <v>0.14130000000000001</v>
      </c>
      <c r="C2163">
        <v>0.14069999999999999</v>
      </c>
      <c r="D2163">
        <v>0.14019999999999999</v>
      </c>
    </row>
    <row r="2166" spans="1:4">
      <c r="A2166" t="s">
        <v>392</v>
      </c>
    </row>
    <row r="2168" spans="1:4">
      <c r="A2168" t="s">
        <v>14</v>
      </c>
      <c r="B2168" t="s">
        <v>15</v>
      </c>
    </row>
    <row r="2169" spans="1:4">
      <c r="A2169" t="s">
        <v>16</v>
      </c>
      <c r="B2169" t="s">
        <v>393</v>
      </c>
    </row>
    <row r="2170" spans="1:4">
      <c r="A2170" t="s">
        <v>18</v>
      </c>
      <c r="B2170" s="1">
        <v>2.7799999999999998E-16</v>
      </c>
    </row>
    <row r="2172" spans="1:4">
      <c r="A2172" t="s">
        <v>14</v>
      </c>
      <c r="B2172" t="s">
        <v>15</v>
      </c>
    </row>
    <row r="2173" spans="1:4">
      <c r="A2173" t="s">
        <v>16</v>
      </c>
      <c r="B2173" t="s">
        <v>394</v>
      </c>
    </row>
    <row r="2174" spans="1:4">
      <c r="A2174" t="s">
        <v>18</v>
      </c>
      <c r="B2174" s="1">
        <v>4.9499999999999997E-14</v>
      </c>
    </row>
    <row r="2176" spans="1:4">
      <c r="A2176" t="s">
        <v>14</v>
      </c>
      <c r="B2176" t="s">
        <v>15</v>
      </c>
    </row>
    <row r="2177" spans="1:4">
      <c r="A2177" t="s">
        <v>16</v>
      </c>
      <c r="B2177" t="s">
        <v>395</v>
      </c>
    </row>
    <row r="2178" spans="1:4">
      <c r="A2178" t="s">
        <v>18</v>
      </c>
      <c r="B2178" s="1">
        <v>3.8900000000000001E-16</v>
      </c>
    </row>
    <row r="2180" spans="1:4">
      <c r="A2180" t="s">
        <v>14</v>
      </c>
      <c r="B2180" t="s">
        <v>15</v>
      </c>
    </row>
    <row r="2181" spans="1:4">
      <c r="A2181" t="s">
        <v>16</v>
      </c>
      <c r="B2181" t="s">
        <v>396</v>
      </c>
    </row>
    <row r="2182" spans="1:4">
      <c r="A2182" t="s">
        <v>18</v>
      </c>
      <c r="B2182" s="1">
        <v>4.9499999999999997E-14</v>
      </c>
    </row>
    <row r="2184" spans="1:4">
      <c r="A2184" t="s">
        <v>14</v>
      </c>
      <c r="B2184" t="s">
        <v>15</v>
      </c>
    </row>
    <row r="2185" spans="1:4">
      <c r="A2185" t="s">
        <v>16</v>
      </c>
      <c r="B2185" t="s">
        <v>397</v>
      </c>
    </row>
    <row r="2186" spans="1:4">
      <c r="A2186" t="s">
        <v>18</v>
      </c>
      <c r="B2186" s="1">
        <v>8.3300000000000005E-17</v>
      </c>
    </row>
    <row r="2188" spans="1:4">
      <c r="A2188" t="s">
        <v>11</v>
      </c>
      <c r="B2188" t="s">
        <v>23</v>
      </c>
      <c r="C2188" t="s">
        <v>24</v>
      </c>
      <c r="D2188" t="s">
        <v>25</v>
      </c>
    </row>
    <row r="2189" spans="1:4">
      <c r="A2189" t="s">
        <v>26</v>
      </c>
      <c r="B2189">
        <v>4.6699999999999998E-2</v>
      </c>
      <c r="C2189">
        <v>4.7199999999999999E-2</v>
      </c>
      <c r="D2189">
        <v>4.7699999999999999E-2</v>
      </c>
    </row>
    <row r="2190" spans="1:4">
      <c r="A2190" t="s">
        <v>27</v>
      </c>
      <c r="B2190">
        <v>0.13600400000000001</v>
      </c>
      <c r="C2190">
        <v>0.13550000000000001</v>
      </c>
      <c r="D2190">
        <v>0.13500400000000001</v>
      </c>
    </row>
    <row r="2191" spans="1:4">
      <c r="A2191" t="s">
        <v>28</v>
      </c>
      <c r="B2191">
        <v>0.13600000000000001</v>
      </c>
      <c r="C2191">
        <v>0.13550000000000001</v>
      </c>
      <c r="D2191">
        <v>0.13500000000000001</v>
      </c>
    </row>
    <row r="2194" spans="1:2">
      <c r="A2194" t="s">
        <v>398</v>
      </c>
    </row>
    <row r="2196" spans="1:2">
      <c r="A2196" t="s">
        <v>14</v>
      </c>
      <c r="B2196" t="s">
        <v>15</v>
      </c>
    </row>
    <row r="2197" spans="1:2">
      <c r="A2197" t="s">
        <v>16</v>
      </c>
      <c r="B2197" t="s">
        <v>399</v>
      </c>
    </row>
    <row r="2198" spans="1:2">
      <c r="A2198" t="s">
        <v>18</v>
      </c>
      <c r="B2198" s="1">
        <v>2.6599999999999998E-15</v>
      </c>
    </row>
    <row r="2200" spans="1:2">
      <c r="A2200" t="s">
        <v>14</v>
      </c>
      <c r="B2200" t="s">
        <v>15</v>
      </c>
    </row>
    <row r="2201" spans="1:2">
      <c r="A2201" t="s">
        <v>16</v>
      </c>
      <c r="B2201" t="s">
        <v>400</v>
      </c>
    </row>
    <row r="2202" spans="1:2">
      <c r="A2202" t="s">
        <v>18</v>
      </c>
      <c r="B2202">
        <v>4.2312599999999999E-2</v>
      </c>
    </row>
    <row r="2204" spans="1:2">
      <c r="A2204" t="s">
        <v>14</v>
      </c>
      <c r="B2204" t="s">
        <v>15</v>
      </c>
    </row>
    <row r="2205" spans="1:2">
      <c r="A2205" t="s">
        <v>16</v>
      </c>
      <c r="B2205" t="s">
        <v>401</v>
      </c>
    </row>
    <row r="2206" spans="1:2">
      <c r="A2206" t="s">
        <v>18</v>
      </c>
      <c r="B2206" s="1">
        <v>1.11E-16</v>
      </c>
    </row>
    <row r="2208" spans="1:2">
      <c r="A2208" t="s">
        <v>14</v>
      </c>
      <c r="B2208" t="s">
        <v>15</v>
      </c>
    </row>
    <row r="2209" spans="1:4">
      <c r="A2209" t="s">
        <v>16</v>
      </c>
      <c r="B2209" t="s">
        <v>402</v>
      </c>
    </row>
    <row r="2210" spans="1:4">
      <c r="A2210" t="s">
        <v>18</v>
      </c>
      <c r="B2210">
        <v>1.7527299999999999E-2</v>
      </c>
    </row>
    <row r="2212" spans="1:4">
      <c r="A2212" t="s">
        <v>14</v>
      </c>
      <c r="B2212" t="s">
        <v>15</v>
      </c>
    </row>
    <row r="2213" spans="1:4">
      <c r="A2213" t="s">
        <v>16</v>
      </c>
      <c r="B2213" t="s">
        <v>403</v>
      </c>
    </row>
    <row r="2214" spans="1:4">
      <c r="A2214" t="s">
        <v>18</v>
      </c>
      <c r="B2214" s="1">
        <v>3.8900000000000001E-16</v>
      </c>
    </row>
    <row r="2216" spans="1:4">
      <c r="A2216" t="s">
        <v>11</v>
      </c>
      <c r="B2216" t="s">
        <v>23</v>
      </c>
      <c r="C2216" t="s">
        <v>24</v>
      </c>
      <c r="D2216" t="s">
        <v>25</v>
      </c>
    </row>
    <row r="2217" spans="1:4">
      <c r="A2217" t="s">
        <v>26</v>
      </c>
      <c r="B2217">
        <v>4.6755999999999999E-2</v>
      </c>
      <c r="C2217">
        <v>4.7255999999999999E-2</v>
      </c>
      <c r="D2217">
        <v>4.7756E-2</v>
      </c>
    </row>
    <row r="2218" spans="1:4">
      <c r="A2218" t="s">
        <v>27</v>
      </c>
      <c r="B2218">
        <v>0.13558799999999999</v>
      </c>
      <c r="C2218">
        <v>0.13505</v>
      </c>
      <c r="D2218">
        <v>0.13452</v>
      </c>
    </row>
    <row r="2219" spans="1:4">
      <c r="A2219" t="s">
        <v>28</v>
      </c>
      <c r="B2219">
        <v>0.13555</v>
      </c>
      <c r="C2219">
        <v>0.13505</v>
      </c>
      <c r="D2219">
        <v>0.13450000000000001</v>
      </c>
    </row>
    <row r="2222" spans="1:4">
      <c r="A2222" t="s">
        <v>404</v>
      </c>
    </row>
    <row r="2224" spans="1:4">
      <c r="A2224" t="s">
        <v>14</v>
      </c>
      <c r="B2224" t="s">
        <v>15</v>
      </c>
    </row>
    <row r="2225" spans="1:2">
      <c r="A2225" t="s">
        <v>16</v>
      </c>
      <c r="B2225" t="s">
        <v>405</v>
      </c>
    </row>
    <row r="2226" spans="1:2">
      <c r="A2226" t="s">
        <v>18</v>
      </c>
      <c r="B2226" s="1">
        <v>1.14E-15</v>
      </c>
    </row>
    <row r="2228" spans="1:2">
      <c r="A2228" t="s">
        <v>14</v>
      </c>
      <c r="B2228" t="s">
        <v>15</v>
      </c>
    </row>
    <row r="2229" spans="1:2">
      <c r="A2229" t="s">
        <v>16</v>
      </c>
      <c r="B2229" t="s">
        <v>406</v>
      </c>
    </row>
    <row r="2230" spans="1:2">
      <c r="A2230" t="s">
        <v>18</v>
      </c>
      <c r="B2230">
        <v>1.8147E-3</v>
      </c>
    </row>
    <row r="2232" spans="1:2">
      <c r="A2232" t="s">
        <v>14</v>
      </c>
      <c r="B2232" t="s">
        <v>15</v>
      </c>
    </row>
    <row r="2233" spans="1:2">
      <c r="A2233" t="s">
        <v>16</v>
      </c>
      <c r="B2233" t="s">
        <v>407</v>
      </c>
    </row>
    <row r="2234" spans="1:2">
      <c r="A2234" t="s">
        <v>18</v>
      </c>
      <c r="B2234" s="1">
        <v>2.2200000000000001E-16</v>
      </c>
    </row>
    <row r="2236" spans="1:2">
      <c r="A2236" t="s">
        <v>14</v>
      </c>
      <c r="B2236" t="s">
        <v>15</v>
      </c>
    </row>
    <row r="2237" spans="1:2">
      <c r="A2237" t="s">
        <v>16</v>
      </c>
      <c r="B2237" t="s">
        <v>408</v>
      </c>
    </row>
    <row r="2238" spans="1:2">
      <c r="A2238" t="s">
        <v>18</v>
      </c>
      <c r="B2238">
        <v>5.48697E-2</v>
      </c>
    </row>
    <row r="2240" spans="1:2">
      <c r="A2240" t="s">
        <v>14</v>
      </c>
      <c r="B2240" t="s">
        <v>15</v>
      </c>
    </row>
    <row r="2241" spans="1:4">
      <c r="A2241" t="s">
        <v>16</v>
      </c>
      <c r="B2241" t="s">
        <v>409</v>
      </c>
    </row>
    <row r="2242" spans="1:4">
      <c r="A2242" t="s">
        <v>18</v>
      </c>
      <c r="B2242" s="1">
        <v>1.11E-16</v>
      </c>
    </row>
    <row r="2244" spans="1:4">
      <c r="A2244" t="s">
        <v>11</v>
      </c>
      <c r="B2244" t="s">
        <v>23</v>
      </c>
      <c r="C2244" t="s">
        <v>24</v>
      </c>
      <c r="D2244" t="s">
        <v>25</v>
      </c>
    </row>
    <row r="2245" spans="1:4">
      <c r="A2245" t="s">
        <v>26</v>
      </c>
      <c r="B2245">
        <v>4.6800000000000001E-2</v>
      </c>
      <c r="C2245">
        <v>4.7300000000000002E-2</v>
      </c>
      <c r="D2245">
        <v>4.7800000000000002E-2</v>
      </c>
    </row>
    <row r="2246" spans="1:4">
      <c r="A2246" t="s">
        <v>27</v>
      </c>
      <c r="B2246">
        <v>0.13678199999999999</v>
      </c>
      <c r="C2246">
        <v>0.13619999999999999</v>
      </c>
      <c r="D2246">
        <v>0.135627</v>
      </c>
    </row>
    <row r="2247" spans="1:4">
      <c r="A2247" t="s">
        <v>28</v>
      </c>
      <c r="B2247">
        <v>0.13669999999999999</v>
      </c>
      <c r="C2247">
        <v>0.13619999999999999</v>
      </c>
      <c r="D2247">
        <v>0.1356</v>
      </c>
    </row>
    <row r="2250" spans="1:4">
      <c r="A2250" t="s">
        <v>410</v>
      </c>
    </row>
    <row r="2252" spans="1:4">
      <c r="A2252" t="s">
        <v>14</v>
      </c>
      <c r="B2252" t="s">
        <v>15</v>
      </c>
    </row>
    <row r="2253" spans="1:4">
      <c r="A2253" t="s">
        <v>16</v>
      </c>
      <c r="B2253" t="s">
        <v>411</v>
      </c>
    </row>
    <row r="2254" spans="1:4">
      <c r="A2254" t="s">
        <v>18</v>
      </c>
      <c r="B2254" s="1">
        <v>2.55E-15</v>
      </c>
    </row>
    <row r="2256" spans="1:4">
      <c r="A2256" t="s">
        <v>14</v>
      </c>
      <c r="B2256" t="s">
        <v>15</v>
      </c>
    </row>
    <row r="2257" spans="1:4">
      <c r="A2257" t="s">
        <v>16</v>
      </c>
      <c r="B2257" t="s">
        <v>412</v>
      </c>
    </row>
    <row r="2258" spans="1:4">
      <c r="A2258" t="s">
        <v>18</v>
      </c>
      <c r="B2258" s="1">
        <v>2.2300000000000001E-13</v>
      </c>
    </row>
    <row r="2260" spans="1:4">
      <c r="A2260" t="s">
        <v>14</v>
      </c>
      <c r="B2260" t="s">
        <v>15</v>
      </c>
    </row>
    <row r="2261" spans="1:4">
      <c r="A2261" t="s">
        <v>16</v>
      </c>
      <c r="B2261" t="s">
        <v>413</v>
      </c>
    </row>
    <row r="2262" spans="1:4">
      <c r="A2262" t="s">
        <v>18</v>
      </c>
      <c r="B2262" s="1">
        <v>5.0000000000000004E-16</v>
      </c>
    </row>
    <row r="2264" spans="1:4">
      <c r="A2264" t="s">
        <v>14</v>
      </c>
      <c r="B2264" t="s">
        <v>15</v>
      </c>
    </row>
    <row r="2265" spans="1:4">
      <c r="A2265" t="s">
        <v>16</v>
      </c>
      <c r="B2265" t="s">
        <v>414</v>
      </c>
    </row>
    <row r="2266" spans="1:4">
      <c r="A2266" t="s">
        <v>18</v>
      </c>
      <c r="B2266" s="1">
        <v>2.5099999999999999E-13</v>
      </c>
    </row>
    <row r="2268" spans="1:4">
      <c r="A2268" t="s">
        <v>14</v>
      </c>
      <c r="B2268" t="s">
        <v>15</v>
      </c>
    </row>
    <row r="2269" spans="1:4">
      <c r="A2269" t="s">
        <v>16</v>
      </c>
      <c r="B2269" t="s">
        <v>415</v>
      </c>
    </row>
    <row r="2270" spans="1:4">
      <c r="A2270" t="s">
        <v>18</v>
      </c>
      <c r="B2270" s="1">
        <v>1.4999999999999999E-15</v>
      </c>
    </row>
    <row r="2272" spans="1:4">
      <c r="A2272" t="s">
        <v>11</v>
      </c>
      <c r="B2272" t="s">
        <v>23</v>
      </c>
      <c r="C2272" t="s">
        <v>24</v>
      </c>
      <c r="D2272" t="s">
        <v>25</v>
      </c>
    </row>
    <row r="2273" spans="1:4">
      <c r="A2273" t="s">
        <v>26</v>
      </c>
      <c r="B2273">
        <v>4.78033E-2</v>
      </c>
      <c r="C2273">
        <v>4.83033E-2</v>
      </c>
      <c r="D2273">
        <v>4.8803300000000001E-2</v>
      </c>
    </row>
    <row r="2274" spans="1:4">
      <c r="A2274" t="s">
        <v>27</v>
      </c>
      <c r="B2274">
        <v>0.13317100000000001</v>
      </c>
      <c r="C2274">
        <v>0.13266700000000001</v>
      </c>
      <c r="D2274">
        <v>0.13217000000000001</v>
      </c>
    </row>
    <row r="2275" spans="1:4">
      <c r="A2275" t="s">
        <v>28</v>
      </c>
      <c r="B2275">
        <v>0.13316700000000001</v>
      </c>
      <c r="C2275">
        <v>0.13266700000000001</v>
      </c>
      <c r="D2275">
        <v>0.13216700000000001</v>
      </c>
    </row>
    <row r="2278" spans="1:4">
      <c r="A2278" t="s">
        <v>416</v>
      </c>
    </row>
    <row r="2280" spans="1:4">
      <c r="A2280" t="s">
        <v>14</v>
      </c>
      <c r="B2280" t="s">
        <v>15</v>
      </c>
    </row>
    <row r="2281" spans="1:4">
      <c r="A2281" t="s">
        <v>16</v>
      </c>
      <c r="B2281" t="s">
        <v>417</v>
      </c>
    </row>
    <row r="2282" spans="1:4">
      <c r="A2282" t="s">
        <v>18</v>
      </c>
      <c r="B2282" s="1">
        <v>7.22E-16</v>
      </c>
    </row>
    <row r="2284" spans="1:4">
      <c r="A2284" t="s">
        <v>14</v>
      </c>
      <c r="B2284" t="s">
        <v>15</v>
      </c>
    </row>
    <row r="2285" spans="1:4">
      <c r="A2285" t="s">
        <v>16</v>
      </c>
      <c r="B2285" t="s">
        <v>418</v>
      </c>
    </row>
    <row r="2286" spans="1:4">
      <c r="A2286" t="s">
        <v>18</v>
      </c>
      <c r="B2286" s="1">
        <v>3.3399999999999999E-13</v>
      </c>
    </row>
    <row r="2288" spans="1:4">
      <c r="A2288" t="s">
        <v>14</v>
      </c>
      <c r="B2288" t="s">
        <v>15</v>
      </c>
    </row>
    <row r="2289" spans="1:4">
      <c r="A2289" t="s">
        <v>16</v>
      </c>
      <c r="B2289" t="s">
        <v>419</v>
      </c>
    </row>
    <row r="2290" spans="1:4">
      <c r="A2290" t="s">
        <v>18</v>
      </c>
      <c r="B2290" s="1">
        <v>4.7199999999999998E-16</v>
      </c>
    </row>
    <row r="2292" spans="1:4">
      <c r="A2292" t="s">
        <v>14</v>
      </c>
      <c r="B2292" t="s">
        <v>15</v>
      </c>
    </row>
    <row r="2293" spans="1:4">
      <c r="A2293" t="s">
        <v>16</v>
      </c>
      <c r="B2293" t="s">
        <v>420</v>
      </c>
    </row>
    <row r="2294" spans="1:4">
      <c r="A2294" t="s">
        <v>18</v>
      </c>
      <c r="B2294" s="1">
        <v>1.9400000000000001E-13</v>
      </c>
    </row>
    <row r="2296" spans="1:4">
      <c r="A2296" t="s">
        <v>14</v>
      </c>
      <c r="B2296" t="s">
        <v>15</v>
      </c>
    </row>
    <row r="2297" spans="1:4">
      <c r="A2297" t="s">
        <v>16</v>
      </c>
      <c r="B2297" t="s">
        <v>421</v>
      </c>
    </row>
    <row r="2298" spans="1:4">
      <c r="A2298" t="s">
        <v>18</v>
      </c>
      <c r="B2298" s="1">
        <v>3.0499999999999998E-16</v>
      </c>
    </row>
    <row r="2300" spans="1:4">
      <c r="A2300" t="s">
        <v>11</v>
      </c>
      <c r="B2300" t="s">
        <v>23</v>
      </c>
      <c r="C2300" t="s">
        <v>24</v>
      </c>
      <c r="D2300" t="s">
        <v>25</v>
      </c>
    </row>
    <row r="2301" spans="1:4">
      <c r="A2301" t="s">
        <v>26</v>
      </c>
      <c r="B2301">
        <v>4.8998699999999999E-2</v>
      </c>
      <c r="C2301">
        <v>4.94987E-2</v>
      </c>
      <c r="D2301">
        <v>4.99987E-2</v>
      </c>
    </row>
    <row r="2302" spans="1:4">
      <c r="A2302" t="s">
        <v>27</v>
      </c>
      <c r="B2302">
        <v>0.132104</v>
      </c>
      <c r="C2302">
        <v>0.131633</v>
      </c>
      <c r="D2302">
        <v>0.13117000000000001</v>
      </c>
    </row>
    <row r="2303" spans="1:4">
      <c r="A2303" t="s">
        <v>28</v>
      </c>
      <c r="B2303">
        <v>0.132133</v>
      </c>
      <c r="C2303">
        <v>0.131633</v>
      </c>
      <c r="D2303">
        <v>0.13120000000000001</v>
      </c>
    </row>
    <row r="2305" spans="1:2">
      <c r="A2305" t="s">
        <v>0</v>
      </c>
    </row>
    <row r="2306" spans="1:2">
      <c r="A2306" t="s">
        <v>1</v>
      </c>
    </row>
    <row r="2307" spans="1:2">
      <c r="A2307" t="s">
        <v>2</v>
      </c>
    </row>
    <row r="2308" spans="1:2">
      <c r="A2308" t="s">
        <v>3</v>
      </c>
      <c r="B2308">
        <v>0.826179</v>
      </c>
    </row>
    <row r="2309" spans="1:2">
      <c r="A2309" t="s">
        <v>42</v>
      </c>
      <c r="B2309">
        <v>0.91260200000000002</v>
      </c>
    </row>
    <row r="2310" spans="1:2">
      <c r="A2310" t="s">
        <v>43</v>
      </c>
      <c r="B2310">
        <v>0.78719600000000001</v>
      </c>
    </row>
    <row r="2311" spans="1:2">
      <c r="A2311" t="s">
        <v>63</v>
      </c>
      <c r="B2311">
        <v>0.80488400000000004</v>
      </c>
    </row>
    <row r="2312" spans="1:2">
      <c r="A2312" t="s">
        <v>64</v>
      </c>
      <c r="B2312">
        <v>0.71332099999999998</v>
      </c>
    </row>
    <row r="2313" spans="1:2">
      <c r="A2313" t="s">
        <v>97</v>
      </c>
      <c r="B2313">
        <v>0.49265399999999998</v>
      </c>
    </row>
    <row r="2314" spans="1:2">
      <c r="A2314" t="s">
        <v>98</v>
      </c>
      <c r="B2314">
        <v>0.28723700000000002</v>
      </c>
    </row>
    <row r="2315" spans="1:2">
      <c r="A2315" t="s">
        <v>142</v>
      </c>
      <c r="B2315">
        <v>0.52093900000000004</v>
      </c>
    </row>
    <row r="2316" spans="1:2">
      <c r="A2316" t="s">
        <v>143</v>
      </c>
      <c r="B2316">
        <v>0.69004399999999999</v>
      </c>
    </row>
    <row r="2317" spans="1:2">
      <c r="A2317" t="s">
        <v>198</v>
      </c>
      <c r="B2317">
        <v>0.363008</v>
      </c>
    </row>
    <row r="2318" spans="1:2">
      <c r="A2318" t="s">
        <v>260</v>
      </c>
      <c r="B2318">
        <v>0.70964300000000002</v>
      </c>
    </row>
    <row r="2319" spans="1:2">
      <c r="A2319" t="s">
        <v>261</v>
      </c>
      <c r="B2319">
        <v>0.75648000000000004</v>
      </c>
    </row>
    <row r="2320" spans="1:2">
      <c r="A2320" t="s">
        <v>337</v>
      </c>
      <c r="B2320">
        <v>0.474107</v>
      </c>
    </row>
    <row r="2321" spans="1:2">
      <c r="A2321" t="s">
        <v>338</v>
      </c>
      <c r="B2321">
        <v>0.56678600000000001</v>
      </c>
    </row>
    <row r="2322" spans="1:2">
      <c r="A2322" t="s">
        <v>339</v>
      </c>
      <c r="B2322">
        <v>1</v>
      </c>
    </row>
    <row r="2323" spans="1:2">
      <c r="A2323" t="s">
        <v>5</v>
      </c>
    </row>
    <row r="2324" spans="1:2">
      <c r="A2324" t="s">
        <v>3</v>
      </c>
      <c r="B2324">
        <v>0.15312200000000001</v>
      </c>
    </row>
    <row r="2325" spans="1:2">
      <c r="A2325" t="s">
        <v>42</v>
      </c>
      <c r="B2325" s="1">
        <v>3.3500000000000002E-7</v>
      </c>
    </row>
    <row r="2326" spans="1:2">
      <c r="A2326" t="s">
        <v>43</v>
      </c>
      <c r="B2326" s="1">
        <v>3.4999999999999998E-7</v>
      </c>
    </row>
    <row r="2327" spans="1:2">
      <c r="A2327" t="s">
        <v>63</v>
      </c>
      <c r="B2327" s="1">
        <v>1.4600000000000001E-7</v>
      </c>
    </row>
    <row r="2328" spans="1:2">
      <c r="A2328" t="s">
        <v>64</v>
      </c>
      <c r="B2328">
        <v>1.7197899999999999E-2</v>
      </c>
    </row>
    <row r="2329" spans="1:2">
      <c r="A2329" t="s">
        <v>97</v>
      </c>
      <c r="B2329">
        <v>0.14177400000000001</v>
      </c>
    </row>
    <row r="2330" spans="1:2">
      <c r="A2330" t="s">
        <v>98</v>
      </c>
      <c r="B2330">
        <v>0.35363899999999998</v>
      </c>
    </row>
    <row r="2331" spans="1:2">
      <c r="A2331" t="s">
        <v>142</v>
      </c>
      <c r="B2331">
        <v>7.9456499999999999E-2</v>
      </c>
    </row>
    <row r="2332" spans="1:2">
      <c r="A2332" t="s">
        <v>143</v>
      </c>
      <c r="B2332" s="1">
        <v>8.3399999999999998E-7</v>
      </c>
    </row>
    <row r="2333" spans="1:2">
      <c r="A2333" t="s">
        <v>198</v>
      </c>
      <c r="B2333">
        <v>0.109003</v>
      </c>
    </row>
    <row r="2334" spans="1:2">
      <c r="A2334" t="s">
        <v>260</v>
      </c>
      <c r="B2334" s="1">
        <v>9.7000000000000003E-7</v>
      </c>
    </row>
    <row r="2335" spans="1:2">
      <c r="A2335" t="s">
        <v>261</v>
      </c>
      <c r="B2335" s="1">
        <v>6.06E-7</v>
      </c>
    </row>
    <row r="2336" spans="1:2">
      <c r="A2336" t="s">
        <v>337</v>
      </c>
      <c r="B2336">
        <v>0.14630199999999999</v>
      </c>
    </row>
    <row r="2337" spans="1:13">
      <c r="A2337" t="s">
        <v>338</v>
      </c>
      <c r="B2337">
        <v>0.113799</v>
      </c>
    </row>
    <row r="2338" spans="1:13">
      <c r="A2338" t="s">
        <v>339</v>
      </c>
      <c r="B2338">
        <v>0.1</v>
      </c>
    </row>
    <row r="2339" spans="1:13">
      <c r="A2339" t="s">
        <v>6</v>
      </c>
    </row>
    <row r="2340" spans="1:13">
      <c r="A2340" t="s">
        <v>7</v>
      </c>
      <c r="B2340">
        <v>0.02</v>
      </c>
    </row>
    <row r="2341" spans="1:13">
      <c r="A2341" t="s">
        <v>0</v>
      </c>
    </row>
    <row r="2343" spans="1:13">
      <c r="A2343" t="s">
        <v>422</v>
      </c>
    </row>
    <row r="2344" spans="1:13">
      <c r="A2344" t="s">
        <v>30</v>
      </c>
      <c r="B2344">
        <v>5</v>
      </c>
    </row>
    <row r="2345" spans="1:13">
      <c r="A2345" t="s">
        <v>31</v>
      </c>
      <c r="B2345">
        <v>15</v>
      </c>
    </row>
    <row r="2346" spans="1:13">
      <c r="A2346" t="s">
        <v>32</v>
      </c>
      <c r="B2346">
        <v>4.5183300000000003E-2</v>
      </c>
    </row>
    <row r="2348" spans="1:13">
      <c r="A2348" t="s">
        <v>33</v>
      </c>
      <c r="B2348" t="s">
        <v>34</v>
      </c>
      <c r="C2348">
        <v>15</v>
      </c>
    </row>
    <row r="2349" spans="1:13">
      <c r="A2349" t="s">
        <v>35</v>
      </c>
      <c r="B2349">
        <v>60000</v>
      </c>
    </row>
    <row r="2350" spans="1:13">
      <c r="A2350" t="s">
        <v>36</v>
      </c>
      <c r="B2350">
        <v>0.26464399999999999</v>
      </c>
      <c r="C2350">
        <v>0.24201</v>
      </c>
      <c r="D2350">
        <v>0.20996300000000001</v>
      </c>
      <c r="E2350">
        <v>0.16541700000000001</v>
      </c>
      <c r="F2350">
        <v>0.10717500000000001</v>
      </c>
      <c r="G2350">
        <v>4.4789799999999998E-2</v>
      </c>
      <c r="H2350">
        <v>6.72385E-3</v>
      </c>
      <c r="I2350" s="1">
        <v>8.6100000000000006E-5</v>
      </c>
      <c r="J2350">
        <v>0</v>
      </c>
      <c r="K2350">
        <v>0</v>
      </c>
      <c r="L2350">
        <v>0</v>
      </c>
      <c r="M2350" t="s">
        <v>11</v>
      </c>
    </row>
    <row r="2351" spans="1:13">
      <c r="A2351" t="s">
        <v>37</v>
      </c>
      <c r="B2351">
        <v>0.263243</v>
      </c>
      <c r="C2351">
        <v>0.24063300000000001</v>
      </c>
      <c r="D2351">
        <v>0.208623</v>
      </c>
      <c r="E2351">
        <v>0.16414899999999999</v>
      </c>
      <c r="F2351">
        <v>0.106063</v>
      </c>
      <c r="G2351">
        <v>4.4015699999999998E-2</v>
      </c>
      <c r="H2351">
        <v>6.4283200000000004E-3</v>
      </c>
      <c r="I2351" s="1">
        <v>5.8699999999999997E-5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38</v>
      </c>
      <c r="B2352">
        <v>0.26604499999999998</v>
      </c>
      <c r="C2352">
        <v>0.24338799999999999</v>
      </c>
      <c r="D2352">
        <v>0.21130199999999999</v>
      </c>
      <c r="E2352">
        <v>0.166685</v>
      </c>
      <c r="F2352">
        <v>0.10828699999999999</v>
      </c>
      <c r="G2352">
        <v>4.5563800000000002E-2</v>
      </c>
      <c r="H2352">
        <v>7.0193900000000004E-3</v>
      </c>
      <c r="I2352">
        <v>1.1353099999999999E-4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39</v>
      </c>
      <c r="B2353">
        <v>7.5394099999999999E-3</v>
      </c>
      <c r="C2353">
        <v>1.0782399999999999E-2</v>
      </c>
      <c r="D2353">
        <v>1.54203E-2</v>
      </c>
      <c r="E2353">
        <v>2.2053199999999998E-2</v>
      </c>
      <c r="F2353">
        <v>3.15391E-2</v>
      </c>
      <c r="G2353">
        <v>4.5105199999999998E-2</v>
      </c>
      <c r="H2353">
        <v>6.45067E-2</v>
      </c>
      <c r="I2353">
        <v>9.2253500000000002E-2</v>
      </c>
      <c r="J2353">
        <v>0.131935</v>
      </c>
      <c r="K2353">
        <v>0.18868599999999999</v>
      </c>
      <c r="L2353">
        <v>0.26984599999999997</v>
      </c>
      <c r="M2353" t="s">
        <v>11</v>
      </c>
    </row>
    <row r="2354" spans="1:13">
      <c r="A2354" t="s">
        <v>40</v>
      </c>
      <c r="B2354">
        <v>5</v>
      </c>
      <c r="C2354">
        <v>4</v>
      </c>
      <c r="D2354">
        <v>3</v>
      </c>
      <c r="E2354">
        <v>2</v>
      </c>
      <c r="F2354">
        <v>1</v>
      </c>
      <c r="G2354">
        <v>0</v>
      </c>
      <c r="H2354">
        <v>-1</v>
      </c>
      <c r="I2354">
        <v>-2</v>
      </c>
      <c r="J2354">
        <v>-3</v>
      </c>
      <c r="K2354">
        <v>-4</v>
      </c>
      <c r="L2354">
        <v>-5</v>
      </c>
      <c r="M2354" t="s">
        <v>11</v>
      </c>
    </row>
    <row r="2355" spans="1:13">
      <c r="A2355" t="s">
        <v>41</v>
      </c>
      <c r="B2355" s="1">
        <v>1.0000000000000001E-5</v>
      </c>
      <c r="C2355" s="1">
        <v>1.0000000000000001E-5</v>
      </c>
      <c r="D2355">
        <v>0.227739</v>
      </c>
      <c r="E2355">
        <v>0.20969299999999999</v>
      </c>
      <c r="F2355">
        <v>0.18410399999999999</v>
      </c>
      <c r="G2355">
        <v>0.15864800000000001</v>
      </c>
      <c r="H2355">
        <v>0.135796</v>
      </c>
      <c r="I2355">
        <v>0.114064</v>
      </c>
      <c r="J2355">
        <v>9.2663599999999995E-3</v>
      </c>
      <c r="K2355">
        <v>1.0283799999999999E-2</v>
      </c>
      <c r="L2355">
        <v>1.09135E-2</v>
      </c>
      <c r="M2355" t="s">
        <v>11</v>
      </c>
    </row>
    <row r="2357" spans="1:13">
      <c r="A2357" t="s">
        <v>423</v>
      </c>
    </row>
    <row r="2358" spans="1:13">
      <c r="A2358" t="s">
        <v>30</v>
      </c>
      <c r="B2358">
        <v>10</v>
      </c>
    </row>
    <row r="2359" spans="1:13">
      <c r="A2359" t="s">
        <v>31</v>
      </c>
      <c r="B2359">
        <v>15</v>
      </c>
    </row>
    <row r="2360" spans="1:13">
      <c r="A2360" t="s">
        <v>32</v>
      </c>
      <c r="B2360">
        <v>2.5014100000000001E-2</v>
      </c>
    </row>
    <row r="2362" spans="1:13">
      <c r="A2362" t="s">
        <v>33</v>
      </c>
      <c r="B2362" t="s">
        <v>34</v>
      </c>
      <c r="C2362">
        <v>15</v>
      </c>
    </row>
    <row r="2363" spans="1:13">
      <c r="A2363" t="s">
        <v>35</v>
      </c>
      <c r="B2363">
        <v>60000</v>
      </c>
    </row>
    <row r="2364" spans="1:13">
      <c r="A2364" t="s">
        <v>36</v>
      </c>
      <c r="B2364">
        <v>0.13017599999999999</v>
      </c>
      <c r="C2364">
        <v>0.12102400000000001</v>
      </c>
      <c r="D2364">
        <v>0.107125</v>
      </c>
      <c r="E2364">
        <v>8.6432800000000004E-2</v>
      </c>
      <c r="F2364">
        <v>5.7586999999999999E-2</v>
      </c>
      <c r="G2364">
        <v>2.4947199999999999E-2</v>
      </c>
      <c r="H2364">
        <v>4.1366900000000002E-3</v>
      </c>
      <c r="I2364">
        <v>1.08299E-4</v>
      </c>
      <c r="J2364">
        <v>0</v>
      </c>
      <c r="K2364">
        <v>0</v>
      </c>
      <c r="L2364">
        <v>0</v>
      </c>
      <c r="M2364" t="s">
        <v>11</v>
      </c>
    </row>
    <row r="2365" spans="1:13">
      <c r="A2365" t="s">
        <v>37</v>
      </c>
      <c r="B2365">
        <v>0.12945400000000001</v>
      </c>
      <c r="C2365">
        <v>0.120307</v>
      </c>
      <c r="D2365">
        <v>0.10642</v>
      </c>
      <c r="E2365">
        <v>8.5754700000000003E-2</v>
      </c>
      <c r="F2365">
        <v>5.6978300000000003E-2</v>
      </c>
      <c r="G2365">
        <v>2.45071E-2</v>
      </c>
      <c r="H2365">
        <v>3.9523400000000004E-3</v>
      </c>
      <c r="I2365" s="1">
        <v>7.7799999999999994E-5</v>
      </c>
      <c r="J2365">
        <v>0</v>
      </c>
      <c r="K2365">
        <v>0</v>
      </c>
      <c r="L2365">
        <v>0</v>
      </c>
      <c r="M2365" t="s">
        <v>11</v>
      </c>
    </row>
    <row r="2366" spans="1:13">
      <c r="A2366" t="s">
        <v>38</v>
      </c>
      <c r="B2366">
        <v>0.13089899999999999</v>
      </c>
      <c r="C2366">
        <v>0.12174</v>
      </c>
      <c r="D2366">
        <v>0.10782899999999999</v>
      </c>
      <c r="E2366">
        <v>8.7110900000000005E-2</v>
      </c>
      <c r="F2366">
        <v>5.8195700000000003E-2</v>
      </c>
      <c r="G2366">
        <v>2.5387300000000002E-2</v>
      </c>
      <c r="H2366">
        <v>4.32104E-3</v>
      </c>
      <c r="I2366">
        <v>1.3883499999999999E-4</v>
      </c>
      <c r="J2366">
        <v>0</v>
      </c>
      <c r="K2366">
        <v>0</v>
      </c>
      <c r="L2366">
        <v>0</v>
      </c>
      <c r="M2366" t="s">
        <v>11</v>
      </c>
    </row>
    <row r="2367" spans="1:13">
      <c r="A2367" t="s">
        <v>39</v>
      </c>
      <c r="B2367">
        <v>5.5362800000000002E-3</v>
      </c>
      <c r="C2367">
        <v>8.4978299999999996E-3</v>
      </c>
      <c r="D2367">
        <v>1.3043600000000001E-2</v>
      </c>
      <c r="E2367">
        <v>2.00211E-2</v>
      </c>
      <c r="F2367">
        <v>3.0731100000000001E-2</v>
      </c>
      <c r="G2367">
        <v>4.7170299999999998E-2</v>
      </c>
      <c r="H2367">
        <v>7.2403400000000007E-2</v>
      </c>
      <c r="I2367">
        <v>0.111135</v>
      </c>
      <c r="J2367">
        <v>0.17058499999999999</v>
      </c>
      <c r="K2367">
        <v>0.26183600000000001</v>
      </c>
      <c r="L2367">
        <v>0.40190199999999998</v>
      </c>
      <c r="M2367" t="s">
        <v>11</v>
      </c>
    </row>
    <row r="2368" spans="1:13">
      <c r="A2368" t="s">
        <v>40</v>
      </c>
      <c r="B2368">
        <v>5</v>
      </c>
      <c r="C2368">
        <v>4</v>
      </c>
      <c r="D2368">
        <v>3</v>
      </c>
      <c r="E2368">
        <v>2</v>
      </c>
      <c r="F2368">
        <v>1</v>
      </c>
      <c r="G2368">
        <v>0</v>
      </c>
      <c r="H2368">
        <v>-1</v>
      </c>
      <c r="I2368">
        <v>-2</v>
      </c>
      <c r="J2368">
        <v>-3</v>
      </c>
      <c r="K2368">
        <v>-4</v>
      </c>
      <c r="L2368">
        <v>-5</v>
      </c>
      <c r="M2368" t="s">
        <v>11</v>
      </c>
    </row>
    <row r="2369" spans="1:13">
      <c r="A2369" t="s">
        <v>41</v>
      </c>
      <c r="B2369" s="1">
        <v>1.0000000000000001E-5</v>
      </c>
      <c r="C2369" s="1">
        <v>1.0000000000000001E-5</v>
      </c>
      <c r="D2369">
        <v>0.192247</v>
      </c>
      <c r="E2369">
        <v>0.1772</v>
      </c>
      <c r="F2369">
        <v>0.155809</v>
      </c>
      <c r="G2369">
        <v>0.13492100000000001</v>
      </c>
      <c r="H2369">
        <v>0.117411</v>
      </c>
      <c r="I2369">
        <v>0.10424799999999999</v>
      </c>
      <c r="J2369">
        <v>7.8337800000000003E-3</v>
      </c>
      <c r="K2369">
        <v>9.7164199999999999E-3</v>
      </c>
      <c r="L2369">
        <v>1.0455000000000001E-2</v>
      </c>
      <c r="M2369" t="s">
        <v>11</v>
      </c>
    </row>
    <row r="2371" spans="1:13">
      <c r="A2371" t="s">
        <v>0</v>
      </c>
    </row>
    <row r="2372" spans="1:13">
      <c r="A2372" t="s">
        <v>1</v>
      </c>
    </row>
    <row r="2373" spans="1:13">
      <c r="A2373" t="s">
        <v>2</v>
      </c>
    </row>
    <row r="2374" spans="1:13">
      <c r="A2374" t="s">
        <v>3</v>
      </c>
      <c r="B2374">
        <v>1</v>
      </c>
    </row>
    <row r="2375" spans="1:13">
      <c r="A2375" t="s">
        <v>42</v>
      </c>
      <c r="B2375">
        <v>1</v>
      </c>
    </row>
    <row r="2376" spans="1:13">
      <c r="A2376" t="s">
        <v>43</v>
      </c>
      <c r="B2376">
        <v>1</v>
      </c>
    </row>
    <row r="2377" spans="1:13">
      <c r="A2377" t="s">
        <v>63</v>
      </c>
      <c r="B2377">
        <v>1</v>
      </c>
    </row>
    <row r="2378" spans="1:13">
      <c r="A2378" t="s">
        <v>64</v>
      </c>
      <c r="B2378">
        <v>1</v>
      </c>
    </row>
    <row r="2379" spans="1:13">
      <c r="A2379" t="s">
        <v>97</v>
      </c>
      <c r="B2379">
        <v>1</v>
      </c>
    </row>
    <row r="2380" spans="1:13">
      <c r="A2380" t="s">
        <v>98</v>
      </c>
      <c r="B2380">
        <v>1</v>
      </c>
    </row>
    <row r="2381" spans="1:13">
      <c r="A2381" t="s">
        <v>142</v>
      </c>
      <c r="B2381">
        <v>1</v>
      </c>
    </row>
    <row r="2382" spans="1:13">
      <c r="A2382" t="s">
        <v>143</v>
      </c>
      <c r="B2382">
        <v>1</v>
      </c>
    </row>
    <row r="2383" spans="1:13">
      <c r="A2383" t="s">
        <v>198</v>
      </c>
      <c r="B2383">
        <v>1</v>
      </c>
    </row>
    <row r="2384" spans="1:13">
      <c r="A2384" t="s">
        <v>260</v>
      </c>
      <c r="B2384">
        <v>1</v>
      </c>
    </row>
    <row r="2385" spans="1:2">
      <c r="A2385" t="s">
        <v>261</v>
      </c>
      <c r="B2385">
        <v>1</v>
      </c>
    </row>
    <row r="2386" spans="1:2">
      <c r="A2386" t="s">
        <v>337</v>
      </c>
      <c r="B2386">
        <v>1</v>
      </c>
    </row>
    <row r="2387" spans="1:2">
      <c r="A2387" t="s">
        <v>338</v>
      </c>
      <c r="B2387">
        <v>1</v>
      </c>
    </row>
    <row r="2388" spans="1:2">
      <c r="A2388" t="s">
        <v>424</v>
      </c>
      <c r="B2388">
        <v>1</v>
      </c>
    </row>
    <row r="2389" spans="1:2">
      <c r="A2389" t="s">
        <v>425</v>
      </c>
      <c r="B2389">
        <v>1</v>
      </c>
    </row>
    <row r="2390" spans="1:2">
      <c r="A2390" t="s">
        <v>5</v>
      </c>
    </row>
    <row r="2391" spans="1:2">
      <c r="A2391" t="s">
        <v>3</v>
      </c>
      <c r="B2391">
        <v>0.1</v>
      </c>
    </row>
    <row r="2392" spans="1:2">
      <c r="A2392" t="s">
        <v>42</v>
      </c>
      <c r="B2392">
        <v>0.1</v>
      </c>
    </row>
    <row r="2393" spans="1:2">
      <c r="A2393" t="s">
        <v>43</v>
      </c>
      <c r="B2393">
        <v>0.1</v>
      </c>
    </row>
    <row r="2394" spans="1:2">
      <c r="A2394" t="s">
        <v>63</v>
      </c>
      <c r="B2394">
        <v>0.1</v>
      </c>
    </row>
    <row r="2395" spans="1:2">
      <c r="A2395" t="s">
        <v>64</v>
      </c>
      <c r="B2395">
        <v>0.1</v>
      </c>
    </row>
    <row r="2396" spans="1:2">
      <c r="A2396" t="s">
        <v>97</v>
      </c>
      <c r="B2396">
        <v>0.1</v>
      </c>
    </row>
    <row r="2397" spans="1:2">
      <c r="A2397" t="s">
        <v>98</v>
      </c>
      <c r="B2397">
        <v>0.1</v>
      </c>
    </row>
    <row r="2398" spans="1:2">
      <c r="A2398" t="s">
        <v>142</v>
      </c>
      <c r="B2398">
        <v>0.1</v>
      </c>
    </row>
    <row r="2399" spans="1:2">
      <c r="A2399" t="s">
        <v>143</v>
      </c>
      <c r="B2399">
        <v>0.1</v>
      </c>
    </row>
    <row r="2400" spans="1:2">
      <c r="A2400" t="s">
        <v>198</v>
      </c>
      <c r="B2400">
        <v>0.1</v>
      </c>
    </row>
    <row r="2401" spans="1:39">
      <c r="A2401" t="s">
        <v>260</v>
      </c>
      <c r="B2401">
        <v>0.1</v>
      </c>
    </row>
    <row r="2402" spans="1:39">
      <c r="A2402" t="s">
        <v>261</v>
      </c>
      <c r="B2402">
        <v>0.1</v>
      </c>
    </row>
    <row r="2403" spans="1:39">
      <c r="A2403" t="s">
        <v>337</v>
      </c>
      <c r="B2403">
        <v>0.1</v>
      </c>
    </row>
    <row r="2404" spans="1:39">
      <c r="A2404" t="s">
        <v>338</v>
      </c>
      <c r="B2404">
        <v>0.1</v>
      </c>
    </row>
    <row r="2405" spans="1:39">
      <c r="A2405" t="s">
        <v>424</v>
      </c>
      <c r="B2405">
        <v>0.1</v>
      </c>
    </row>
    <row r="2406" spans="1:39">
      <c r="A2406" t="s">
        <v>425</v>
      </c>
      <c r="B2406">
        <v>0.1</v>
      </c>
    </row>
    <row r="2407" spans="1:39">
      <c r="A2407" t="s">
        <v>6</v>
      </c>
    </row>
    <row r="2408" spans="1:39">
      <c r="A2408" t="s">
        <v>7</v>
      </c>
      <c r="B2408">
        <v>0.02</v>
      </c>
    </row>
    <row r="2409" spans="1:39">
      <c r="A2409" t="s">
        <v>0</v>
      </c>
    </row>
    <row r="2410" spans="1:39">
      <c r="A2410" t="s">
        <v>8</v>
      </c>
    </row>
    <row r="2411" spans="1:39">
      <c r="A2411" t="s">
        <v>9</v>
      </c>
    </row>
    <row r="2412" spans="1:39">
      <c r="A2412" t="s">
        <v>10</v>
      </c>
      <c r="B2412" t="s">
        <v>11</v>
      </c>
    </row>
    <row r="2413" spans="1:39">
      <c r="A2413">
        <v>0</v>
      </c>
      <c r="B2413">
        <v>0.5</v>
      </c>
      <c r="C2413">
        <v>1</v>
      </c>
      <c r="D2413">
        <v>1.5</v>
      </c>
      <c r="E2413">
        <v>2</v>
      </c>
      <c r="F2413">
        <v>2.5</v>
      </c>
      <c r="G2413">
        <v>3</v>
      </c>
      <c r="H2413">
        <v>3.5</v>
      </c>
      <c r="I2413">
        <v>4</v>
      </c>
      <c r="J2413">
        <v>4.5</v>
      </c>
      <c r="K2413">
        <v>5</v>
      </c>
      <c r="L2413">
        <v>5.5</v>
      </c>
      <c r="M2413">
        <v>6</v>
      </c>
      <c r="N2413">
        <v>6.5</v>
      </c>
      <c r="O2413">
        <v>7</v>
      </c>
      <c r="P2413">
        <v>7.5</v>
      </c>
      <c r="Q2413">
        <v>8</v>
      </c>
      <c r="R2413">
        <v>8.5</v>
      </c>
      <c r="S2413">
        <v>9</v>
      </c>
      <c r="T2413">
        <v>9.5</v>
      </c>
      <c r="U2413">
        <v>10</v>
      </c>
      <c r="V2413">
        <v>10.5</v>
      </c>
      <c r="W2413">
        <v>11</v>
      </c>
      <c r="X2413">
        <v>11.5</v>
      </c>
      <c r="Y2413">
        <v>12</v>
      </c>
      <c r="Z2413">
        <v>12.5</v>
      </c>
      <c r="AA2413">
        <v>13</v>
      </c>
      <c r="AB2413">
        <v>13.5</v>
      </c>
      <c r="AC2413">
        <v>14</v>
      </c>
      <c r="AD2413">
        <v>14.5</v>
      </c>
      <c r="AE2413">
        <v>15</v>
      </c>
      <c r="AF2413">
        <v>15.5</v>
      </c>
      <c r="AG2413">
        <v>16</v>
      </c>
      <c r="AH2413">
        <v>16.5</v>
      </c>
      <c r="AI2413">
        <v>17</v>
      </c>
      <c r="AJ2413">
        <v>17.5</v>
      </c>
      <c r="AK2413">
        <v>18</v>
      </c>
      <c r="AL2413">
        <v>18.5</v>
      </c>
      <c r="AM2413" t="s">
        <v>11</v>
      </c>
    </row>
    <row r="2414" spans="1:39">
      <c r="A2414" t="s">
        <v>12</v>
      </c>
      <c r="B2414" t="s">
        <v>11</v>
      </c>
    </row>
    <row r="2415" spans="1:39">
      <c r="A2415">
        <v>9.7396800000000006E-3</v>
      </c>
      <c r="B2415">
        <v>9.7396800000000006E-3</v>
      </c>
      <c r="C2415">
        <v>1.1099400000000001E-2</v>
      </c>
      <c r="D2415">
        <v>1.2707E-2</v>
      </c>
      <c r="E2415">
        <v>1.4450299999999999E-2</v>
      </c>
      <c r="F2415">
        <v>1.6491100000000002E-2</v>
      </c>
      <c r="G2415">
        <v>1.7902899999999999E-2</v>
      </c>
      <c r="H2415">
        <v>1.9686599999999999E-2</v>
      </c>
      <c r="I2415">
        <v>2.1083000000000001E-2</v>
      </c>
      <c r="J2415">
        <v>2.26138E-2</v>
      </c>
      <c r="K2415">
        <v>2.39002E-2</v>
      </c>
      <c r="L2415">
        <v>2.52432E-2</v>
      </c>
      <c r="M2415">
        <v>2.6425799999999999E-2</v>
      </c>
      <c r="N2415">
        <v>2.7570799999999999E-2</v>
      </c>
      <c r="O2415">
        <v>2.8614500000000001E-2</v>
      </c>
      <c r="P2415">
        <v>2.95593E-2</v>
      </c>
      <c r="Q2415">
        <v>3.04444E-2</v>
      </c>
      <c r="R2415">
        <v>3.1219299999999998E-2</v>
      </c>
      <c r="S2415">
        <v>3.1961999999999997E-2</v>
      </c>
      <c r="T2415">
        <v>3.2629999999999999E-2</v>
      </c>
      <c r="U2415">
        <v>3.3282199999999998E-2</v>
      </c>
      <c r="V2415">
        <v>3.3853300000000003E-2</v>
      </c>
      <c r="W2415">
        <v>3.4420100000000002E-2</v>
      </c>
      <c r="X2415">
        <v>3.4918200000000003E-2</v>
      </c>
      <c r="Y2415">
        <v>3.5419600000000002E-2</v>
      </c>
      <c r="Z2415">
        <v>3.5745600000000002E-2</v>
      </c>
      <c r="AA2415">
        <v>3.6083799999999999E-2</v>
      </c>
      <c r="AB2415">
        <v>3.6434599999999998E-2</v>
      </c>
      <c r="AC2415">
        <v>3.6798299999999999E-2</v>
      </c>
      <c r="AD2415">
        <v>3.7175199999999999E-2</v>
      </c>
      <c r="AE2415">
        <v>3.7565899999999999E-2</v>
      </c>
      <c r="AF2415">
        <v>3.7608000000000003E-2</v>
      </c>
      <c r="AG2415">
        <v>3.76716E-2</v>
      </c>
      <c r="AH2415">
        <v>3.7755700000000003E-2</v>
      </c>
      <c r="AI2415">
        <v>3.7859299999999999E-2</v>
      </c>
      <c r="AJ2415">
        <v>3.7981899999999999E-2</v>
      </c>
      <c r="AK2415">
        <v>3.8122900000000001E-2</v>
      </c>
      <c r="AL2415">
        <v>3.8281799999999998E-2</v>
      </c>
      <c r="AM2415" t="s">
        <v>11</v>
      </c>
    </row>
    <row r="2418" spans="1:2">
      <c r="A2418" t="s">
        <v>426</v>
      </c>
    </row>
    <row r="2420" spans="1:2">
      <c r="A2420" t="s">
        <v>14</v>
      </c>
      <c r="B2420" t="s">
        <v>15</v>
      </c>
    </row>
    <row r="2421" spans="1:2">
      <c r="A2421" t="s">
        <v>16</v>
      </c>
      <c r="B2421" t="s">
        <v>427</v>
      </c>
    </row>
    <row r="2422" spans="1:2">
      <c r="A2422" t="s">
        <v>18</v>
      </c>
      <c r="B2422" s="1">
        <v>1.11E-16</v>
      </c>
    </row>
    <row r="2424" spans="1:2">
      <c r="A2424" t="s">
        <v>14</v>
      </c>
      <c r="B2424" t="s">
        <v>15</v>
      </c>
    </row>
    <row r="2425" spans="1:2">
      <c r="A2425" t="s">
        <v>16</v>
      </c>
      <c r="B2425" t="s">
        <v>428</v>
      </c>
    </row>
    <row r="2426" spans="1:2">
      <c r="A2426" t="s">
        <v>18</v>
      </c>
      <c r="B2426" s="1">
        <v>3.6099999999999998E-13</v>
      </c>
    </row>
    <row r="2428" spans="1:2">
      <c r="A2428" t="s">
        <v>14</v>
      </c>
      <c r="B2428" t="s">
        <v>15</v>
      </c>
    </row>
    <row r="2429" spans="1:2">
      <c r="A2429" t="s">
        <v>16</v>
      </c>
      <c r="B2429" t="s">
        <v>429</v>
      </c>
    </row>
    <row r="2430" spans="1:2">
      <c r="A2430" t="s">
        <v>18</v>
      </c>
      <c r="B2430" s="1">
        <v>8.3300000000000005E-17</v>
      </c>
    </row>
    <row r="2432" spans="1:2">
      <c r="A2432" t="s">
        <v>14</v>
      </c>
      <c r="B2432" t="s">
        <v>15</v>
      </c>
    </row>
    <row r="2433" spans="1:4">
      <c r="A2433" t="s">
        <v>16</v>
      </c>
      <c r="B2433" t="s">
        <v>430</v>
      </c>
    </row>
    <row r="2434" spans="1:4">
      <c r="A2434" t="s">
        <v>18</v>
      </c>
      <c r="B2434" s="1">
        <v>6.3800000000000001E-13</v>
      </c>
    </row>
    <row r="2436" spans="1:4">
      <c r="A2436" t="s">
        <v>14</v>
      </c>
      <c r="B2436" t="s">
        <v>15</v>
      </c>
    </row>
    <row r="2437" spans="1:4">
      <c r="A2437" t="s">
        <v>16</v>
      </c>
      <c r="B2437" t="s">
        <v>431</v>
      </c>
    </row>
    <row r="2438" spans="1:4">
      <c r="A2438" t="s">
        <v>18</v>
      </c>
      <c r="B2438" s="1">
        <v>3.61E-16</v>
      </c>
    </row>
    <row r="2440" spans="1:4">
      <c r="A2440" t="s">
        <v>11</v>
      </c>
      <c r="B2440" t="s">
        <v>23</v>
      </c>
      <c r="C2440" t="s">
        <v>24</v>
      </c>
      <c r="D2440" t="s">
        <v>25</v>
      </c>
    </row>
    <row r="2441" spans="1:4">
      <c r="A2441" t="s">
        <v>26</v>
      </c>
      <c r="B2441">
        <v>3.8699999999999998E-2</v>
      </c>
      <c r="C2441">
        <v>3.9199999999999999E-2</v>
      </c>
      <c r="D2441">
        <v>3.9699999999999999E-2</v>
      </c>
    </row>
    <row r="2442" spans="1:4">
      <c r="A2442" t="s">
        <v>27</v>
      </c>
      <c r="B2442">
        <v>0.18280299999999999</v>
      </c>
      <c r="C2442">
        <v>0.1825</v>
      </c>
      <c r="D2442">
        <v>0.182203</v>
      </c>
    </row>
    <row r="2443" spans="1:4">
      <c r="A2443" t="s">
        <v>28</v>
      </c>
      <c r="B2443">
        <v>0.18279999999999999</v>
      </c>
      <c r="C2443">
        <v>0.1825</v>
      </c>
      <c r="D2443">
        <v>0.1822</v>
      </c>
    </row>
    <row r="2446" spans="1:4">
      <c r="A2446" t="s">
        <v>432</v>
      </c>
    </row>
    <row r="2448" spans="1:4">
      <c r="A2448" t="s">
        <v>14</v>
      </c>
      <c r="B2448" t="s">
        <v>15</v>
      </c>
    </row>
    <row r="2449" spans="1:2">
      <c r="A2449" t="s">
        <v>16</v>
      </c>
      <c r="B2449" t="s">
        <v>433</v>
      </c>
    </row>
    <row r="2450" spans="1:2">
      <c r="A2450" t="s">
        <v>18</v>
      </c>
      <c r="B2450" s="1">
        <v>2.5000000000000002E-16</v>
      </c>
    </row>
    <row r="2452" spans="1:2">
      <c r="A2452" t="s">
        <v>14</v>
      </c>
      <c r="B2452" t="s">
        <v>15</v>
      </c>
    </row>
    <row r="2453" spans="1:2">
      <c r="A2453" t="s">
        <v>16</v>
      </c>
      <c r="B2453" t="s">
        <v>434</v>
      </c>
    </row>
    <row r="2454" spans="1:2">
      <c r="A2454" t="s">
        <v>18</v>
      </c>
      <c r="B2454">
        <v>0.55362599999999995</v>
      </c>
    </row>
    <row r="2456" spans="1:2">
      <c r="A2456" t="s">
        <v>14</v>
      </c>
      <c r="B2456" t="s">
        <v>15</v>
      </c>
    </row>
    <row r="2457" spans="1:2">
      <c r="A2457" t="s">
        <v>16</v>
      </c>
      <c r="B2457" t="s">
        <v>435</v>
      </c>
    </row>
    <row r="2458" spans="1:2">
      <c r="A2458" t="s">
        <v>18</v>
      </c>
      <c r="B2458" s="1">
        <v>2.7799999999999998E-16</v>
      </c>
    </row>
    <row r="2460" spans="1:2">
      <c r="A2460" t="s">
        <v>14</v>
      </c>
      <c r="B2460" t="s">
        <v>15</v>
      </c>
    </row>
    <row r="2461" spans="1:2">
      <c r="A2461" t="s">
        <v>16</v>
      </c>
      <c r="B2461" t="s">
        <v>434</v>
      </c>
    </row>
    <row r="2462" spans="1:2">
      <c r="A2462" t="s">
        <v>18</v>
      </c>
      <c r="B2462">
        <v>0.431533</v>
      </c>
    </row>
    <row r="2464" spans="1:2">
      <c r="A2464" t="s">
        <v>14</v>
      </c>
      <c r="B2464" t="s">
        <v>15</v>
      </c>
    </row>
    <row r="2465" spans="1:4">
      <c r="A2465" t="s">
        <v>16</v>
      </c>
      <c r="B2465" t="s">
        <v>435</v>
      </c>
    </row>
    <row r="2466" spans="1:4">
      <c r="A2466" t="s">
        <v>18</v>
      </c>
      <c r="B2466" s="1">
        <v>2.7799999999999998E-16</v>
      </c>
    </row>
    <row r="2468" spans="1:4">
      <c r="A2468" t="s">
        <v>11</v>
      </c>
      <c r="B2468" t="s">
        <v>23</v>
      </c>
      <c r="C2468" t="s">
        <v>24</v>
      </c>
      <c r="D2468" t="s">
        <v>25</v>
      </c>
    </row>
    <row r="2469" spans="1:4">
      <c r="A2469" t="s">
        <v>26</v>
      </c>
      <c r="B2469">
        <v>4.04669E-2</v>
      </c>
      <c r="C2469">
        <v>4.0966900000000001E-2</v>
      </c>
      <c r="D2469">
        <v>4.1466900000000001E-2</v>
      </c>
    </row>
    <row r="2470" spans="1:4">
      <c r="A2470" t="s">
        <v>27</v>
      </c>
      <c r="B2470">
        <v>0.185475</v>
      </c>
      <c r="C2470">
        <v>0.18456700000000001</v>
      </c>
      <c r="D2470">
        <v>0.183674</v>
      </c>
    </row>
    <row r="2471" spans="1:4">
      <c r="A2471" t="s">
        <v>28</v>
      </c>
      <c r="B2471">
        <v>0.185667</v>
      </c>
      <c r="C2471">
        <v>0.18456700000000001</v>
      </c>
      <c r="D2471">
        <v>0.18343300000000001</v>
      </c>
    </row>
    <row r="2474" spans="1:4">
      <c r="A2474" t="s">
        <v>436</v>
      </c>
    </row>
    <row r="2476" spans="1:4">
      <c r="A2476" t="s">
        <v>14</v>
      </c>
      <c r="B2476" t="s">
        <v>15</v>
      </c>
    </row>
    <row r="2477" spans="1:4">
      <c r="A2477" t="s">
        <v>16</v>
      </c>
      <c r="B2477" t="s">
        <v>437</v>
      </c>
    </row>
    <row r="2478" spans="1:4">
      <c r="A2478" t="s">
        <v>18</v>
      </c>
      <c r="B2478" s="1">
        <v>2.7800000000000003E-17</v>
      </c>
    </row>
    <row r="2480" spans="1:4">
      <c r="A2480" t="s">
        <v>14</v>
      </c>
      <c r="B2480" t="s">
        <v>15</v>
      </c>
    </row>
    <row r="2481" spans="1:4">
      <c r="A2481" t="s">
        <v>16</v>
      </c>
      <c r="B2481" t="s">
        <v>438</v>
      </c>
    </row>
    <row r="2482" spans="1:4">
      <c r="A2482" t="s">
        <v>18</v>
      </c>
      <c r="B2482">
        <v>0.31337599999999999</v>
      </c>
    </row>
    <row r="2484" spans="1:4">
      <c r="A2484" t="s">
        <v>14</v>
      </c>
      <c r="B2484" t="s">
        <v>15</v>
      </c>
    </row>
    <row r="2485" spans="1:4">
      <c r="A2485" t="s">
        <v>16</v>
      </c>
      <c r="B2485" t="s">
        <v>439</v>
      </c>
    </row>
    <row r="2486" spans="1:4">
      <c r="A2486" t="s">
        <v>18</v>
      </c>
      <c r="B2486" s="1">
        <v>1.47E-15</v>
      </c>
    </row>
    <row r="2488" spans="1:4">
      <c r="A2488" t="s">
        <v>14</v>
      </c>
      <c r="B2488" t="s">
        <v>15</v>
      </c>
    </row>
    <row r="2489" spans="1:4">
      <c r="A2489" t="s">
        <v>16</v>
      </c>
      <c r="B2489" t="s">
        <v>440</v>
      </c>
    </row>
    <row r="2490" spans="1:4">
      <c r="A2490" t="s">
        <v>18</v>
      </c>
      <c r="B2490">
        <v>0.22835900000000001</v>
      </c>
    </row>
    <row r="2492" spans="1:4">
      <c r="A2492" t="s">
        <v>14</v>
      </c>
      <c r="B2492" t="s">
        <v>15</v>
      </c>
    </row>
    <row r="2493" spans="1:4">
      <c r="A2493" t="s">
        <v>16</v>
      </c>
      <c r="B2493" t="s">
        <v>441</v>
      </c>
    </row>
    <row r="2494" spans="1:4">
      <c r="A2494" t="s">
        <v>18</v>
      </c>
      <c r="B2494" s="1">
        <v>1.08E-15</v>
      </c>
    </row>
    <row r="2496" spans="1:4">
      <c r="A2496" t="s">
        <v>11</v>
      </c>
      <c r="B2496" t="s">
        <v>23</v>
      </c>
      <c r="C2496" t="s">
        <v>24</v>
      </c>
      <c r="D2496" t="s">
        <v>25</v>
      </c>
    </row>
    <row r="2497" spans="1:4">
      <c r="A2497" t="s">
        <v>26</v>
      </c>
      <c r="B2497">
        <v>4.2063499999999997E-2</v>
      </c>
      <c r="C2497">
        <v>4.2563499999999997E-2</v>
      </c>
      <c r="D2497">
        <v>4.3063499999999998E-2</v>
      </c>
    </row>
    <row r="2498" spans="1:4">
      <c r="A2498" t="s">
        <v>27</v>
      </c>
      <c r="B2498">
        <v>0.173626</v>
      </c>
      <c r="C2498">
        <v>0.172733</v>
      </c>
      <c r="D2498">
        <v>0.17185500000000001</v>
      </c>
    </row>
    <row r="2499" spans="1:4">
      <c r="A2499" t="s">
        <v>28</v>
      </c>
      <c r="B2499">
        <v>0.173733</v>
      </c>
      <c r="C2499">
        <v>0.172733</v>
      </c>
      <c r="D2499">
        <v>0.171733</v>
      </c>
    </row>
    <row r="2502" spans="1:4">
      <c r="A2502" t="s">
        <v>442</v>
      </c>
    </row>
    <row r="2504" spans="1:4">
      <c r="A2504" t="s">
        <v>14</v>
      </c>
      <c r="B2504" t="s">
        <v>15</v>
      </c>
    </row>
    <row r="2505" spans="1:4">
      <c r="A2505" t="s">
        <v>16</v>
      </c>
      <c r="B2505" t="s">
        <v>443</v>
      </c>
    </row>
    <row r="2506" spans="1:4">
      <c r="A2506" t="s">
        <v>18</v>
      </c>
      <c r="B2506" s="1">
        <v>1.11E-16</v>
      </c>
    </row>
    <row r="2508" spans="1:4">
      <c r="A2508" t="s">
        <v>14</v>
      </c>
      <c r="B2508" t="s">
        <v>15</v>
      </c>
    </row>
    <row r="2509" spans="1:4">
      <c r="A2509" t="s">
        <v>16</v>
      </c>
      <c r="B2509" t="s">
        <v>444</v>
      </c>
    </row>
    <row r="2510" spans="1:4">
      <c r="A2510" t="s">
        <v>18</v>
      </c>
      <c r="B2510">
        <v>0.17869299999999999</v>
      </c>
    </row>
    <row r="2512" spans="1:4">
      <c r="A2512" t="s">
        <v>14</v>
      </c>
      <c r="B2512" t="s">
        <v>15</v>
      </c>
    </row>
    <row r="2513" spans="1:4">
      <c r="A2513" t="s">
        <v>16</v>
      </c>
      <c r="B2513" t="s">
        <v>445</v>
      </c>
    </row>
    <row r="2514" spans="1:4">
      <c r="A2514" t="s">
        <v>18</v>
      </c>
      <c r="B2514" s="1">
        <v>7.8299999999999998E-15</v>
      </c>
    </row>
    <row r="2516" spans="1:4">
      <c r="A2516" t="s">
        <v>14</v>
      </c>
      <c r="B2516" t="s">
        <v>15</v>
      </c>
    </row>
    <row r="2517" spans="1:4">
      <c r="A2517" t="s">
        <v>16</v>
      </c>
      <c r="B2517" t="s">
        <v>446</v>
      </c>
    </row>
    <row r="2518" spans="1:4">
      <c r="A2518" t="s">
        <v>18</v>
      </c>
      <c r="B2518">
        <v>9.8050700000000005E-2</v>
      </c>
    </row>
    <row r="2520" spans="1:4">
      <c r="A2520" t="s">
        <v>14</v>
      </c>
      <c r="B2520" t="s">
        <v>15</v>
      </c>
    </row>
    <row r="2521" spans="1:4">
      <c r="A2521" t="s">
        <v>16</v>
      </c>
      <c r="B2521" t="s">
        <v>447</v>
      </c>
    </row>
    <row r="2522" spans="1:4">
      <c r="A2522" t="s">
        <v>18</v>
      </c>
      <c r="B2522" s="1">
        <v>9.4399999999999996E-16</v>
      </c>
    </row>
    <row r="2524" spans="1:4">
      <c r="A2524" t="s">
        <v>11</v>
      </c>
      <c r="B2524" t="s">
        <v>23</v>
      </c>
      <c r="C2524" t="s">
        <v>24</v>
      </c>
      <c r="D2524" t="s">
        <v>25</v>
      </c>
    </row>
    <row r="2525" spans="1:4">
      <c r="A2525" t="s">
        <v>26</v>
      </c>
      <c r="B2525">
        <v>4.36E-2</v>
      </c>
      <c r="C2525">
        <v>4.41E-2</v>
      </c>
      <c r="D2525">
        <v>4.4600000000000001E-2</v>
      </c>
    </row>
    <row r="2526" spans="1:4">
      <c r="A2526" t="s">
        <v>27</v>
      </c>
      <c r="B2526">
        <v>0.16675799999999999</v>
      </c>
      <c r="C2526">
        <v>0.16589999999999999</v>
      </c>
      <c r="D2526">
        <v>0.16505600000000001</v>
      </c>
    </row>
    <row r="2527" spans="1:4">
      <c r="A2527" t="s">
        <v>28</v>
      </c>
      <c r="B2527">
        <v>0.1668</v>
      </c>
      <c r="C2527">
        <v>0.16589999999999999</v>
      </c>
      <c r="D2527">
        <v>0.16500000000000001</v>
      </c>
    </row>
    <row r="2530" spans="1:2">
      <c r="A2530" t="s">
        <v>448</v>
      </c>
    </row>
    <row r="2532" spans="1:2">
      <c r="A2532" t="s">
        <v>14</v>
      </c>
      <c r="B2532" t="s">
        <v>15</v>
      </c>
    </row>
    <row r="2533" spans="1:2">
      <c r="A2533" t="s">
        <v>16</v>
      </c>
      <c r="B2533" t="s">
        <v>449</v>
      </c>
    </row>
    <row r="2534" spans="1:2">
      <c r="A2534" t="s">
        <v>18</v>
      </c>
      <c r="B2534" s="1">
        <v>3.0499999999999998E-16</v>
      </c>
    </row>
    <row r="2536" spans="1:2">
      <c r="A2536" t="s">
        <v>14</v>
      </c>
      <c r="B2536" t="s">
        <v>15</v>
      </c>
    </row>
    <row r="2537" spans="1:2">
      <c r="A2537" t="s">
        <v>16</v>
      </c>
      <c r="B2537" t="s">
        <v>450</v>
      </c>
    </row>
    <row r="2538" spans="1:2">
      <c r="A2538" t="s">
        <v>18</v>
      </c>
      <c r="B2538" s="1">
        <v>5.5599999999999995E-13</v>
      </c>
    </row>
    <row r="2540" spans="1:2">
      <c r="A2540" t="s">
        <v>14</v>
      </c>
      <c r="B2540" t="s">
        <v>15</v>
      </c>
    </row>
    <row r="2541" spans="1:2">
      <c r="A2541" t="s">
        <v>16</v>
      </c>
      <c r="B2541" t="s">
        <v>451</v>
      </c>
    </row>
    <row r="2542" spans="1:2">
      <c r="A2542" t="s">
        <v>18</v>
      </c>
      <c r="B2542" s="1">
        <v>4.6399999999999997E-15</v>
      </c>
    </row>
    <row r="2544" spans="1:2">
      <c r="A2544" t="s">
        <v>14</v>
      </c>
      <c r="B2544" t="s">
        <v>15</v>
      </c>
    </row>
    <row r="2545" spans="1:4">
      <c r="A2545" t="s">
        <v>16</v>
      </c>
      <c r="B2545" t="s">
        <v>452</v>
      </c>
    </row>
    <row r="2546" spans="1:4">
      <c r="A2546" t="s">
        <v>18</v>
      </c>
      <c r="B2546" s="1">
        <v>1.4000000000000001E-13</v>
      </c>
    </row>
    <row r="2548" spans="1:4">
      <c r="A2548" t="s">
        <v>14</v>
      </c>
      <c r="B2548" t="s">
        <v>15</v>
      </c>
    </row>
    <row r="2549" spans="1:4">
      <c r="A2549" t="s">
        <v>16</v>
      </c>
      <c r="B2549" t="s">
        <v>453</v>
      </c>
    </row>
    <row r="2550" spans="1:4">
      <c r="A2550" t="s">
        <v>18</v>
      </c>
      <c r="B2550" s="1">
        <v>8.3300000000000003E-16</v>
      </c>
    </row>
    <row r="2552" spans="1:4">
      <c r="A2552" t="s">
        <v>11</v>
      </c>
      <c r="B2552" t="s">
        <v>23</v>
      </c>
      <c r="C2552" t="s">
        <v>24</v>
      </c>
      <c r="D2552" t="s">
        <v>25</v>
      </c>
    </row>
    <row r="2553" spans="1:4">
      <c r="A2553" t="s">
        <v>26</v>
      </c>
      <c r="B2553">
        <v>4.4240399999999999E-2</v>
      </c>
      <c r="C2553">
        <v>4.47404E-2</v>
      </c>
      <c r="D2553">
        <v>4.52404E-2</v>
      </c>
    </row>
    <row r="2554" spans="1:4">
      <c r="A2554" t="s">
        <v>27</v>
      </c>
      <c r="B2554">
        <v>0.160278</v>
      </c>
      <c r="C2554">
        <v>0.1595</v>
      </c>
      <c r="D2554">
        <v>0.15873399999999999</v>
      </c>
    </row>
    <row r="2555" spans="1:4">
      <c r="A2555" t="s">
        <v>28</v>
      </c>
      <c r="B2555">
        <v>0.1603</v>
      </c>
      <c r="C2555">
        <v>0.1595</v>
      </c>
      <c r="D2555">
        <v>0.15875</v>
      </c>
    </row>
    <row r="2558" spans="1:4">
      <c r="A2558" t="s">
        <v>454</v>
      </c>
    </row>
    <row r="2560" spans="1:4">
      <c r="A2560" t="s">
        <v>14</v>
      </c>
      <c r="B2560" t="s">
        <v>15</v>
      </c>
    </row>
    <row r="2561" spans="1:2">
      <c r="A2561" t="s">
        <v>16</v>
      </c>
      <c r="B2561" t="s">
        <v>455</v>
      </c>
    </row>
    <row r="2562" spans="1:2">
      <c r="A2562" t="s">
        <v>18</v>
      </c>
      <c r="B2562" s="1">
        <v>3.3299999999999999E-16</v>
      </c>
    </row>
    <row r="2564" spans="1:2">
      <c r="A2564" t="s">
        <v>14</v>
      </c>
      <c r="B2564" t="s">
        <v>15</v>
      </c>
    </row>
    <row r="2565" spans="1:2">
      <c r="A2565" t="s">
        <v>16</v>
      </c>
      <c r="B2565" t="s">
        <v>456</v>
      </c>
    </row>
    <row r="2566" spans="1:2">
      <c r="A2566" t="s">
        <v>18</v>
      </c>
      <c r="B2566" s="1">
        <v>6.1000000000000003E-13</v>
      </c>
    </row>
    <row r="2568" spans="1:2">
      <c r="A2568" t="s">
        <v>14</v>
      </c>
      <c r="B2568" t="s">
        <v>15</v>
      </c>
    </row>
    <row r="2569" spans="1:2">
      <c r="A2569" t="s">
        <v>16</v>
      </c>
      <c r="B2569" t="s">
        <v>457</v>
      </c>
    </row>
    <row r="2570" spans="1:2">
      <c r="A2570" t="s">
        <v>18</v>
      </c>
      <c r="B2570" s="1">
        <v>1.11E-16</v>
      </c>
    </row>
    <row r="2572" spans="1:2">
      <c r="A2572" t="s">
        <v>14</v>
      </c>
      <c r="B2572" t="s">
        <v>15</v>
      </c>
    </row>
    <row r="2573" spans="1:2">
      <c r="A2573" t="s">
        <v>16</v>
      </c>
      <c r="B2573" t="s">
        <v>458</v>
      </c>
    </row>
    <row r="2574" spans="1:2">
      <c r="A2574" t="s">
        <v>18</v>
      </c>
      <c r="B2574" s="1">
        <v>3.8700000000000002E-13</v>
      </c>
    </row>
    <row r="2576" spans="1:2">
      <c r="A2576" t="s">
        <v>14</v>
      </c>
      <c r="B2576" t="s">
        <v>15</v>
      </c>
    </row>
    <row r="2577" spans="1:4">
      <c r="A2577" t="s">
        <v>16</v>
      </c>
      <c r="B2577" t="s">
        <v>459</v>
      </c>
    </row>
    <row r="2578" spans="1:4">
      <c r="A2578" t="s">
        <v>18</v>
      </c>
      <c r="B2578" s="1">
        <v>3.3299999999999999E-16</v>
      </c>
    </row>
    <row r="2580" spans="1:4">
      <c r="A2580" t="s">
        <v>11</v>
      </c>
      <c r="B2580" t="s">
        <v>23</v>
      </c>
      <c r="C2580" t="s">
        <v>24</v>
      </c>
      <c r="D2580" t="s">
        <v>25</v>
      </c>
    </row>
    <row r="2581" spans="1:4">
      <c r="A2581" t="s">
        <v>26</v>
      </c>
      <c r="B2581">
        <v>4.5199999999999997E-2</v>
      </c>
      <c r="C2581">
        <v>4.5699999999999998E-2</v>
      </c>
      <c r="D2581">
        <v>4.6199999999999998E-2</v>
      </c>
    </row>
    <row r="2582" spans="1:4">
      <c r="A2582" t="s">
        <v>27</v>
      </c>
      <c r="B2582">
        <v>0.15485499999999999</v>
      </c>
      <c r="C2582">
        <v>0.1542</v>
      </c>
      <c r="D2582">
        <v>0.153555</v>
      </c>
    </row>
    <row r="2583" spans="1:4">
      <c r="A2583" t="s">
        <v>28</v>
      </c>
      <c r="B2583">
        <v>0.15490000000000001</v>
      </c>
      <c r="C2583">
        <v>0.1542</v>
      </c>
      <c r="D2583">
        <v>0.15359999999999999</v>
      </c>
    </row>
    <row r="2586" spans="1:4">
      <c r="A2586" t="s">
        <v>460</v>
      </c>
    </row>
    <row r="2588" spans="1:4">
      <c r="A2588" t="s">
        <v>14</v>
      </c>
      <c r="B2588" t="s">
        <v>15</v>
      </c>
    </row>
    <row r="2589" spans="1:4">
      <c r="A2589" t="s">
        <v>16</v>
      </c>
      <c r="B2589" t="s">
        <v>461</v>
      </c>
    </row>
    <row r="2590" spans="1:4">
      <c r="A2590" t="s">
        <v>18</v>
      </c>
      <c r="B2590" s="1">
        <v>4.4400000000000002E-16</v>
      </c>
    </row>
    <row r="2592" spans="1:4">
      <c r="A2592" t="s">
        <v>14</v>
      </c>
      <c r="B2592" t="s">
        <v>15</v>
      </c>
    </row>
    <row r="2593" spans="1:4">
      <c r="A2593" t="s">
        <v>16</v>
      </c>
      <c r="B2593" t="s">
        <v>462</v>
      </c>
    </row>
    <row r="2594" spans="1:4">
      <c r="A2594" t="s">
        <v>18</v>
      </c>
      <c r="B2594" s="1">
        <v>2.4199999999999998E-13</v>
      </c>
    </row>
    <row r="2596" spans="1:4">
      <c r="A2596" t="s">
        <v>14</v>
      </c>
      <c r="B2596" t="s">
        <v>15</v>
      </c>
    </row>
    <row r="2597" spans="1:4">
      <c r="A2597" t="s">
        <v>16</v>
      </c>
      <c r="B2597" t="s">
        <v>463</v>
      </c>
    </row>
    <row r="2598" spans="1:4">
      <c r="A2598" t="s">
        <v>18</v>
      </c>
      <c r="B2598" s="1">
        <v>2.2200000000000001E-16</v>
      </c>
    </row>
    <row r="2600" spans="1:4">
      <c r="A2600" t="s">
        <v>14</v>
      </c>
      <c r="B2600" t="s">
        <v>15</v>
      </c>
    </row>
    <row r="2601" spans="1:4">
      <c r="A2601" t="s">
        <v>16</v>
      </c>
      <c r="B2601" t="s">
        <v>464</v>
      </c>
    </row>
    <row r="2602" spans="1:4">
      <c r="A2602" t="s">
        <v>18</v>
      </c>
      <c r="B2602" s="1">
        <v>1.7399999999999999E-13</v>
      </c>
    </row>
    <row r="2604" spans="1:4">
      <c r="A2604" t="s">
        <v>14</v>
      </c>
      <c r="B2604" t="s">
        <v>15</v>
      </c>
    </row>
    <row r="2605" spans="1:4">
      <c r="A2605" t="s">
        <v>16</v>
      </c>
      <c r="B2605" t="s">
        <v>465</v>
      </c>
    </row>
    <row r="2606" spans="1:4">
      <c r="A2606" t="s">
        <v>18</v>
      </c>
      <c r="B2606" s="1">
        <v>1.6699999999999999E-15</v>
      </c>
    </row>
    <row r="2608" spans="1:4">
      <c r="A2608" t="s">
        <v>11</v>
      </c>
      <c r="B2608" t="s">
        <v>23</v>
      </c>
      <c r="C2608" t="s">
        <v>24</v>
      </c>
      <c r="D2608" t="s">
        <v>25</v>
      </c>
    </row>
    <row r="2609" spans="1:4">
      <c r="A2609" t="s">
        <v>26</v>
      </c>
      <c r="B2609">
        <v>4.5600000000000002E-2</v>
      </c>
      <c r="C2609">
        <v>4.6100000000000002E-2</v>
      </c>
      <c r="D2609">
        <v>4.6600000000000003E-2</v>
      </c>
    </row>
    <row r="2610" spans="1:4">
      <c r="A2610" t="s">
        <v>27</v>
      </c>
      <c r="B2610">
        <v>0.14852299999999999</v>
      </c>
      <c r="C2610">
        <v>0.14799999999999999</v>
      </c>
      <c r="D2610">
        <v>0.147485</v>
      </c>
    </row>
    <row r="2611" spans="1:4">
      <c r="A2611" t="s">
        <v>28</v>
      </c>
      <c r="B2611">
        <v>0.14849999999999999</v>
      </c>
      <c r="C2611">
        <v>0.14799999999999999</v>
      </c>
      <c r="D2611">
        <v>0.14749999999999999</v>
      </c>
    </row>
    <row r="2614" spans="1:4">
      <c r="A2614" t="s">
        <v>466</v>
      </c>
    </row>
    <row r="2616" spans="1:4">
      <c r="A2616" t="s">
        <v>14</v>
      </c>
      <c r="B2616" t="s">
        <v>15</v>
      </c>
    </row>
    <row r="2617" spans="1:4">
      <c r="A2617" t="s">
        <v>16</v>
      </c>
      <c r="B2617" t="s">
        <v>467</v>
      </c>
    </row>
    <row r="2618" spans="1:4">
      <c r="A2618" t="s">
        <v>18</v>
      </c>
      <c r="B2618" s="1">
        <v>4.7199999999999998E-16</v>
      </c>
    </row>
    <row r="2620" spans="1:4">
      <c r="A2620" t="s">
        <v>14</v>
      </c>
      <c r="B2620" t="s">
        <v>15</v>
      </c>
    </row>
    <row r="2621" spans="1:4">
      <c r="A2621" t="s">
        <v>16</v>
      </c>
      <c r="B2621" t="s">
        <v>468</v>
      </c>
    </row>
    <row r="2622" spans="1:4">
      <c r="A2622" t="s">
        <v>18</v>
      </c>
      <c r="B2622" s="1">
        <v>6.8600000000000001E-13</v>
      </c>
    </row>
    <row r="2624" spans="1:4">
      <c r="A2624" t="s">
        <v>14</v>
      </c>
      <c r="B2624" t="s">
        <v>15</v>
      </c>
    </row>
    <row r="2625" spans="1:4">
      <c r="A2625" t="s">
        <v>16</v>
      </c>
      <c r="B2625" t="s">
        <v>469</v>
      </c>
    </row>
    <row r="2626" spans="1:4">
      <c r="A2626" t="s">
        <v>18</v>
      </c>
      <c r="B2626" s="1">
        <v>5.2699999999999998E-16</v>
      </c>
    </row>
    <row r="2628" spans="1:4">
      <c r="A2628" t="s">
        <v>14</v>
      </c>
      <c r="B2628" t="s">
        <v>15</v>
      </c>
    </row>
    <row r="2629" spans="1:4">
      <c r="A2629" t="s">
        <v>16</v>
      </c>
      <c r="B2629" t="s">
        <v>470</v>
      </c>
    </row>
    <row r="2630" spans="1:4">
      <c r="A2630" t="s">
        <v>18</v>
      </c>
      <c r="B2630" s="1">
        <v>9.1000000000000004E-14</v>
      </c>
    </row>
    <row r="2632" spans="1:4">
      <c r="A2632" t="s">
        <v>14</v>
      </c>
      <c r="B2632" t="s">
        <v>15</v>
      </c>
    </row>
    <row r="2633" spans="1:4">
      <c r="A2633" t="s">
        <v>16</v>
      </c>
      <c r="B2633" t="s">
        <v>471</v>
      </c>
    </row>
    <row r="2634" spans="1:4">
      <c r="A2634" t="s">
        <v>18</v>
      </c>
      <c r="B2634" s="1">
        <v>4.1600000000000001E-16</v>
      </c>
    </row>
    <row r="2636" spans="1:4">
      <c r="A2636" t="s">
        <v>11</v>
      </c>
      <c r="B2636" t="s">
        <v>23</v>
      </c>
      <c r="C2636" t="s">
        <v>24</v>
      </c>
      <c r="D2636" t="s">
        <v>25</v>
      </c>
    </row>
    <row r="2637" spans="1:4">
      <c r="A2637" t="s">
        <v>26</v>
      </c>
      <c r="B2637">
        <v>4.5900000000000003E-2</v>
      </c>
      <c r="C2637">
        <v>4.6399999999999997E-2</v>
      </c>
      <c r="D2637">
        <v>4.6899999999999997E-2</v>
      </c>
    </row>
    <row r="2638" spans="1:4">
      <c r="A2638" t="s">
        <v>27</v>
      </c>
      <c r="B2638">
        <v>0.14500299999999999</v>
      </c>
      <c r="C2638">
        <v>0.14449999999999999</v>
      </c>
      <c r="D2638">
        <v>0.14400499999999999</v>
      </c>
    </row>
    <row r="2639" spans="1:4">
      <c r="A2639" t="s">
        <v>28</v>
      </c>
      <c r="B2639">
        <v>0.14499999999999999</v>
      </c>
      <c r="C2639">
        <v>0.14449999999999999</v>
      </c>
      <c r="D2639">
        <v>0.14399999999999999</v>
      </c>
    </row>
    <row r="2642" spans="1:2">
      <c r="A2642" t="s">
        <v>472</v>
      </c>
    </row>
    <row r="2644" spans="1:2">
      <c r="A2644" t="s">
        <v>14</v>
      </c>
      <c r="B2644" t="s">
        <v>15</v>
      </c>
    </row>
    <row r="2645" spans="1:2">
      <c r="A2645" t="s">
        <v>16</v>
      </c>
      <c r="B2645" t="s">
        <v>473</v>
      </c>
    </row>
    <row r="2646" spans="1:2">
      <c r="A2646" t="s">
        <v>18</v>
      </c>
      <c r="B2646" s="1">
        <v>1.11E-16</v>
      </c>
    </row>
    <row r="2648" spans="1:2">
      <c r="A2648" t="s">
        <v>14</v>
      </c>
      <c r="B2648" t="s">
        <v>15</v>
      </c>
    </row>
    <row r="2649" spans="1:2">
      <c r="A2649" t="s">
        <v>16</v>
      </c>
      <c r="B2649" t="s">
        <v>474</v>
      </c>
    </row>
    <row r="2650" spans="1:2">
      <c r="A2650" t="s">
        <v>18</v>
      </c>
      <c r="B2650">
        <v>0.108571</v>
      </c>
    </row>
    <row r="2652" spans="1:2">
      <c r="A2652" t="s">
        <v>14</v>
      </c>
      <c r="B2652" t="s">
        <v>15</v>
      </c>
    </row>
    <row r="2653" spans="1:2">
      <c r="A2653" t="s">
        <v>16</v>
      </c>
      <c r="B2653" t="s">
        <v>475</v>
      </c>
    </row>
    <row r="2654" spans="1:2">
      <c r="A2654" t="s">
        <v>18</v>
      </c>
      <c r="B2654" s="1">
        <v>3.61E-16</v>
      </c>
    </row>
    <row r="2656" spans="1:2">
      <c r="A2656" t="s">
        <v>14</v>
      </c>
      <c r="B2656" t="s">
        <v>15</v>
      </c>
    </row>
    <row r="2657" spans="1:4">
      <c r="A2657" t="s">
        <v>16</v>
      </c>
      <c r="B2657" t="s">
        <v>476</v>
      </c>
    </row>
    <row r="2658" spans="1:4">
      <c r="A2658" t="s">
        <v>18</v>
      </c>
      <c r="B2658">
        <v>5.4847600000000003E-2</v>
      </c>
    </row>
    <row r="2660" spans="1:4">
      <c r="A2660" t="s">
        <v>14</v>
      </c>
      <c r="B2660" t="s">
        <v>15</v>
      </c>
    </row>
    <row r="2661" spans="1:4">
      <c r="A2661" t="s">
        <v>16</v>
      </c>
      <c r="B2661" t="s">
        <v>477</v>
      </c>
    </row>
    <row r="2662" spans="1:4">
      <c r="A2662" t="s">
        <v>18</v>
      </c>
      <c r="B2662" s="1">
        <v>1.3899999999999999E-15</v>
      </c>
    </row>
    <row r="2664" spans="1:4">
      <c r="A2664" t="s">
        <v>11</v>
      </c>
      <c r="B2664" t="s">
        <v>23</v>
      </c>
      <c r="C2664" t="s">
        <v>24</v>
      </c>
      <c r="D2664" t="s">
        <v>25</v>
      </c>
    </row>
    <row r="2665" spans="1:4">
      <c r="A2665" t="s">
        <v>26</v>
      </c>
      <c r="B2665">
        <v>4.6100000000000002E-2</v>
      </c>
      <c r="C2665">
        <v>4.6600000000000003E-2</v>
      </c>
      <c r="D2665">
        <v>4.7100000000000003E-2</v>
      </c>
    </row>
    <row r="2666" spans="1:4">
      <c r="A2666" t="s">
        <v>27</v>
      </c>
      <c r="B2666">
        <v>0.141127</v>
      </c>
      <c r="C2666">
        <v>0.1406</v>
      </c>
      <c r="D2666">
        <v>0.14008100000000001</v>
      </c>
    </row>
    <row r="2667" spans="1:4">
      <c r="A2667" t="s">
        <v>28</v>
      </c>
      <c r="B2667">
        <v>0.14119999999999999</v>
      </c>
      <c r="C2667">
        <v>0.1406</v>
      </c>
      <c r="D2667">
        <v>0.1401</v>
      </c>
    </row>
    <row r="2670" spans="1:4">
      <c r="A2670" t="s">
        <v>478</v>
      </c>
    </row>
    <row r="2672" spans="1:4">
      <c r="A2672" t="s">
        <v>14</v>
      </c>
      <c r="B2672" t="s">
        <v>15</v>
      </c>
    </row>
    <row r="2673" spans="1:2">
      <c r="A2673" t="s">
        <v>16</v>
      </c>
      <c r="B2673" t="s">
        <v>479</v>
      </c>
    </row>
    <row r="2674" spans="1:2">
      <c r="A2674" t="s">
        <v>18</v>
      </c>
      <c r="B2674" s="1">
        <v>8.3300000000000005E-17</v>
      </c>
    </row>
    <row r="2676" spans="1:2">
      <c r="A2676" t="s">
        <v>14</v>
      </c>
      <c r="B2676" t="s">
        <v>15</v>
      </c>
    </row>
    <row r="2677" spans="1:2">
      <c r="A2677" t="s">
        <v>16</v>
      </c>
      <c r="B2677" t="s">
        <v>480</v>
      </c>
    </row>
    <row r="2678" spans="1:2">
      <c r="A2678" t="s">
        <v>18</v>
      </c>
      <c r="B2678" s="1">
        <v>1.3799999999999999E-13</v>
      </c>
    </row>
    <row r="2680" spans="1:2">
      <c r="A2680" t="s">
        <v>14</v>
      </c>
      <c r="B2680" t="s">
        <v>15</v>
      </c>
    </row>
    <row r="2681" spans="1:2">
      <c r="A2681" t="s">
        <v>16</v>
      </c>
      <c r="B2681" t="s">
        <v>481</v>
      </c>
    </row>
    <row r="2682" spans="1:2">
      <c r="A2682" t="s">
        <v>18</v>
      </c>
      <c r="B2682" s="1">
        <v>1.3899999999999999E-16</v>
      </c>
    </row>
    <row r="2684" spans="1:2">
      <c r="A2684" t="s">
        <v>14</v>
      </c>
      <c r="B2684" t="s">
        <v>15</v>
      </c>
    </row>
    <row r="2685" spans="1:2">
      <c r="A2685" t="s">
        <v>16</v>
      </c>
      <c r="B2685" t="s">
        <v>482</v>
      </c>
    </row>
    <row r="2686" spans="1:2">
      <c r="A2686" t="s">
        <v>18</v>
      </c>
      <c r="B2686" s="1">
        <v>5.6399999999999998E-14</v>
      </c>
    </row>
    <row r="2688" spans="1:2">
      <c r="A2688" t="s">
        <v>14</v>
      </c>
      <c r="B2688" t="s">
        <v>15</v>
      </c>
    </row>
    <row r="2689" spans="1:4">
      <c r="A2689" t="s">
        <v>16</v>
      </c>
      <c r="B2689" t="s">
        <v>483</v>
      </c>
    </row>
    <row r="2690" spans="1:4">
      <c r="A2690" t="s">
        <v>18</v>
      </c>
      <c r="B2690" s="1">
        <v>2.2200000000000001E-16</v>
      </c>
    </row>
    <row r="2692" spans="1:4">
      <c r="A2692" t="s">
        <v>11</v>
      </c>
      <c r="B2692" t="s">
        <v>23</v>
      </c>
      <c r="C2692" t="s">
        <v>24</v>
      </c>
      <c r="D2692" t="s">
        <v>25</v>
      </c>
    </row>
    <row r="2693" spans="1:4">
      <c r="A2693" t="s">
        <v>26</v>
      </c>
      <c r="B2693">
        <v>4.6199999999999998E-2</v>
      </c>
      <c r="C2693">
        <v>4.6699999999999998E-2</v>
      </c>
      <c r="D2693">
        <v>4.7199999999999999E-2</v>
      </c>
    </row>
    <row r="2694" spans="1:4">
      <c r="A2694" t="s">
        <v>27</v>
      </c>
      <c r="B2694">
        <v>0.13750399999999999</v>
      </c>
      <c r="C2694">
        <v>0.13700000000000001</v>
      </c>
      <c r="D2694">
        <v>0.13650399999999999</v>
      </c>
    </row>
    <row r="2695" spans="1:4">
      <c r="A2695" t="s">
        <v>28</v>
      </c>
      <c r="B2695">
        <v>0.13750000000000001</v>
      </c>
      <c r="C2695">
        <v>0.13700000000000001</v>
      </c>
      <c r="D2695">
        <v>0.13650000000000001</v>
      </c>
    </row>
    <row r="2698" spans="1:4">
      <c r="A2698" t="s">
        <v>484</v>
      </c>
    </row>
    <row r="2700" spans="1:4">
      <c r="A2700" t="s">
        <v>14</v>
      </c>
      <c r="B2700" t="s">
        <v>15</v>
      </c>
    </row>
    <row r="2701" spans="1:4">
      <c r="A2701" t="s">
        <v>16</v>
      </c>
      <c r="B2701" t="s">
        <v>485</v>
      </c>
    </row>
    <row r="2702" spans="1:4">
      <c r="A2702" t="s">
        <v>18</v>
      </c>
      <c r="B2702" s="1">
        <v>2.7800000000000003E-17</v>
      </c>
    </row>
    <row r="2704" spans="1:4">
      <c r="A2704" t="s">
        <v>14</v>
      </c>
      <c r="B2704" t="s">
        <v>15</v>
      </c>
    </row>
    <row r="2705" spans="1:4">
      <c r="A2705" t="s">
        <v>16</v>
      </c>
      <c r="B2705" t="s">
        <v>486</v>
      </c>
    </row>
    <row r="2706" spans="1:4">
      <c r="A2706" t="s">
        <v>18</v>
      </c>
      <c r="B2706" s="1">
        <v>2.6900000000000001E-14</v>
      </c>
    </row>
    <row r="2708" spans="1:4">
      <c r="A2708" t="s">
        <v>14</v>
      </c>
      <c r="B2708" t="s">
        <v>15</v>
      </c>
    </row>
    <row r="2709" spans="1:4">
      <c r="A2709" t="s">
        <v>16</v>
      </c>
      <c r="B2709" t="s">
        <v>487</v>
      </c>
    </row>
    <row r="2710" spans="1:4">
      <c r="A2710" t="s">
        <v>18</v>
      </c>
      <c r="B2710" s="1">
        <v>1.94E-16</v>
      </c>
    </row>
    <row r="2712" spans="1:4">
      <c r="A2712" t="s">
        <v>14</v>
      </c>
      <c r="B2712" t="s">
        <v>15</v>
      </c>
    </row>
    <row r="2713" spans="1:4">
      <c r="A2713" t="s">
        <v>16</v>
      </c>
      <c r="B2713" t="s">
        <v>488</v>
      </c>
    </row>
    <row r="2714" spans="1:4">
      <c r="A2714" t="s">
        <v>18</v>
      </c>
      <c r="B2714" s="1">
        <v>2.8599999999999999E-14</v>
      </c>
    </row>
    <row r="2716" spans="1:4">
      <c r="A2716" t="s">
        <v>14</v>
      </c>
      <c r="B2716" t="s">
        <v>15</v>
      </c>
    </row>
    <row r="2717" spans="1:4">
      <c r="A2717" t="s">
        <v>16</v>
      </c>
      <c r="B2717" t="s">
        <v>489</v>
      </c>
    </row>
    <row r="2718" spans="1:4">
      <c r="A2718" t="s">
        <v>18</v>
      </c>
      <c r="B2718" s="1">
        <v>2.5000000000000002E-16</v>
      </c>
    </row>
    <row r="2720" spans="1:4">
      <c r="A2720" t="s">
        <v>11</v>
      </c>
      <c r="B2720" t="s">
        <v>23</v>
      </c>
      <c r="C2720" t="s">
        <v>24</v>
      </c>
      <c r="D2720" t="s">
        <v>25</v>
      </c>
    </row>
    <row r="2721" spans="1:4">
      <c r="A2721" t="s">
        <v>26</v>
      </c>
      <c r="B2721">
        <v>4.5436299999999999E-2</v>
      </c>
      <c r="C2721">
        <v>4.5936299999999999E-2</v>
      </c>
      <c r="D2721">
        <v>4.64363E-2</v>
      </c>
    </row>
    <row r="2722" spans="1:4">
      <c r="A2722" t="s">
        <v>27</v>
      </c>
      <c r="B2722">
        <v>0.136603</v>
      </c>
      <c r="C2722">
        <v>0.1361</v>
      </c>
      <c r="D2722">
        <v>0.135605</v>
      </c>
    </row>
    <row r="2723" spans="1:4">
      <c r="A2723" t="s">
        <v>28</v>
      </c>
      <c r="B2723">
        <v>0.1366</v>
      </c>
      <c r="C2723">
        <v>0.1361</v>
      </c>
      <c r="D2723">
        <v>0.1356</v>
      </c>
    </row>
    <row r="2726" spans="1:4">
      <c r="A2726" t="s">
        <v>490</v>
      </c>
    </row>
    <row r="2728" spans="1:4">
      <c r="A2728" t="s">
        <v>14</v>
      </c>
      <c r="B2728" t="s">
        <v>15</v>
      </c>
    </row>
    <row r="2729" spans="1:4">
      <c r="A2729" t="s">
        <v>16</v>
      </c>
      <c r="B2729" t="s">
        <v>491</v>
      </c>
    </row>
    <row r="2730" spans="1:4">
      <c r="A2730" t="s">
        <v>18</v>
      </c>
      <c r="B2730" s="1">
        <v>3.8900000000000001E-16</v>
      </c>
    </row>
    <row r="2732" spans="1:4">
      <c r="A2732" t="s">
        <v>14</v>
      </c>
      <c r="B2732" t="s">
        <v>15</v>
      </c>
    </row>
    <row r="2733" spans="1:4">
      <c r="A2733" t="s">
        <v>16</v>
      </c>
      <c r="B2733" t="s">
        <v>492</v>
      </c>
    </row>
    <row r="2734" spans="1:4">
      <c r="A2734" t="s">
        <v>18</v>
      </c>
      <c r="B2734">
        <v>9.7018900000000005E-2</v>
      </c>
    </row>
    <row r="2736" spans="1:4">
      <c r="A2736" t="s">
        <v>14</v>
      </c>
      <c r="B2736" t="s">
        <v>15</v>
      </c>
    </row>
    <row r="2737" spans="1:4">
      <c r="A2737" t="s">
        <v>16</v>
      </c>
      <c r="B2737" t="s">
        <v>493</v>
      </c>
    </row>
    <row r="2738" spans="1:4">
      <c r="A2738" t="s">
        <v>18</v>
      </c>
      <c r="B2738" s="1">
        <v>5.5500000000000002E-17</v>
      </c>
    </row>
    <row r="2740" spans="1:4">
      <c r="A2740" t="s">
        <v>14</v>
      </c>
      <c r="B2740" t="s">
        <v>15</v>
      </c>
    </row>
    <row r="2741" spans="1:4">
      <c r="A2741" t="s">
        <v>16</v>
      </c>
      <c r="B2741" t="s">
        <v>494</v>
      </c>
    </row>
    <row r="2742" spans="1:4">
      <c r="A2742" t="s">
        <v>18</v>
      </c>
      <c r="B2742">
        <v>4.7016299999999997E-2</v>
      </c>
    </row>
    <row r="2744" spans="1:4">
      <c r="A2744" t="s">
        <v>14</v>
      </c>
      <c r="B2744" t="s">
        <v>15</v>
      </c>
    </row>
    <row r="2745" spans="1:4">
      <c r="A2745" t="s">
        <v>16</v>
      </c>
      <c r="B2745" t="s">
        <v>495</v>
      </c>
    </row>
    <row r="2746" spans="1:4">
      <c r="A2746" t="s">
        <v>18</v>
      </c>
      <c r="B2746" s="1">
        <v>2.5000000000000002E-16</v>
      </c>
    </row>
    <row r="2748" spans="1:4">
      <c r="A2748" t="s">
        <v>11</v>
      </c>
      <c r="B2748" t="s">
        <v>23</v>
      </c>
      <c r="C2748" t="s">
        <v>24</v>
      </c>
      <c r="D2748" t="s">
        <v>25</v>
      </c>
    </row>
    <row r="2749" spans="1:4">
      <c r="A2749" t="s">
        <v>26</v>
      </c>
      <c r="B2749">
        <v>4.5999999999999999E-2</v>
      </c>
      <c r="C2749">
        <v>4.65E-2</v>
      </c>
      <c r="D2749">
        <v>4.7E-2</v>
      </c>
    </row>
    <row r="2750" spans="1:4">
      <c r="A2750" t="s">
        <v>27</v>
      </c>
      <c r="B2750">
        <v>0.135631</v>
      </c>
      <c r="C2750">
        <v>0.1351</v>
      </c>
      <c r="D2750">
        <v>0.134578</v>
      </c>
    </row>
    <row r="2751" spans="1:4">
      <c r="A2751" t="s">
        <v>28</v>
      </c>
      <c r="B2751">
        <v>0.1356</v>
      </c>
      <c r="C2751">
        <v>0.1351</v>
      </c>
      <c r="D2751">
        <v>0.13450000000000001</v>
      </c>
    </row>
    <row r="2754" spans="1:2">
      <c r="A2754" t="s">
        <v>496</v>
      </c>
    </row>
    <row r="2756" spans="1:2">
      <c r="A2756" t="s">
        <v>14</v>
      </c>
      <c r="B2756" t="s">
        <v>15</v>
      </c>
    </row>
    <row r="2757" spans="1:2">
      <c r="A2757" t="s">
        <v>16</v>
      </c>
      <c r="B2757" t="s">
        <v>497</v>
      </c>
    </row>
    <row r="2758" spans="1:2">
      <c r="A2758" t="s">
        <v>18</v>
      </c>
      <c r="B2758" s="1">
        <v>2.8000000000000001E-15</v>
      </c>
    </row>
    <row r="2760" spans="1:2">
      <c r="A2760" t="s">
        <v>14</v>
      </c>
      <c r="B2760" t="s">
        <v>15</v>
      </c>
    </row>
    <row r="2761" spans="1:2">
      <c r="A2761" t="s">
        <v>16</v>
      </c>
      <c r="B2761" t="s">
        <v>498</v>
      </c>
    </row>
    <row r="2762" spans="1:2">
      <c r="A2762" t="s">
        <v>18</v>
      </c>
      <c r="B2762" s="1">
        <v>1.1E-13</v>
      </c>
    </row>
    <row r="2764" spans="1:2">
      <c r="A2764" t="s">
        <v>14</v>
      </c>
      <c r="B2764" t="s">
        <v>15</v>
      </c>
    </row>
    <row r="2765" spans="1:2">
      <c r="A2765" t="s">
        <v>16</v>
      </c>
      <c r="B2765" t="s">
        <v>499</v>
      </c>
    </row>
    <row r="2766" spans="1:2">
      <c r="A2766" t="s">
        <v>18</v>
      </c>
      <c r="B2766">
        <v>0</v>
      </c>
    </row>
    <row r="2768" spans="1:2">
      <c r="A2768" t="s">
        <v>14</v>
      </c>
      <c r="B2768" t="s">
        <v>15</v>
      </c>
    </row>
    <row r="2769" spans="1:4">
      <c r="A2769" t="s">
        <v>16</v>
      </c>
      <c r="B2769" t="s">
        <v>500</v>
      </c>
    </row>
    <row r="2770" spans="1:4">
      <c r="A2770" t="s">
        <v>18</v>
      </c>
      <c r="B2770" s="1">
        <v>1.66E-13</v>
      </c>
    </row>
    <row r="2772" spans="1:4">
      <c r="A2772" t="s">
        <v>14</v>
      </c>
      <c r="B2772" t="s">
        <v>15</v>
      </c>
    </row>
    <row r="2773" spans="1:4">
      <c r="A2773" t="s">
        <v>16</v>
      </c>
      <c r="B2773" t="s">
        <v>501</v>
      </c>
    </row>
    <row r="2774" spans="1:4">
      <c r="A2774" t="s">
        <v>18</v>
      </c>
      <c r="B2774" s="1">
        <v>1.0499999999999999E-15</v>
      </c>
    </row>
    <row r="2776" spans="1:4">
      <c r="A2776" t="s">
        <v>11</v>
      </c>
      <c r="B2776" t="s">
        <v>23</v>
      </c>
      <c r="C2776" t="s">
        <v>24</v>
      </c>
      <c r="D2776" t="s">
        <v>25</v>
      </c>
    </row>
    <row r="2777" spans="1:4">
      <c r="A2777" t="s">
        <v>26</v>
      </c>
      <c r="B2777">
        <v>4.5164099999999999E-2</v>
      </c>
      <c r="C2777">
        <v>4.5664099999999999E-2</v>
      </c>
      <c r="D2777">
        <v>4.61641E-2</v>
      </c>
    </row>
    <row r="2778" spans="1:4">
      <c r="A2778" t="s">
        <v>27</v>
      </c>
      <c r="B2778">
        <v>0.13616400000000001</v>
      </c>
      <c r="C2778">
        <v>0.135633</v>
      </c>
      <c r="D2778">
        <v>0.13511100000000001</v>
      </c>
    </row>
    <row r="2779" spans="1:4">
      <c r="A2779" t="s">
        <v>28</v>
      </c>
      <c r="B2779">
        <v>0.136133</v>
      </c>
      <c r="C2779">
        <v>0.135633</v>
      </c>
      <c r="D2779">
        <v>0.13506699999999999</v>
      </c>
    </row>
    <row r="2782" spans="1:4">
      <c r="A2782" t="s">
        <v>502</v>
      </c>
    </row>
    <row r="2784" spans="1:4">
      <c r="A2784" t="s">
        <v>14</v>
      </c>
      <c r="B2784" t="s">
        <v>15</v>
      </c>
    </row>
    <row r="2785" spans="1:2">
      <c r="A2785" t="s">
        <v>16</v>
      </c>
      <c r="B2785" t="s">
        <v>503</v>
      </c>
    </row>
    <row r="2786" spans="1:2">
      <c r="A2786" t="s">
        <v>18</v>
      </c>
      <c r="B2786" s="1">
        <v>3.3299999999999999E-16</v>
      </c>
    </row>
    <row r="2788" spans="1:2">
      <c r="A2788" t="s">
        <v>14</v>
      </c>
      <c r="B2788" t="s">
        <v>15</v>
      </c>
    </row>
    <row r="2789" spans="1:2">
      <c r="A2789" t="s">
        <v>16</v>
      </c>
      <c r="B2789" t="s">
        <v>504</v>
      </c>
    </row>
    <row r="2790" spans="1:2">
      <c r="A2790" t="s">
        <v>18</v>
      </c>
      <c r="B2790" s="1">
        <v>2.7799999999999998E-13</v>
      </c>
    </row>
    <row r="2792" spans="1:2">
      <c r="A2792" t="s">
        <v>14</v>
      </c>
      <c r="B2792" t="s">
        <v>15</v>
      </c>
    </row>
    <row r="2793" spans="1:2">
      <c r="A2793" t="s">
        <v>16</v>
      </c>
      <c r="B2793" t="s">
        <v>505</v>
      </c>
    </row>
    <row r="2794" spans="1:2">
      <c r="A2794" t="s">
        <v>18</v>
      </c>
      <c r="B2794" s="1">
        <v>5.0000000000000004E-16</v>
      </c>
    </row>
    <row r="2796" spans="1:2">
      <c r="A2796" t="s">
        <v>14</v>
      </c>
      <c r="B2796" t="s">
        <v>15</v>
      </c>
    </row>
    <row r="2797" spans="1:2">
      <c r="A2797" t="s">
        <v>16</v>
      </c>
      <c r="B2797" t="s">
        <v>506</v>
      </c>
    </row>
    <row r="2798" spans="1:2">
      <c r="A2798" t="s">
        <v>18</v>
      </c>
      <c r="B2798" s="1">
        <v>2.7699999999999998E-13</v>
      </c>
    </row>
    <row r="2800" spans="1:2">
      <c r="A2800" t="s">
        <v>14</v>
      </c>
      <c r="B2800" t="s">
        <v>15</v>
      </c>
    </row>
    <row r="2801" spans="1:4">
      <c r="A2801" t="s">
        <v>16</v>
      </c>
      <c r="B2801" t="s">
        <v>507</v>
      </c>
    </row>
    <row r="2802" spans="1:4">
      <c r="A2802" t="s">
        <v>18</v>
      </c>
      <c r="B2802" s="1">
        <v>4.4400000000000002E-16</v>
      </c>
    </row>
    <row r="2804" spans="1:4">
      <c r="A2804" t="s">
        <v>11</v>
      </c>
      <c r="B2804" t="s">
        <v>23</v>
      </c>
      <c r="C2804" t="s">
        <v>24</v>
      </c>
      <c r="D2804" t="s">
        <v>25</v>
      </c>
    </row>
    <row r="2805" spans="1:4">
      <c r="A2805" t="s">
        <v>26</v>
      </c>
      <c r="B2805">
        <v>4.4361499999999998E-2</v>
      </c>
      <c r="C2805">
        <v>4.4861499999999999E-2</v>
      </c>
      <c r="D2805">
        <v>4.5361499999999999E-2</v>
      </c>
    </row>
    <row r="2806" spans="1:4">
      <c r="A2806" t="s">
        <v>27</v>
      </c>
      <c r="B2806">
        <v>0.133355</v>
      </c>
      <c r="C2806">
        <v>0.13283300000000001</v>
      </c>
      <c r="D2806">
        <v>0.13231999999999999</v>
      </c>
    </row>
    <row r="2807" spans="1:4">
      <c r="A2807" t="s">
        <v>28</v>
      </c>
      <c r="B2807">
        <v>0.13333300000000001</v>
      </c>
      <c r="C2807">
        <v>0.13283300000000001</v>
      </c>
      <c r="D2807">
        <v>0.13233300000000001</v>
      </c>
    </row>
    <row r="2810" spans="1:4">
      <c r="A2810" t="s">
        <v>508</v>
      </c>
    </row>
    <row r="2812" spans="1:4">
      <c r="A2812" t="s">
        <v>14</v>
      </c>
      <c r="B2812" t="s">
        <v>15</v>
      </c>
    </row>
    <row r="2813" spans="1:4">
      <c r="A2813" t="s">
        <v>16</v>
      </c>
      <c r="B2813" t="s">
        <v>509</v>
      </c>
    </row>
    <row r="2814" spans="1:4">
      <c r="A2814" t="s">
        <v>18</v>
      </c>
      <c r="B2814">
        <v>5.6185999999999996E-3</v>
      </c>
    </row>
    <row r="2816" spans="1:4">
      <c r="A2816" t="s">
        <v>14</v>
      </c>
      <c r="B2816" t="s">
        <v>15</v>
      </c>
    </row>
    <row r="2817" spans="1:4">
      <c r="A2817" t="s">
        <v>16</v>
      </c>
      <c r="B2817" t="s">
        <v>510</v>
      </c>
    </row>
    <row r="2818" spans="1:4">
      <c r="A2818" t="s">
        <v>18</v>
      </c>
      <c r="B2818">
        <v>0.234455</v>
      </c>
    </row>
    <row r="2820" spans="1:4">
      <c r="A2820" t="s">
        <v>14</v>
      </c>
      <c r="B2820" t="s">
        <v>15</v>
      </c>
    </row>
    <row r="2821" spans="1:4">
      <c r="A2821" t="s">
        <v>16</v>
      </c>
      <c r="B2821" t="s">
        <v>511</v>
      </c>
    </row>
    <row r="2822" spans="1:4">
      <c r="A2822" t="s">
        <v>18</v>
      </c>
      <c r="B2822">
        <v>5.6181199999999999E-3</v>
      </c>
    </row>
    <row r="2824" spans="1:4">
      <c r="A2824" t="s">
        <v>14</v>
      </c>
      <c r="B2824" t="s">
        <v>15</v>
      </c>
    </row>
    <row r="2825" spans="1:4">
      <c r="A2825" t="s">
        <v>16</v>
      </c>
      <c r="B2825" t="s">
        <v>510</v>
      </c>
    </row>
    <row r="2826" spans="1:4">
      <c r="A2826" t="s">
        <v>18</v>
      </c>
      <c r="B2826">
        <v>0.234455</v>
      </c>
    </row>
    <row r="2828" spans="1:4">
      <c r="A2828" t="s">
        <v>14</v>
      </c>
      <c r="B2828" t="s">
        <v>15</v>
      </c>
    </row>
    <row r="2829" spans="1:4">
      <c r="A2829" t="s">
        <v>16</v>
      </c>
      <c r="B2829" t="s">
        <v>511</v>
      </c>
    </row>
    <row r="2830" spans="1:4">
      <c r="A2830" t="s">
        <v>18</v>
      </c>
      <c r="B2830">
        <v>5.6181199999999999E-3</v>
      </c>
    </row>
    <row r="2832" spans="1:4">
      <c r="A2832" t="s">
        <v>11</v>
      </c>
      <c r="B2832" t="s">
        <v>23</v>
      </c>
      <c r="C2832" t="s">
        <v>24</v>
      </c>
      <c r="D2832" t="s">
        <v>25</v>
      </c>
    </row>
    <row r="2833" spans="1:4">
      <c r="A2833" t="s">
        <v>26</v>
      </c>
      <c r="B2833">
        <v>4.3400000000000001E-2</v>
      </c>
      <c r="C2833">
        <v>4.3900000000000002E-2</v>
      </c>
      <c r="D2833">
        <v>4.4400000000000002E-2</v>
      </c>
    </row>
    <row r="2834" spans="1:4">
      <c r="A2834" t="s">
        <v>27</v>
      </c>
      <c r="B2834">
        <v>0.13739000000000001</v>
      </c>
      <c r="C2834">
        <v>0.136818</v>
      </c>
      <c r="D2834">
        <v>0.13625599999999999</v>
      </c>
    </row>
    <row r="2835" spans="1:4">
      <c r="A2835" t="s">
        <v>28</v>
      </c>
      <c r="B2835">
        <v>0.13170000000000001</v>
      </c>
      <c r="C2835">
        <v>0.13120000000000001</v>
      </c>
      <c r="D2835">
        <v>0.1308</v>
      </c>
    </row>
    <row r="2837" spans="1:4">
      <c r="A2837" t="s">
        <v>0</v>
      </c>
    </row>
    <row r="2838" spans="1:4">
      <c r="A2838" t="s">
        <v>1</v>
      </c>
    </row>
    <row r="2839" spans="1:4">
      <c r="A2839" t="s">
        <v>2</v>
      </c>
    </row>
    <row r="2840" spans="1:4">
      <c r="A2840" t="s">
        <v>3</v>
      </c>
      <c r="B2840">
        <v>0.82147199999999998</v>
      </c>
    </row>
    <row r="2841" spans="1:4">
      <c r="A2841" t="s">
        <v>42</v>
      </c>
      <c r="B2841">
        <v>0.91578899999999996</v>
      </c>
    </row>
    <row r="2842" spans="1:4">
      <c r="A2842" t="s">
        <v>43</v>
      </c>
      <c r="B2842">
        <v>0.78256800000000004</v>
      </c>
    </row>
    <row r="2843" spans="1:4">
      <c r="A2843" t="s">
        <v>63</v>
      </c>
      <c r="B2843">
        <v>0.80099200000000004</v>
      </c>
    </row>
    <row r="2844" spans="1:4">
      <c r="A2844" t="s">
        <v>64</v>
      </c>
      <c r="B2844">
        <v>0.67124700000000004</v>
      </c>
    </row>
    <row r="2845" spans="1:4">
      <c r="A2845" t="s">
        <v>97</v>
      </c>
      <c r="B2845">
        <v>0.55110099999999995</v>
      </c>
    </row>
    <row r="2846" spans="1:4">
      <c r="A2846" t="s">
        <v>98</v>
      </c>
      <c r="B2846">
        <v>0.28278799999999998</v>
      </c>
    </row>
    <row r="2847" spans="1:4">
      <c r="A2847" t="s">
        <v>142</v>
      </c>
      <c r="B2847">
        <v>0.52364200000000005</v>
      </c>
    </row>
    <row r="2848" spans="1:4">
      <c r="A2848" t="s">
        <v>143</v>
      </c>
      <c r="B2848">
        <v>0.607819</v>
      </c>
    </row>
    <row r="2849" spans="1:2">
      <c r="A2849" t="s">
        <v>198</v>
      </c>
      <c r="B2849">
        <v>0.42454599999999998</v>
      </c>
    </row>
    <row r="2850" spans="1:2">
      <c r="A2850" t="s">
        <v>260</v>
      </c>
      <c r="B2850">
        <v>0.47131099999999998</v>
      </c>
    </row>
    <row r="2851" spans="1:2">
      <c r="A2851" t="s">
        <v>261</v>
      </c>
      <c r="B2851">
        <v>0.63946800000000004</v>
      </c>
    </row>
    <row r="2852" spans="1:2">
      <c r="A2852" t="s">
        <v>337</v>
      </c>
      <c r="B2852">
        <v>0.55961899999999998</v>
      </c>
    </row>
    <row r="2853" spans="1:2">
      <c r="A2853" t="s">
        <v>338</v>
      </c>
      <c r="B2853">
        <v>6.8549799999999994E-2</v>
      </c>
    </row>
    <row r="2854" spans="1:2">
      <c r="A2854" t="s">
        <v>424</v>
      </c>
      <c r="B2854" s="1">
        <v>1.43E-7</v>
      </c>
    </row>
    <row r="2855" spans="1:2">
      <c r="A2855" t="s">
        <v>425</v>
      </c>
      <c r="B2855">
        <v>1</v>
      </c>
    </row>
    <row r="2856" spans="1:2">
      <c r="A2856" t="s">
        <v>5</v>
      </c>
    </row>
    <row r="2857" spans="1:2">
      <c r="A2857" t="s">
        <v>3</v>
      </c>
      <c r="B2857">
        <v>0.153091</v>
      </c>
    </row>
    <row r="2858" spans="1:2">
      <c r="A2858" t="s">
        <v>42</v>
      </c>
      <c r="B2858" s="1">
        <v>1.8300000000000001E-7</v>
      </c>
    </row>
    <row r="2859" spans="1:2">
      <c r="A2859" t="s">
        <v>43</v>
      </c>
      <c r="B2859" s="1">
        <v>1.06E-6</v>
      </c>
    </row>
    <row r="2860" spans="1:2">
      <c r="A2860" t="s">
        <v>63</v>
      </c>
      <c r="B2860" s="1">
        <v>3.9900000000000001E-7</v>
      </c>
    </row>
    <row r="2861" spans="1:2">
      <c r="A2861" t="s">
        <v>64</v>
      </c>
      <c r="B2861">
        <v>3.7604199999999997E-2</v>
      </c>
    </row>
    <row r="2862" spans="1:2">
      <c r="A2862" t="s">
        <v>97</v>
      </c>
      <c r="B2862">
        <v>0.11161</v>
      </c>
    </row>
    <row r="2863" spans="1:2">
      <c r="A2863" t="s">
        <v>98</v>
      </c>
      <c r="B2863">
        <v>0.36446299999999998</v>
      </c>
    </row>
    <row r="2864" spans="1:2">
      <c r="A2864" t="s">
        <v>142</v>
      </c>
      <c r="B2864">
        <v>8.6095599999999994E-2</v>
      </c>
    </row>
    <row r="2865" spans="1:2">
      <c r="A2865" t="s">
        <v>143</v>
      </c>
      <c r="B2865" s="1">
        <v>7.6799999999999999E-7</v>
      </c>
    </row>
    <row r="2866" spans="1:2">
      <c r="A2866" t="s">
        <v>198</v>
      </c>
      <c r="B2866">
        <v>9.48016E-2</v>
      </c>
    </row>
    <row r="2867" spans="1:2">
      <c r="A2867" t="s">
        <v>260</v>
      </c>
      <c r="B2867">
        <v>8.8597899999999993E-2</v>
      </c>
    </row>
    <row r="2868" spans="1:2">
      <c r="A2868" t="s">
        <v>261</v>
      </c>
      <c r="B2868" s="1">
        <v>1.0499999999999999E-6</v>
      </c>
    </row>
    <row r="2869" spans="1:2">
      <c r="A2869" t="s">
        <v>337</v>
      </c>
      <c r="B2869">
        <v>7.6028100000000001E-2</v>
      </c>
    </row>
    <row r="2870" spans="1:2">
      <c r="A2870" t="s">
        <v>338</v>
      </c>
      <c r="B2870">
        <v>0.88211799999999996</v>
      </c>
    </row>
    <row r="2871" spans="1:2">
      <c r="A2871" t="s">
        <v>424</v>
      </c>
      <c r="B2871">
        <v>0.2</v>
      </c>
    </row>
    <row r="2872" spans="1:2">
      <c r="A2872" t="s">
        <v>425</v>
      </c>
      <c r="B2872">
        <v>0.1</v>
      </c>
    </row>
    <row r="2873" spans="1:2">
      <c r="A2873" t="s">
        <v>6</v>
      </c>
    </row>
    <row r="2874" spans="1:2">
      <c r="A2874" t="s">
        <v>7</v>
      </c>
      <c r="B2874">
        <v>0.02</v>
      </c>
    </row>
    <row r="2875" spans="1:2">
      <c r="A2875" t="s">
        <v>0</v>
      </c>
    </row>
    <row r="2877" spans="1:2">
      <c r="A2877" t="s">
        <v>512</v>
      </c>
    </row>
    <row r="2878" spans="1:2">
      <c r="A2878" t="s">
        <v>30</v>
      </c>
      <c r="B2878">
        <v>1</v>
      </c>
    </row>
    <row r="2879" spans="1:2">
      <c r="A2879" t="s">
        <v>31</v>
      </c>
      <c r="B2879">
        <v>16</v>
      </c>
    </row>
    <row r="2880" spans="1:2">
      <c r="A2880" t="s">
        <v>32</v>
      </c>
      <c r="B2880">
        <v>3.1040399999999999E-2</v>
      </c>
    </row>
    <row r="2882" spans="1:13">
      <c r="A2882" t="s">
        <v>33</v>
      </c>
      <c r="B2882" t="s">
        <v>34</v>
      </c>
      <c r="C2882">
        <v>16</v>
      </c>
    </row>
    <row r="2883" spans="1:13">
      <c r="A2883" t="s">
        <v>35</v>
      </c>
      <c r="B2883">
        <v>60000</v>
      </c>
    </row>
    <row r="2884" spans="1:13">
      <c r="A2884" t="s">
        <v>36</v>
      </c>
      <c r="B2884">
        <v>0.264268</v>
      </c>
      <c r="C2884">
        <v>0.22875899999999999</v>
      </c>
      <c r="D2884">
        <v>0.18618999999999999</v>
      </c>
      <c r="E2884">
        <v>0.13577600000000001</v>
      </c>
      <c r="F2884">
        <v>8.0153600000000005E-2</v>
      </c>
      <c r="G2884">
        <v>3.1948900000000002E-2</v>
      </c>
      <c r="H2884">
        <v>6.7347300000000004E-3</v>
      </c>
      <c r="I2884">
        <v>5.5817900000000001E-4</v>
      </c>
      <c r="J2884" s="1">
        <v>1.5299999999999999E-5</v>
      </c>
      <c r="K2884">
        <v>0</v>
      </c>
      <c r="L2884">
        <v>0</v>
      </c>
      <c r="M2884" t="s">
        <v>11</v>
      </c>
    </row>
    <row r="2885" spans="1:13">
      <c r="A2885" t="s">
        <v>37</v>
      </c>
      <c r="B2885">
        <v>0.26323299999999999</v>
      </c>
      <c r="C2885">
        <v>0.22775000000000001</v>
      </c>
      <c r="D2885">
        <v>0.18521399999999999</v>
      </c>
      <c r="E2885">
        <v>0.134848</v>
      </c>
      <c r="F2885">
        <v>7.9338599999999995E-2</v>
      </c>
      <c r="G2885">
        <v>3.1378999999999997E-2</v>
      </c>
      <c r="H2885">
        <v>6.4692100000000004E-3</v>
      </c>
      <c r="I2885">
        <v>4.85587E-4</v>
      </c>
      <c r="J2885" s="1">
        <v>3.8099999999999999E-6</v>
      </c>
      <c r="K2885">
        <v>0</v>
      </c>
      <c r="L2885">
        <v>0</v>
      </c>
      <c r="M2885" t="s">
        <v>11</v>
      </c>
    </row>
    <row r="2886" spans="1:13">
      <c r="A2886" t="s">
        <v>38</v>
      </c>
      <c r="B2886">
        <v>0.26530300000000001</v>
      </c>
      <c r="C2886">
        <v>0.229767</v>
      </c>
      <c r="D2886">
        <v>0.187167</v>
      </c>
      <c r="E2886">
        <v>0.13670399999999999</v>
      </c>
      <c r="F2886">
        <v>8.0968600000000002E-2</v>
      </c>
      <c r="G2886">
        <v>3.25188E-2</v>
      </c>
      <c r="H2886">
        <v>7.0002500000000004E-3</v>
      </c>
      <c r="I2886">
        <v>6.3077100000000002E-4</v>
      </c>
      <c r="J2886" s="1">
        <v>2.6800000000000001E-5</v>
      </c>
      <c r="K2886">
        <v>0</v>
      </c>
      <c r="L2886">
        <v>0</v>
      </c>
      <c r="M2886" t="s">
        <v>11</v>
      </c>
    </row>
    <row r="2887" spans="1:13">
      <c r="A2887" t="s">
        <v>39</v>
      </c>
      <c r="B2887">
        <v>1.5656699999999999E-2</v>
      </c>
      <c r="C2887">
        <v>1.87913E-2</v>
      </c>
      <c r="D2887">
        <v>2.25536E-2</v>
      </c>
      <c r="E2887">
        <v>2.7069200000000002E-2</v>
      </c>
      <c r="F2887">
        <v>3.2488799999999998E-2</v>
      </c>
      <c r="G2887">
        <v>3.8993600000000003E-2</v>
      </c>
      <c r="H2887">
        <v>4.6800599999999998E-2</v>
      </c>
      <c r="I2887">
        <v>5.61708E-2</v>
      </c>
      <c r="J2887">
        <v>6.7417000000000005E-2</v>
      </c>
      <c r="K2887">
        <v>8.0914799999999995E-2</v>
      </c>
      <c r="L2887">
        <v>9.7115099999999996E-2</v>
      </c>
      <c r="M2887" t="s">
        <v>11</v>
      </c>
    </row>
    <row r="2888" spans="1:13">
      <c r="A2888" t="s">
        <v>40</v>
      </c>
      <c r="B2888">
        <v>5</v>
      </c>
      <c r="C2888">
        <v>4</v>
      </c>
      <c r="D2888">
        <v>3</v>
      </c>
      <c r="E2888">
        <v>2</v>
      </c>
      <c r="F2888">
        <v>1</v>
      </c>
      <c r="G2888">
        <v>0</v>
      </c>
      <c r="H2888">
        <v>-1</v>
      </c>
      <c r="I2888">
        <v>-2</v>
      </c>
      <c r="J2888">
        <v>-3</v>
      </c>
      <c r="K2888">
        <v>-4</v>
      </c>
      <c r="L2888">
        <v>-5</v>
      </c>
      <c r="M2888" t="s">
        <v>11</v>
      </c>
    </row>
    <row r="2889" spans="1:13">
      <c r="A2889" t="s">
        <v>41</v>
      </c>
      <c r="B2889" s="1">
        <v>1.0000000000000001E-5</v>
      </c>
      <c r="C2889" s="1">
        <v>1.0000000000000001E-5</v>
      </c>
      <c r="D2889" s="1">
        <v>1.0000000000000001E-5</v>
      </c>
      <c r="E2889">
        <v>0.18945300000000001</v>
      </c>
      <c r="F2889">
        <v>0.186222</v>
      </c>
      <c r="G2889">
        <v>0.18157599999999999</v>
      </c>
      <c r="H2889">
        <v>0.17725299999999999</v>
      </c>
      <c r="I2889">
        <v>0.17222899999999999</v>
      </c>
      <c r="J2889">
        <v>0.16874600000000001</v>
      </c>
      <c r="K2889">
        <v>1.06751E-2</v>
      </c>
      <c r="L2889">
        <v>2.2452799999999998E-2</v>
      </c>
      <c r="M2889" t="s">
        <v>11</v>
      </c>
    </row>
    <row r="2891" spans="1:13">
      <c r="A2891" t="s">
        <v>513</v>
      </c>
    </row>
    <row r="2892" spans="1:13">
      <c r="A2892" t="s">
        <v>30</v>
      </c>
      <c r="B2892">
        <v>15</v>
      </c>
    </row>
    <row r="2893" spans="1:13">
      <c r="A2893" t="s">
        <v>31</v>
      </c>
      <c r="B2893">
        <v>16</v>
      </c>
    </row>
    <row r="2894" spans="1:13">
      <c r="A2894" t="s">
        <v>32</v>
      </c>
      <c r="B2894">
        <v>3.81344E-3</v>
      </c>
    </row>
    <row r="2896" spans="1:13">
      <c r="A2896" t="s">
        <v>33</v>
      </c>
      <c r="B2896" t="s">
        <v>34</v>
      </c>
      <c r="C2896">
        <v>16</v>
      </c>
    </row>
    <row r="2897" spans="1:13">
      <c r="A2897" t="s">
        <v>35</v>
      </c>
      <c r="B2897">
        <v>60000</v>
      </c>
    </row>
    <row r="2898" spans="1:13">
      <c r="A2898" t="s">
        <v>36</v>
      </c>
      <c r="B2898">
        <v>2.0461699999999999E-2</v>
      </c>
      <c r="C2898">
        <v>1.9415999999999999E-2</v>
      </c>
      <c r="D2898">
        <v>1.7664200000000001E-2</v>
      </c>
      <c r="E2898">
        <v>1.4788300000000001E-2</v>
      </c>
      <c r="F2898">
        <v>1.0348700000000001E-2</v>
      </c>
      <c r="G2898">
        <v>4.7349999999999996E-3</v>
      </c>
      <c r="H2898">
        <v>7.7883300000000004E-4</v>
      </c>
      <c r="I2898" s="1">
        <v>1.4399999999999999E-5</v>
      </c>
      <c r="J2898">
        <v>0</v>
      </c>
      <c r="K2898">
        <v>0</v>
      </c>
      <c r="L2898">
        <v>0</v>
      </c>
      <c r="M2898" t="s">
        <v>11</v>
      </c>
    </row>
    <row r="2899" spans="1:13">
      <c r="A2899" t="s">
        <v>37</v>
      </c>
      <c r="B2899">
        <v>2.03378E-2</v>
      </c>
      <c r="C2899">
        <v>1.9292799999999999E-2</v>
      </c>
      <c r="D2899">
        <v>1.75424E-2</v>
      </c>
      <c r="E2899">
        <v>1.46701E-2</v>
      </c>
      <c r="F2899">
        <v>1.0240900000000001E-2</v>
      </c>
      <c r="G2899">
        <v>4.6547699999999999E-3</v>
      </c>
      <c r="H2899">
        <v>7.4537300000000002E-4</v>
      </c>
      <c r="I2899" s="1">
        <v>1.0200000000000001E-5</v>
      </c>
      <c r="J2899">
        <v>0</v>
      </c>
      <c r="K2899">
        <v>0</v>
      </c>
      <c r="L2899">
        <v>0</v>
      </c>
      <c r="M2899" t="s">
        <v>11</v>
      </c>
    </row>
    <row r="2900" spans="1:13">
      <c r="A2900" t="s">
        <v>38</v>
      </c>
      <c r="B2900">
        <v>2.0585599999999999E-2</v>
      </c>
      <c r="C2900">
        <v>1.9539299999999999E-2</v>
      </c>
      <c r="D2900">
        <v>1.7786E-2</v>
      </c>
      <c r="E2900">
        <v>1.49064E-2</v>
      </c>
      <c r="F2900">
        <v>1.04566E-2</v>
      </c>
      <c r="G2900">
        <v>4.8152400000000001E-3</v>
      </c>
      <c r="H2900">
        <v>8.1229200000000005E-4</v>
      </c>
      <c r="I2900" s="1">
        <v>1.8499999999999999E-5</v>
      </c>
      <c r="J2900">
        <v>0</v>
      </c>
      <c r="K2900">
        <v>0</v>
      </c>
      <c r="L2900">
        <v>0</v>
      </c>
      <c r="M2900" t="s">
        <v>11</v>
      </c>
    </row>
    <row r="2901" spans="1:13">
      <c r="A2901" t="s">
        <v>39</v>
      </c>
      <c r="B2901">
        <v>2.8302700000000002E-3</v>
      </c>
      <c r="C2901">
        <v>4.8079300000000002E-3</v>
      </c>
      <c r="D2901">
        <v>8.1674899999999995E-3</v>
      </c>
      <c r="E2901">
        <v>1.38745E-2</v>
      </c>
      <c r="F2901">
        <v>2.3569400000000001E-2</v>
      </c>
      <c r="G2901">
        <v>4.0038600000000001E-2</v>
      </c>
      <c r="H2901">
        <v>6.8015699999999998E-2</v>
      </c>
      <c r="I2901">
        <v>0.11554200000000001</v>
      </c>
      <c r="J2901">
        <v>0.19627700000000001</v>
      </c>
      <c r="K2901">
        <v>0.333426</v>
      </c>
      <c r="L2901">
        <v>0.56640900000000005</v>
      </c>
      <c r="M2901" t="s">
        <v>11</v>
      </c>
    </row>
    <row r="2902" spans="1:13">
      <c r="A2902" t="s">
        <v>40</v>
      </c>
      <c r="B2902">
        <v>5</v>
      </c>
      <c r="C2902">
        <v>4</v>
      </c>
      <c r="D2902">
        <v>3</v>
      </c>
      <c r="E2902">
        <v>2</v>
      </c>
      <c r="F2902">
        <v>1</v>
      </c>
      <c r="G2902">
        <v>0</v>
      </c>
      <c r="H2902">
        <v>-1</v>
      </c>
      <c r="I2902">
        <v>-2</v>
      </c>
      <c r="J2902">
        <v>-3</v>
      </c>
      <c r="K2902">
        <v>-4</v>
      </c>
      <c r="L2902">
        <v>-5</v>
      </c>
      <c r="M2902" t="s">
        <v>11</v>
      </c>
    </row>
    <row r="2903" spans="1:13">
      <c r="A2903" t="s">
        <v>41</v>
      </c>
      <c r="B2903">
        <v>0.37831300000000001</v>
      </c>
      <c r="C2903">
        <v>0.31484600000000001</v>
      </c>
      <c r="D2903">
        <v>0.25973299999999999</v>
      </c>
      <c r="E2903">
        <v>0.21255099999999999</v>
      </c>
      <c r="F2903">
        <v>0.17319100000000001</v>
      </c>
      <c r="G2903">
        <v>0.14160200000000001</v>
      </c>
      <c r="H2903">
        <v>0.11787499999999999</v>
      </c>
      <c r="I2903">
        <v>0.10075000000000001</v>
      </c>
      <c r="J2903">
        <v>7.8682200000000004E-3</v>
      </c>
      <c r="K2903">
        <v>9.7458900000000001E-3</v>
      </c>
      <c r="L2903">
        <v>1.04806E-2</v>
      </c>
      <c r="M2903" t="s">
        <v>11</v>
      </c>
    </row>
    <row r="2905" spans="1:13">
      <c r="A2905" t="s">
        <v>0</v>
      </c>
    </row>
    <row r="2906" spans="1:13">
      <c r="A2906" t="s">
        <v>1</v>
      </c>
    </row>
    <row r="2907" spans="1:13">
      <c r="A2907" t="s">
        <v>2</v>
      </c>
    </row>
    <row r="2908" spans="1:13">
      <c r="A2908" t="s">
        <v>3</v>
      </c>
      <c r="B2908">
        <v>1</v>
      </c>
    </row>
    <row r="2909" spans="1:13">
      <c r="A2909" t="s">
        <v>42</v>
      </c>
      <c r="B2909">
        <v>1</v>
      </c>
    </row>
    <row r="2910" spans="1:13">
      <c r="A2910" t="s">
        <v>43</v>
      </c>
      <c r="B2910">
        <v>1</v>
      </c>
    </row>
    <row r="2911" spans="1:13">
      <c r="A2911" t="s">
        <v>63</v>
      </c>
      <c r="B2911">
        <v>1</v>
      </c>
    </row>
    <row r="2912" spans="1:13">
      <c r="A2912" t="s">
        <v>64</v>
      </c>
      <c r="B2912">
        <v>1</v>
      </c>
    </row>
    <row r="2913" spans="1:2">
      <c r="A2913" t="s">
        <v>97</v>
      </c>
      <c r="B2913">
        <v>1</v>
      </c>
    </row>
    <row r="2914" spans="1:2">
      <c r="A2914" t="s">
        <v>98</v>
      </c>
      <c r="B2914">
        <v>1</v>
      </c>
    </row>
    <row r="2915" spans="1:2">
      <c r="A2915" t="s">
        <v>142</v>
      </c>
      <c r="B2915">
        <v>1</v>
      </c>
    </row>
    <row r="2916" spans="1:2">
      <c r="A2916" t="s">
        <v>143</v>
      </c>
      <c r="B2916">
        <v>1</v>
      </c>
    </row>
    <row r="2917" spans="1:2">
      <c r="A2917" t="s">
        <v>198</v>
      </c>
      <c r="B2917">
        <v>1</v>
      </c>
    </row>
    <row r="2918" spans="1:2">
      <c r="A2918" t="s">
        <v>260</v>
      </c>
      <c r="B2918">
        <v>1</v>
      </c>
    </row>
    <row r="2919" spans="1:2">
      <c r="A2919" t="s">
        <v>261</v>
      </c>
      <c r="B2919">
        <v>1</v>
      </c>
    </row>
    <row r="2920" spans="1:2">
      <c r="A2920" t="s">
        <v>337</v>
      </c>
      <c r="B2920">
        <v>1</v>
      </c>
    </row>
    <row r="2921" spans="1:2">
      <c r="A2921" t="s">
        <v>338</v>
      </c>
      <c r="B2921">
        <v>1</v>
      </c>
    </row>
    <row r="2922" spans="1:2">
      <c r="A2922" t="s">
        <v>424</v>
      </c>
      <c r="B2922">
        <v>1</v>
      </c>
    </row>
    <row r="2923" spans="1:2">
      <c r="A2923" t="s">
        <v>514</v>
      </c>
      <c r="B2923">
        <v>1</v>
      </c>
    </row>
    <row r="2924" spans="1:2">
      <c r="A2924" t="s">
        <v>515</v>
      </c>
      <c r="B2924">
        <v>1</v>
      </c>
    </row>
    <row r="2925" spans="1:2">
      <c r="A2925" t="s">
        <v>516</v>
      </c>
      <c r="B2925">
        <v>1</v>
      </c>
    </row>
    <row r="2926" spans="1:2">
      <c r="A2926" t="s">
        <v>5</v>
      </c>
    </row>
    <row r="2927" spans="1:2">
      <c r="A2927" t="s">
        <v>3</v>
      </c>
      <c r="B2927">
        <v>0.1</v>
      </c>
    </row>
    <row r="2928" spans="1:2">
      <c r="A2928" t="s">
        <v>42</v>
      </c>
      <c r="B2928">
        <v>0.1</v>
      </c>
    </row>
    <row r="2929" spans="1:2">
      <c r="A2929" t="s">
        <v>43</v>
      </c>
      <c r="B2929">
        <v>0.1</v>
      </c>
    </row>
    <row r="2930" spans="1:2">
      <c r="A2930" t="s">
        <v>63</v>
      </c>
      <c r="B2930">
        <v>0.1</v>
      </c>
    </row>
    <row r="2931" spans="1:2">
      <c r="A2931" t="s">
        <v>64</v>
      </c>
      <c r="B2931">
        <v>0.1</v>
      </c>
    </row>
    <row r="2932" spans="1:2">
      <c r="A2932" t="s">
        <v>97</v>
      </c>
      <c r="B2932">
        <v>0.1</v>
      </c>
    </row>
    <row r="2933" spans="1:2">
      <c r="A2933" t="s">
        <v>98</v>
      </c>
      <c r="B2933">
        <v>0.1</v>
      </c>
    </row>
    <row r="2934" spans="1:2">
      <c r="A2934" t="s">
        <v>142</v>
      </c>
      <c r="B2934">
        <v>0.1</v>
      </c>
    </row>
    <row r="2935" spans="1:2">
      <c r="A2935" t="s">
        <v>143</v>
      </c>
      <c r="B2935">
        <v>0.1</v>
      </c>
    </row>
    <row r="2936" spans="1:2">
      <c r="A2936" t="s">
        <v>198</v>
      </c>
      <c r="B2936">
        <v>0.1</v>
      </c>
    </row>
    <row r="2937" spans="1:2">
      <c r="A2937" t="s">
        <v>260</v>
      </c>
      <c r="B2937">
        <v>0.1</v>
      </c>
    </row>
    <row r="2938" spans="1:2">
      <c r="A2938" t="s">
        <v>261</v>
      </c>
      <c r="B2938">
        <v>0.1</v>
      </c>
    </row>
    <row r="2939" spans="1:2">
      <c r="A2939" t="s">
        <v>337</v>
      </c>
      <c r="B2939">
        <v>0.1</v>
      </c>
    </row>
    <row r="2940" spans="1:2">
      <c r="A2940" t="s">
        <v>338</v>
      </c>
      <c r="B2940">
        <v>0.1</v>
      </c>
    </row>
    <row r="2941" spans="1:2">
      <c r="A2941" t="s">
        <v>424</v>
      </c>
      <c r="B2941">
        <v>0.1</v>
      </c>
    </row>
    <row r="2942" spans="1:2">
      <c r="A2942" t="s">
        <v>514</v>
      </c>
      <c r="B2942">
        <v>0.1</v>
      </c>
    </row>
    <row r="2943" spans="1:2">
      <c r="A2943" t="s">
        <v>515</v>
      </c>
      <c r="B2943">
        <v>0.1</v>
      </c>
    </row>
    <row r="2944" spans="1:2">
      <c r="A2944" t="s">
        <v>516</v>
      </c>
      <c r="B2944">
        <v>0.1</v>
      </c>
    </row>
    <row r="2945" spans="1:43">
      <c r="A2945" t="s">
        <v>6</v>
      </c>
    </row>
    <row r="2946" spans="1:43">
      <c r="A2946" t="s">
        <v>7</v>
      </c>
      <c r="B2946">
        <v>0.02</v>
      </c>
    </row>
    <row r="2947" spans="1:43">
      <c r="A2947" t="s">
        <v>0</v>
      </c>
    </row>
    <row r="2948" spans="1:43">
      <c r="A2948" t="s">
        <v>8</v>
      </c>
    </row>
    <row r="2949" spans="1:43">
      <c r="A2949" t="s">
        <v>9</v>
      </c>
    </row>
    <row r="2950" spans="1:43">
      <c r="A2950" t="s">
        <v>10</v>
      </c>
      <c r="B2950" t="s">
        <v>11</v>
      </c>
    </row>
    <row r="2951" spans="1:43">
      <c r="A2951">
        <v>0</v>
      </c>
      <c r="B2951">
        <v>0.5</v>
      </c>
      <c r="C2951">
        <v>1</v>
      </c>
      <c r="D2951">
        <v>1.5</v>
      </c>
      <c r="E2951">
        <v>2</v>
      </c>
      <c r="F2951">
        <v>2.5</v>
      </c>
      <c r="G2951">
        <v>3</v>
      </c>
      <c r="H2951">
        <v>3.5</v>
      </c>
      <c r="I2951">
        <v>4</v>
      </c>
      <c r="J2951">
        <v>4.5</v>
      </c>
      <c r="K2951">
        <v>5</v>
      </c>
      <c r="L2951">
        <v>5.5</v>
      </c>
      <c r="M2951">
        <v>6</v>
      </c>
      <c r="N2951">
        <v>6.5</v>
      </c>
      <c r="O2951">
        <v>7</v>
      </c>
      <c r="P2951">
        <v>7.5</v>
      </c>
      <c r="Q2951">
        <v>8</v>
      </c>
      <c r="R2951">
        <v>8.5</v>
      </c>
      <c r="S2951">
        <v>9</v>
      </c>
      <c r="T2951">
        <v>9.5</v>
      </c>
      <c r="U2951">
        <v>10</v>
      </c>
      <c r="V2951">
        <v>10.5</v>
      </c>
      <c r="W2951">
        <v>11</v>
      </c>
      <c r="X2951">
        <v>11.5</v>
      </c>
      <c r="Y2951">
        <v>12</v>
      </c>
      <c r="Z2951">
        <v>12.5</v>
      </c>
      <c r="AA2951">
        <v>13</v>
      </c>
      <c r="AB2951">
        <v>13.5</v>
      </c>
      <c r="AC2951">
        <v>14</v>
      </c>
      <c r="AD2951">
        <v>14.5</v>
      </c>
      <c r="AE2951">
        <v>15</v>
      </c>
      <c r="AF2951">
        <v>15.5</v>
      </c>
      <c r="AG2951">
        <v>16</v>
      </c>
      <c r="AH2951">
        <v>16.5</v>
      </c>
      <c r="AI2951">
        <v>17</v>
      </c>
      <c r="AJ2951">
        <v>17.5</v>
      </c>
      <c r="AK2951">
        <v>18</v>
      </c>
      <c r="AL2951">
        <v>18.5</v>
      </c>
      <c r="AM2951">
        <v>19</v>
      </c>
      <c r="AN2951">
        <v>19.5</v>
      </c>
      <c r="AO2951">
        <v>20</v>
      </c>
      <c r="AP2951">
        <v>20.5</v>
      </c>
      <c r="AQ2951" t="s">
        <v>11</v>
      </c>
    </row>
    <row r="2952" spans="1:43">
      <c r="A2952" t="s">
        <v>12</v>
      </c>
      <c r="B2952" t="s">
        <v>11</v>
      </c>
    </row>
    <row r="2953" spans="1:43">
      <c r="A2953">
        <v>9.7396800000000006E-3</v>
      </c>
      <c r="B2953">
        <v>9.7396800000000006E-3</v>
      </c>
      <c r="C2953">
        <v>1.1099400000000001E-2</v>
      </c>
      <c r="D2953">
        <v>1.2707E-2</v>
      </c>
      <c r="E2953">
        <v>1.4450299999999999E-2</v>
      </c>
      <c r="F2953">
        <v>1.6491100000000002E-2</v>
      </c>
      <c r="G2953">
        <v>1.7902899999999999E-2</v>
      </c>
      <c r="H2953">
        <v>1.9686599999999999E-2</v>
      </c>
      <c r="I2953">
        <v>2.1083000000000001E-2</v>
      </c>
      <c r="J2953">
        <v>2.26138E-2</v>
      </c>
      <c r="K2953">
        <v>2.39002E-2</v>
      </c>
      <c r="L2953">
        <v>2.52432E-2</v>
      </c>
      <c r="M2953">
        <v>2.6425799999999999E-2</v>
      </c>
      <c r="N2953">
        <v>2.7570799999999999E-2</v>
      </c>
      <c r="O2953">
        <v>2.8614500000000001E-2</v>
      </c>
      <c r="P2953">
        <v>2.95593E-2</v>
      </c>
      <c r="Q2953">
        <v>3.04444E-2</v>
      </c>
      <c r="R2953">
        <v>3.1219299999999998E-2</v>
      </c>
      <c r="S2953">
        <v>3.1961999999999997E-2</v>
      </c>
      <c r="T2953">
        <v>3.2629999999999999E-2</v>
      </c>
      <c r="U2953">
        <v>3.3282199999999998E-2</v>
      </c>
      <c r="V2953">
        <v>3.3853300000000003E-2</v>
      </c>
      <c r="W2953">
        <v>3.4420100000000002E-2</v>
      </c>
      <c r="X2953">
        <v>3.4918200000000003E-2</v>
      </c>
      <c r="Y2953">
        <v>3.5419600000000002E-2</v>
      </c>
      <c r="Z2953">
        <v>3.5745600000000002E-2</v>
      </c>
      <c r="AA2953">
        <v>3.6083799999999999E-2</v>
      </c>
      <c r="AB2953">
        <v>3.6434599999999998E-2</v>
      </c>
      <c r="AC2953">
        <v>3.6798299999999999E-2</v>
      </c>
      <c r="AD2953">
        <v>3.7175199999999999E-2</v>
      </c>
      <c r="AE2953">
        <v>3.7565899999999999E-2</v>
      </c>
      <c r="AF2953">
        <v>3.7608000000000003E-2</v>
      </c>
      <c r="AG2953">
        <v>3.76716E-2</v>
      </c>
      <c r="AH2953">
        <v>3.7755700000000003E-2</v>
      </c>
      <c r="AI2953">
        <v>3.7859299999999999E-2</v>
      </c>
      <c r="AJ2953">
        <v>3.7981899999999999E-2</v>
      </c>
      <c r="AK2953">
        <v>3.8122900000000001E-2</v>
      </c>
      <c r="AL2953">
        <v>3.8281799999999998E-2</v>
      </c>
      <c r="AM2953">
        <v>3.84585E-2</v>
      </c>
      <c r="AN2953">
        <v>3.8652600000000002E-2</v>
      </c>
      <c r="AO2953">
        <v>3.8864200000000002E-2</v>
      </c>
      <c r="AP2953">
        <v>3.8705299999999998E-2</v>
      </c>
      <c r="AQ2953" t="s">
        <v>11</v>
      </c>
    </row>
    <row r="2956" spans="1:43">
      <c r="A2956" t="s">
        <v>517</v>
      </c>
    </row>
    <row r="2958" spans="1:43">
      <c r="A2958" t="s">
        <v>14</v>
      </c>
      <c r="B2958" t="s">
        <v>15</v>
      </c>
    </row>
    <row r="2959" spans="1:43">
      <c r="A2959" t="s">
        <v>16</v>
      </c>
      <c r="B2959" t="s">
        <v>518</v>
      </c>
    </row>
    <row r="2960" spans="1:43">
      <c r="A2960" t="s">
        <v>18</v>
      </c>
      <c r="B2960">
        <v>0</v>
      </c>
    </row>
    <row r="2962" spans="1:2">
      <c r="A2962" t="s">
        <v>14</v>
      </c>
      <c r="B2962" t="s">
        <v>15</v>
      </c>
    </row>
    <row r="2963" spans="1:2">
      <c r="A2963" t="s">
        <v>16</v>
      </c>
      <c r="B2963" t="s">
        <v>519</v>
      </c>
    </row>
    <row r="2964" spans="1:2">
      <c r="A2964" t="s">
        <v>18</v>
      </c>
      <c r="B2964" s="1">
        <v>1.66E-13</v>
      </c>
    </row>
    <row r="2966" spans="1:2">
      <c r="A2966" t="s">
        <v>14</v>
      </c>
      <c r="B2966" t="s">
        <v>15</v>
      </c>
    </row>
    <row r="2967" spans="1:2">
      <c r="A2967" t="s">
        <v>16</v>
      </c>
      <c r="B2967" t="s">
        <v>520</v>
      </c>
    </row>
    <row r="2968" spans="1:2">
      <c r="A2968" t="s">
        <v>18</v>
      </c>
      <c r="B2968" s="1">
        <v>3.8900000000000001E-16</v>
      </c>
    </row>
    <row r="2970" spans="1:2">
      <c r="A2970" t="s">
        <v>14</v>
      </c>
      <c r="B2970" t="s">
        <v>15</v>
      </c>
    </row>
    <row r="2971" spans="1:2">
      <c r="A2971" t="s">
        <v>16</v>
      </c>
      <c r="B2971" t="s">
        <v>521</v>
      </c>
    </row>
    <row r="2972" spans="1:2">
      <c r="A2972" t="s">
        <v>18</v>
      </c>
      <c r="B2972" s="1">
        <v>8.3799999999999994E-14</v>
      </c>
    </row>
    <row r="2974" spans="1:2">
      <c r="A2974" t="s">
        <v>14</v>
      </c>
      <c r="B2974" t="s">
        <v>15</v>
      </c>
    </row>
    <row r="2975" spans="1:2">
      <c r="A2975" t="s">
        <v>16</v>
      </c>
      <c r="B2975" t="s">
        <v>522</v>
      </c>
    </row>
    <row r="2976" spans="1:2">
      <c r="A2976" t="s">
        <v>18</v>
      </c>
      <c r="B2976" s="1">
        <v>5.5500000000000002E-17</v>
      </c>
    </row>
    <row r="2978" spans="1:4">
      <c r="A2978" t="s">
        <v>11</v>
      </c>
      <c r="B2978" t="s">
        <v>23</v>
      </c>
      <c r="C2978" t="s">
        <v>24</v>
      </c>
      <c r="D2978" t="s">
        <v>25</v>
      </c>
    </row>
    <row r="2979" spans="1:4">
      <c r="A2979" t="s">
        <v>26</v>
      </c>
      <c r="B2979">
        <v>3.8793599999999998E-2</v>
      </c>
      <c r="C2979">
        <v>3.9293599999999998E-2</v>
      </c>
      <c r="D2979">
        <v>3.9793599999999998E-2</v>
      </c>
    </row>
    <row r="2980" spans="1:4">
      <c r="A2980" t="s">
        <v>27</v>
      </c>
      <c r="B2980">
        <v>0.18280299999999999</v>
      </c>
      <c r="C2980">
        <v>0.1825</v>
      </c>
      <c r="D2980">
        <v>0.182203</v>
      </c>
    </row>
    <row r="2981" spans="1:4">
      <c r="A2981" t="s">
        <v>28</v>
      </c>
      <c r="B2981">
        <v>0.18279999999999999</v>
      </c>
      <c r="C2981">
        <v>0.1825</v>
      </c>
      <c r="D2981">
        <v>0.1822</v>
      </c>
    </row>
    <row r="2984" spans="1:4">
      <c r="A2984" t="s">
        <v>523</v>
      </c>
    </row>
    <row r="2986" spans="1:4">
      <c r="A2986" t="s">
        <v>14</v>
      </c>
      <c r="B2986" t="s">
        <v>15</v>
      </c>
    </row>
    <row r="2987" spans="1:4">
      <c r="A2987" t="s">
        <v>16</v>
      </c>
      <c r="B2987" t="s">
        <v>524</v>
      </c>
    </row>
    <row r="2988" spans="1:4">
      <c r="A2988" t="s">
        <v>18</v>
      </c>
      <c r="B2988" s="1">
        <v>1.94E-16</v>
      </c>
    </row>
    <row r="2990" spans="1:4">
      <c r="A2990" t="s">
        <v>14</v>
      </c>
      <c r="B2990" t="s">
        <v>15</v>
      </c>
    </row>
    <row r="2991" spans="1:4">
      <c r="A2991" t="s">
        <v>16</v>
      </c>
      <c r="B2991" t="s">
        <v>525</v>
      </c>
    </row>
    <row r="2992" spans="1:4">
      <c r="A2992" t="s">
        <v>18</v>
      </c>
      <c r="B2992">
        <v>0.54788800000000004</v>
      </c>
    </row>
    <row r="2994" spans="1:4">
      <c r="A2994" t="s">
        <v>14</v>
      </c>
      <c r="B2994" t="s">
        <v>15</v>
      </c>
    </row>
    <row r="2995" spans="1:4">
      <c r="A2995" t="s">
        <v>16</v>
      </c>
      <c r="B2995" t="s">
        <v>526</v>
      </c>
    </row>
    <row r="2996" spans="1:4">
      <c r="A2996" t="s">
        <v>18</v>
      </c>
      <c r="B2996" s="1">
        <v>7.77E-16</v>
      </c>
    </row>
    <row r="2998" spans="1:4">
      <c r="A2998" t="s">
        <v>14</v>
      </c>
      <c r="B2998" t="s">
        <v>15</v>
      </c>
    </row>
    <row r="2999" spans="1:4">
      <c r="A2999" t="s">
        <v>16</v>
      </c>
      <c r="B2999" t="s">
        <v>525</v>
      </c>
    </row>
    <row r="3000" spans="1:4">
      <c r="A3000" t="s">
        <v>18</v>
      </c>
      <c r="B3000">
        <v>0.429533</v>
      </c>
    </row>
    <row r="3002" spans="1:4">
      <c r="A3002" t="s">
        <v>14</v>
      </c>
      <c r="B3002" t="s">
        <v>15</v>
      </c>
    </row>
    <row r="3003" spans="1:4">
      <c r="A3003" t="s">
        <v>16</v>
      </c>
      <c r="B3003" t="s">
        <v>526</v>
      </c>
    </row>
    <row r="3004" spans="1:4">
      <c r="A3004" t="s">
        <v>18</v>
      </c>
      <c r="B3004" s="1">
        <v>8.3300000000000005E-17</v>
      </c>
    </row>
    <row r="3006" spans="1:4">
      <c r="A3006" t="s">
        <v>11</v>
      </c>
      <c r="B3006" t="s">
        <v>23</v>
      </c>
      <c r="C3006" t="s">
        <v>24</v>
      </c>
      <c r="D3006" t="s">
        <v>25</v>
      </c>
    </row>
    <row r="3007" spans="1:4">
      <c r="A3007" t="s">
        <v>26</v>
      </c>
      <c r="B3007">
        <v>4.0614200000000003E-2</v>
      </c>
      <c r="C3007">
        <v>4.1114199999999997E-2</v>
      </c>
      <c r="D3007">
        <v>4.1614199999999997E-2</v>
      </c>
    </row>
    <row r="3008" spans="1:4">
      <c r="A3008" t="s">
        <v>27</v>
      </c>
      <c r="B3008">
        <v>0.184893</v>
      </c>
      <c r="C3008">
        <v>0.184</v>
      </c>
      <c r="D3008">
        <v>0.18312200000000001</v>
      </c>
    </row>
    <row r="3009" spans="1:4">
      <c r="A3009" t="s">
        <v>28</v>
      </c>
      <c r="B3009">
        <v>0.18509999999999999</v>
      </c>
      <c r="C3009">
        <v>0.184</v>
      </c>
      <c r="D3009">
        <v>0.18290000000000001</v>
      </c>
    </row>
    <row r="3012" spans="1:4">
      <c r="A3012" t="s">
        <v>527</v>
      </c>
    </row>
    <row r="3014" spans="1:4">
      <c r="A3014" t="s">
        <v>14</v>
      </c>
      <c r="B3014" t="s">
        <v>15</v>
      </c>
    </row>
    <row r="3015" spans="1:4">
      <c r="A3015" t="s">
        <v>16</v>
      </c>
      <c r="B3015" t="s">
        <v>528</v>
      </c>
    </row>
    <row r="3016" spans="1:4">
      <c r="A3016" t="s">
        <v>18</v>
      </c>
      <c r="B3016" s="1">
        <v>8.8800000000000003E-16</v>
      </c>
    </row>
    <row r="3018" spans="1:4">
      <c r="A3018" t="s">
        <v>14</v>
      </c>
      <c r="B3018" t="s">
        <v>15</v>
      </c>
    </row>
    <row r="3019" spans="1:4">
      <c r="A3019" t="s">
        <v>16</v>
      </c>
      <c r="B3019" t="s">
        <v>529</v>
      </c>
    </row>
    <row r="3020" spans="1:4">
      <c r="A3020" t="s">
        <v>18</v>
      </c>
      <c r="B3020">
        <v>0.35969600000000002</v>
      </c>
    </row>
    <row r="3022" spans="1:4">
      <c r="A3022" t="s">
        <v>14</v>
      </c>
      <c r="B3022" t="s">
        <v>15</v>
      </c>
    </row>
    <row r="3023" spans="1:4">
      <c r="A3023" t="s">
        <v>16</v>
      </c>
      <c r="B3023" t="s">
        <v>530</v>
      </c>
    </row>
    <row r="3024" spans="1:4">
      <c r="A3024" t="s">
        <v>18</v>
      </c>
      <c r="B3024" s="1">
        <v>1.64E-15</v>
      </c>
    </row>
    <row r="3026" spans="1:4">
      <c r="A3026" t="s">
        <v>14</v>
      </c>
      <c r="B3026" t="s">
        <v>15</v>
      </c>
    </row>
    <row r="3027" spans="1:4">
      <c r="A3027" t="s">
        <v>16</v>
      </c>
      <c r="B3027" t="s">
        <v>531</v>
      </c>
    </row>
    <row r="3028" spans="1:4">
      <c r="A3028" t="s">
        <v>18</v>
      </c>
      <c r="B3028">
        <v>0.27809099999999998</v>
      </c>
    </row>
    <row r="3030" spans="1:4">
      <c r="A3030" t="s">
        <v>14</v>
      </c>
      <c r="B3030" t="s">
        <v>15</v>
      </c>
    </row>
    <row r="3031" spans="1:4">
      <c r="A3031" t="s">
        <v>16</v>
      </c>
      <c r="B3031" t="s">
        <v>532</v>
      </c>
    </row>
    <row r="3032" spans="1:4">
      <c r="A3032" t="s">
        <v>18</v>
      </c>
      <c r="B3032" s="1">
        <v>1.6099999999999999E-15</v>
      </c>
    </row>
    <row r="3034" spans="1:4">
      <c r="A3034" t="s">
        <v>11</v>
      </c>
      <c r="B3034" t="s">
        <v>23</v>
      </c>
      <c r="C3034" t="s">
        <v>24</v>
      </c>
      <c r="D3034" t="s">
        <v>25</v>
      </c>
    </row>
    <row r="3035" spans="1:4">
      <c r="A3035" t="s">
        <v>26</v>
      </c>
      <c r="B3035">
        <v>4.24E-2</v>
      </c>
      <c r="C3035">
        <v>4.2900000000000001E-2</v>
      </c>
      <c r="D3035">
        <v>4.3400000000000001E-2</v>
      </c>
    </row>
    <row r="3036" spans="1:4">
      <c r="A3036" t="s">
        <v>27</v>
      </c>
      <c r="B3036">
        <v>0.17186799999999999</v>
      </c>
      <c r="C3036">
        <v>0.17100000000000001</v>
      </c>
      <c r="D3036">
        <v>0.17014599999999999</v>
      </c>
    </row>
    <row r="3037" spans="1:4">
      <c r="A3037" t="s">
        <v>28</v>
      </c>
      <c r="B3037">
        <v>0.17199999999999999</v>
      </c>
      <c r="C3037">
        <v>0.17100000000000001</v>
      </c>
      <c r="D3037">
        <v>0.17</v>
      </c>
    </row>
    <row r="3040" spans="1:4">
      <c r="A3040" t="s">
        <v>533</v>
      </c>
    </row>
    <row r="3042" spans="1:2">
      <c r="A3042" t="s">
        <v>14</v>
      </c>
      <c r="B3042" t="s">
        <v>15</v>
      </c>
    </row>
    <row r="3043" spans="1:2">
      <c r="A3043" t="s">
        <v>16</v>
      </c>
      <c r="B3043" t="s">
        <v>534</v>
      </c>
    </row>
    <row r="3044" spans="1:2">
      <c r="A3044" t="s">
        <v>18</v>
      </c>
      <c r="B3044" s="1">
        <v>4.1600000000000001E-16</v>
      </c>
    </row>
    <row r="3046" spans="1:2">
      <c r="A3046" t="s">
        <v>14</v>
      </c>
      <c r="B3046" t="s">
        <v>15</v>
      </c>
    </row>
    <row r="3047" spans="1:2">
      <c r="A3047" t="s">
        <v>16</v>
      </c>
      <c r="B3047" t="s">
        <v>535</v>
      </c>
    </row>
    <row r="3048" spans="1:2">
      <c r="A3048" t="s">
        <v>18</v>
      </c>
      <c r="B3048">
        <v>0.19173100000000001</v>
      </c>
    </row>
    <row r="3050" spans="1:2">
      <c r="A3050" t="s">
        <v>14</v>
      </c>
      <c r="B3050" t="s">
        <v>15</v>
      </c>
    </row>
    <row r="3051" spans="1:2">
      <c r="A3051" t="s">
        <v>16</v>
      </c>
      <c r="B3051" t="s">
        <v>536</v>
      </c>
    </row>
    <row r="3052" spans="1:2">
      <c r="A3052" t="s">
        <v>18</v>
      </c>
      <c r="B3052" s="1">
        <v>7.4700000000000003E-15</v>
      </c>
    </row>
    <row r="3054" spans="1:2">
      <c r="A3054" t="s">
        <v>14</v>
      </c>
      <c r="B3054" t="s">
        <v>15</v>
      </c>
    </row>
    <row r="3055" spans="1:2">
      <c r="A3055" t="s">
        <v>16</v>
      </c>
      <c r="B3055" t="s">
        <v>537</v>
      </c>
    </row>
    <row r="3056" spans="1:2">
      <c r="A3056" t="s">
        <v>18</v>
      </c>
      <c r="B3056">
        <v>0.116886</v>
      </c>
    </row>
    <row r="3058" spans="1:4">
      <c r="A3058" t="s">
        <v>14</v>
      </c>
      <c r="B3058" t="s">
        <v>15</v>
      </c>
    </row>
    <row r="3059" spans="1:4">
      <c r="A3059" t="s">
        <v>16</v>
      </c>
      <c r="B3059" t="s">
        <v>538</v>
      </c>
    </row>
    <row r="3060" spans="1:4">
      <c r="A3060" t="s">
        <v>18</v>
      </c>
      <c r="B3060" s="1">
        <v>6.1099999999999997E-16</v>
      </c>
    </row>
    <row r="3062" spans="1:4">
      <c r="A3062" t="s">
        <v>11</v>
      </c>
      <c r="B3062" t="s">
        <v>23</v>
      </c>
      <c r="C3062" t="s">
        <v>24</v>
      </c>
      <c r="D3062" t="s">
        <v>25</v>
      </c>
    </row>
    <row r="3063" spans="1:4">
      <c r="A3063" t="s">
        <v>26</v>
      </c>
      <c r="B3063">
        <v>4.31746E-2</v>
      </c>
      <c r="C3063">
        <v>4.3674600000000001E-2</v>
      </c>
      <c r="D3063">
        <v>4.4174600000000001E-2</v>
      </c>
    </row>
    <row r="3064" spans="1:4">
      <c r="A3064" t="s">
        <v>27</v>
      </c>
      <c r="B3064">
        <v>0.16514799999999999</v>
      </c>
      <c r="C3064">
        <v>0.1643</v>
      </c>
      <c r="D3064">
        <v>0.163465</v>
      </c>
    </row>
    <row r="3065" spans="1:4">
      <c r="A3065" t="s">
        <v>28</v>
      </c>
      <c r="B3065">
        <v>0.16520000000000001</v>
      </c>
      <c r="C3065">
        <v>0.1643</v>
      </c>
      <c r="D3065">
        <v>0.16339999999999999</v>
      </c>
    </row>
    <row r="3068" spans="1:4">
      <c r="A3068" t="s">
        <v>539</v>
      </c>
    </row>
    <row r="3070" spans="1:4">
      <c r="A3070" t="s">
        <v>14</v>
      </c>
      <c r="B3070" t="s">
        <v>15</v>
      </c>
    </row>
    <row r="3071" spans="1:4">
      <c r="A3071" t="s">
        <v>16</v>
      </c>
      <c r="B3071" t="s">
        <v>540</v>
      </c>
    </row>
    <row r="3072" spans="1:4">
      <c r="A3072" t="s">
        <v>18</v>
      </c>
      <c r="B3072" s="1">
        <v>3.0499999999999998E-16</v>
      </c>
    </row>
    <row r="3074" spans="1:2">
      <c r="A3074" t="s">
        <v>14</v>
      </c>
      <c r="B3074" t="s">
        <v>15</v>
      </c>
    </row>
    <row r="3075" spans="1:2">
      <c r="A3075" t="s">
        <v>16</v>
      </c>
      <c r="B3075" t="s">
        <v>541</v>
      </c>
    </row>
    <row r="3076" spans="1:2">
      <c r="A3076" t="s">
        <v>18</v>
      </c>
      <c r="B3076" s="1">
        <v>3.3399999999999999E-13</v>
      </c>
    </row>
    <row r="3078" spans="1:2">
      <c r="A3078" t="s">
        <v>14</v>
      </c>
      <c r="B3078" t="s">
        <v>15</v>
      </c>
    </row>
    <row r="3079" spans="1:2">
      <c r="A3079" t="s">
        <v>16</v>
      </c>
      <c r="B3079" t="s">
        <v>542</v>
      </c>
    </row>
    <row r="3080" spans="1:2">
      <c r="A3080" t="s">
        <v>18</v>
      </c>
      <c r="B3080" s="1">
        <v>4.66E-15</v>
      </c>
    </row>
    <row r="3082" spans="1:2">
      <c r="A3082" t="s">
        <v>14</v>
      </c>
      <c r="B3082" t="s">
        <v>15</v>
      </c>
    </row>
    <row r="3083" spans="1:2">
      <c r="A3083" t="s">
        <v>16</v>
      </c>
      <c r="B3083" t="s">
        <v>543</v>
      </c>
    </row>
    <row r="3084" spans="1:2">
      <c r="A3084" t="s">
        <v>18</v>
      </c>
      <c r="B3084" s="1">
        <v>2.7599999999999999E-13</v>
      </c>
    </row>
    <row r="3086" spans="1:2">
      <c r="A3086" t="s">
        <v>14</v>
      </c>
      <c r="B3086" t="s">
        <v>15</v>
      </c>
    </row>
    <row r="3087" spans="1:2">
      <c r="A3087" t="s">
        <v>16</v>
      </c>
      <c r="B3087" t="s">
        <v>544</v>
      </c>
    </row>
    <row r="3088" spans="1:2">
      <c r="A3088" t="s">
        <v>18</v>
      </c>
      <c r="B3088" s="1">
        <v>4.1600000000000001E-16</v>
      </c>
    </row>
    <row r="3090" spans="1:4">
      <c r="A3090" t="s">
        <v>11</v>
      </c>
      <c r="B3090" t="s">
        <v>23</v>
      </c>
      <c r="C3090" t="s">
        <v>24</v>
      </c>
      <c r="D3090" t="s">
        <v>25</v>
      </c>
    </row>
    <row r="3091" spans="1:4">
      <c r="A3091" t="s">
        <v>26</v>
      </c>
      <c r="B3091">
        <v>4.3984799999999998E-2</v>
      </c>
      <c r="C3091">
        <v>4.4484799999999998E-2</v>
      </c>
      <c r="D3091">
        <v>4.4984799999999998E-2</v>
      </c>
    </row>
    <row r="3092" spans="1:4">
      <c r="A3092" t="s">
        <v>27</v>
      </c>
      <c r="B3092">
        <v>0.15926899999999999</v>
      </c>
      <c r="C3092">
        <v>0.1585</v>
      </c>
      <c r="D3092">
        <v>0.15774299999999999</v>
      </c>
    </row>
    <row r="3093" spans="1:4">
      <c r="A3093" t="s">
        <v>28</v>
      </c>
      <c r="B3093">
        <v>0.1593</v>
      </c>
      <c r="C3093">
        <v>0.1585</v>
      </c>
      <c r="D3093">
        <v>0.15776699999999999</v>
      </c>
    </row>
    <row r="3096" spans="1:4">
      <c r="A3096" t="s">
        <v>545</v>
      </c>
    </row>
    <row r="3098" spans="1:4">
      <c r="A3098" t="s">
        <v>14</v>
      </c>
      <c r="B3098" t="s">
        <v>15</v>
      </c>
    </row>
    <row r="3099" spans="1:4">
      <c r="A3099" t="s">
        <v>16</v>
      </c>
      <c r="B3099" t="s">
        <v>546</v>
      </c>
    </row>
    <row r="3100" spans="1:4">
      <c r="A3100" t="s">
        <v>18</v>
      </c>
      <c r="B3100" s="1">
        <v>1.0499999999999999E-15</v>
      </c>
    </row>
    <row r="3102" spans="1:4">
      <c r="A3102" t="s">
        <v>14</v>
      </c>
      <c r="B3102" t="s">
        <v>15</v>
      </c>
    </row>
    <row r="3103" spans="1:4">
      <c r="A3103" t="s">
        <v>16</v>
      </c>
      <c r="B3103" t="s">
        <v>547</v>
      </c>
    </row>
    <row r="3104" spans="1:4">
      <c r="A3104" t="s">
        <v>18</v>
      </c>
      <c r="B3104" s="1">
        <v>5.2799999999999997E-13</v>
      </c>
    </row>
    <row r="3106" spans="1:4">
      <c r="A3106" t="s">
        <v>14</v>
      </c>
      <c r="B3106" t="s">
        <v>15</v>
      </c>
    </row>
    <row r="3107" spans="1:4">
      <c r="A3107" t="s">
        <v>16</v>
      </c>
      <c r="B3107" t="s">
        <v>548</v>
      </c>
    </row>
    <row r="3108" spans="1:4">
      <c r="A3108" t="s">
        <v>18</v>
      </c>
      <c r="B3108" s="1">
        <v>1.11E-16</v>
      </c>
    </row>
    <row r="3110" spans="1:4">
      <c r="A3110" t="s">
        <v>14</v>
      </c>
      <c r="B3110" t="s">
        <v>15</v>
      </c>
    </row>
    <row r="3111" spans="1:4">
      <c r="A3111" t="s">
        <v>16</v>
      </c>
      <c r="B3111" t="s">
        <v>549</v>
      </c>
    </row>
    <row r="3112" spans="1:4">
      <c r="A3112" t="s">
        <v>18</v>
      </c>
      <c r="B3112" s="1">
        <v>1.1599999999999999E-12</v>
      </c>
    </row>
    <row r="3114" spans="1:4">
      <c r="A3114" t="s">
        <v>14</v>
      </c>
      <c r="B3114" t="s">
        <v>15</v>
      </c>
    </row>
    <row r="3115" spans="1:4">
      <c r="A3115" t="s">
        <v>16</v>
      </c>
      <c r="B3115" t="s">
        <v>550</v>
      </c>
    </row>
    <row r="3116" spans="1:4">
      <c r="A3116" t="s">
        <v>18</v>
      </c>
      <c r="B3116" s="1">
        <v>2.7800000000000003E-17</v>
      </c>
    </row>
    <row r="3118" spans="1:4">
      <c r="A3118" t="s">
        <v>11</v>
      </c>
      <c r="B3118" t="s">
        <v>23</v>
      </c>
      <c r="C3118" t="s">
        <v>24</v>
      </c>
      <c r="D3118" t="s">
        <v>25</v>
      </c>
    </row>
    <row r="3119" spans="1:4">
      <c r="A3119" t="s">
        <v>26</v>
      </c>
      <c r="B3119">
        <v>4.4999999999999998E-2</v>
      </c>
      <c r="C3119">
        <v>4.5499999999999999E-2</v>
      </c>
      <c r="D3119">
        <v>4.5999999999999999E-2</v>
      </c>
    </row>
    <row r="3120" spans="1:4">
      <c r="A3120" t="s">
        <v>27</v>
      </c>
      <c r="B3120">
        <v>0.15445500000000001</v>
      </c>
      <c r="C3120">
        <v>0.15379999999999999</v>
      </c>
      <c r="D3120">
        <v>0.15315500000000001</v>
      </c>
    </row>
    <row r="3121" spans="1:4">
      <c r="A3121" t="s">
        <v>28</v>
      </c>
      <c r="B3121">
        <v>0.1545</v>
      </c>
      <c r="C3121">
        <v>0.15379999999999999</v>
      </c>
      <c r="D3121">
        <v>0.1532</v>
      </c>
    </row>
    <row r="3124" spans="1:4">
      <c r="A3124" t="s">
        <v>551</v>
      </c>
    </row>
    <row r="3126" spans="1:4">
      <c r="A3126" t="s">
        <v>14</v>
      </c>
      <c r="B3126" t="s">
        <v>15</v>
      </c>
    </row>
    <row r="3127" spans="1:4">
      <c r="A3127" t="s">
        <v>16</v>
      </c>
      <c r="B3127" t="s">
        <v>552</v>
      </c>
    </row>
    <row r="3128" spans="1:4">
      <c r="A3128" t="s">
        <v>18</v>
      </c>
      <c r="B3128" s="1">
        <v>5.5500000000000005E-16</v>
      </c>
    </row>
    <row r="3130" spans="1:4">
      <c r="A3130" t="s">
        <v>14</v>
      </c>
      <c r="B3130" t="s">
        <v>15</v>
      </c>
    </row>
    <row r="3131" spans="1:4">
      <c r="A3131" t="s">
        <v>16</v>
      </c>
      <c r="B3131" t="s">
        <v>553</v>
      </c>
    </row>
    <row r="3132" spans="1:4">
      <c r="A3132" t="s">
        <v>18</v>
      </c>
      <c r="B3132" s="1">
        <v>2.7699999999999998E-13</v>
      </c>
    </row>
    <row r="3134" spans="1:4">
      <c r="A3134" t="s">
        <v>14</v>
      </c>
      <c r="B3134" t="s">
        <v>15</v>
      </c>
    </row>
    <row r="3135" spans="1:4">
      <c r="A3135" t="s">
        <v>16</v>
      </c>
      <c r="B3135" t="s">
        <v>554</v>
      </c>
    </row>
    <row r="3136" spans="1:4">
      <c r="A3136" t="s">
        <v>18</v>
      </c>
      <c r="B3136" s="1">
        <v>5.5500000000000002E-17</v>
      </c>
    </row>
    <row r="3138" spans="1:4">
      <c r="A3138" t="s">
        <v>14</v>
      </c>
      <c r="B3138" t="s">
        <v>15</v>
      </c>
    </row>
    <row r="3139" spans="1:4">
      <c r="A3139" t="s">
        <v>16</v>
      </c>
      <c r="B3139" t="s">
        <v>555</v>
      </c>
    </row>
    <row r="3140" spans="1:4">
      <c r="A3140" t="s">
        <v>18</v>
      </c>
      <c r="B3140" s="1">
        <v>4.9899999999999999E-13</v>
      </c>
    </row>
    <row r="3142" spans="1:4">
      <c r="A3142" t="s">
        <v>14</v>
      </c>
      <c r="B3142" t="s">
        <v>15</v>
      </c>
    </row>
    <row r="3143" spans="1:4">
      <c r="A3143" t="s">
        <v>16</v>
      </c>
      <c r="B3143" t="s">
        <v>556</v>
      </c>
    </row>
    <row r="3144" spans="1:4">
      <c r="A3144" t="s">
        <v>18</v>
      </c>
      <c r="B3144">
        <v>0</v>
      </c>
    </row>
    <row r="3146" spans="1:4">
      <c r="A3146" t="s">
        <v>11</v>
      </c>
      <c r="B3146" t="s">
        <v>23</v>
      </c>
      <c r="C3146" t="s">
        <v>24</v>
      </c>
      <c r="D3146" t="s">
        <v>25</v>
      </c>
    </row>
    <row r="3147" spans="1:4">
      <c r="A3147" t="s">
        <v>26</v>
      </c>
      <c r="B3147">
        <v>4.4774399999999999E-2</v>
      </c>
      <c r="C3147">
        <v>4.5274399999999999E-2</v>
      </c>
      <c r="D3147">
        <v>4.57744E-2</v>
      </c>
    </row>
    <row r="3148" spans="1:4">
      <c r="A3148" t="s">
        <v>27</v>
      </c>
      <c r="B3148">
        <v>0.149591</v>
      </c>
      <c r="C3148">
        <v>0.14904999999999999</v>
      </c>
      <c r="D3148">
        <v>0.14851700000000001</v>
      </c>
    </row>
    <row r="3149" spans="1:4">
      <c r="A3149" t="s">
        <v>28</v>
      </c>
      <c r="B3149">
        <v>0.14960000000000001</v>
      </c>
      <c r="C3149">
        <v>0.14904999999999999</v>
      </c>
      <c r="D3149">
        <v>0.14854999999999999</v>
      </c>
    </row>
    <row r="3152" spans="1:4">
      <c r="A3152" t="s">
        <v>557</v>
      </c>
    </row>
    <row r="3154" spans="1:2">
      <c r="A3154" t="s">
        <v>14</v>
      </c>
      <c r="B3154" t="s">
        <v>15</v>
      </c>
    </row>
    <row r="3155" spans="1:2">
      <c r="A3155" t="s">
        <v>16</v>
      </c>
      <c r="B3155" t="s">
        <v>558</v>
      </c>
    </row>
    <row r="3156" spans="1:2">
      <c r="A3156" t="s">
        <v>18</v>
      </c>
      <c r="B3156" s="1">
        <v>2.5000000000000002E-16</v>
      </c>
    </row>
    <row r="3158" spans="1:2">
      <c r="A3158" t="s">
        <v>14</v>
      </c>
      <c r="B3158" t="s">
        <v>15</v>
      </c>
    </row>
    <row r="3159" spans="1:2">
      <c r="A3159" t="s">
        <v>16</v>
      </c>
      <c r="B3159" t="s">
        <v>559</v>
      </c>
    </row>
    <row r="3160" spans="1:2">
      <c r="A3160" t="s">
        <v>18</v>
      </c>
      <c r="B3160">
        <v>1.4997699999999999E-2</v>
      </c>
    </row>
    <row r="3162" spans="1:2">
      <c r="A3162" t="s">
        <v>14</v>
      </c>
      <c r="B3162" t="s">
        <v>15</v>
      </c>
    </row>
    <row r="3163" spans="1:2">
      <c r="A3163" t="s">
        <v>16</v>
      </c>
      <c r="B3163" t="s">
        <v>560</v>
      </c>
    </row>
    <row r="3164" spans="1:2">
      <c r="A3164" t="s">
        <v>18</v>
      </c>
      <c r="B3164" s="1">
        <v>2.5000000000000002E-16</v>
      </c>
    </row>
    <row r="3166" spans="1:2">
      <c r="A3166" t="s">
        <v>14</v>
      </c>
      <c r="B3166" t="s">
        <v>15</v>
      </c>
    </row>
    <row r="3167" spans="1:2">
      <c r="A3167" t="s">
        <v>16</v>
      </c>
      <c r="B3167" t="s">
        <v>561</v>
      </c>
    </row>
    <row r="3168" spans="1:2">
      <c r="A3168" t="s">
        <v>18</v>
      </c>
      <c r="B3168" s="1">
        <v>8.6599999999999995E-15</v>
      </c>
    </row>
    <row r="3170" spans="1:4">
      <c r="A3170" t="s">
        <v>14</v>
      </c>
      <c r="B3170" t="s">
        <v>15</v>
      </c>
    </row>
    <row r="3171" spans="1:4">
      <c r="A3171" t="s">
        <v>16</v>
      </c>
      <c r="B3171" t="s">
        <v>562</v>
      </c>
    </row>
    <row r="3172" spans="1:4">
      <c r="A3172" t="s">
        <v>18</v>
      </c>
      <c r="B3172" s="1">
        <v>1.11E-16</v>
      </c>
    </row>
    <row r="3174" spans="1:4">
      <c r="A3174" t="s">
        <v>11</v>
      </c>
      <c r="B3174" t="s">
        <v>23</v>
      </c>
      <c r="C3174" t="s">
        <v>24</v>
      </c>
      <c r="D3174" t="s">
        <v>25</v>
      </c>
    </row>
    <row r="3175" spans="1:4">
      <c r="A3175" t="s">
        <v>26</v>
      </c>
      <c r="B3175">
        <v>4.5499999999999999E-2</v>
      </c>
      <c r="C3175">
        <v>4.5999999999999999E-2</v>
      </c>
      <c r="D3175">
        <v>4.65E-2</v>
      </c>
    </row>
    <row r="3176" spans="1:4">
      <c r="A3176" t="s">
        <v>27</v>
      </c>
      <c r="B3176">
        <v>0.147734</v>
      </c>
      <c r="C3176">
        <v>0.1472</v>
      </c>
      <c r="D3176">
        <v>0.146675</v>
      </c>
    </row>
    <row r="3177" spans="1:4">
      <c r="A3177" t="s">
        <v>28</v>
      </c>
      <c r="B3177">
        <v>0.1477</v>
      </c>
      <c r="C3177">
        <v>0.1472</v>
      </c>
      <c r="D3177">
        <v>0.14660000000000001</v>
      </c>
    </row>
    <row r="3180" spans="1:4">
      <c r="A3180" t="s">
        <v>563</v>
      </c>
    </row>
    <row r="3182" spans="1:4">
      <c r="A3182" t="s">
        <v>14</v>
      </c>
      <c r="B3182" t="s">
        <v>15</v>
      </c>
    </row>
    <row r="3183" spans="1:4">
      <c r="A3183" t="s">
        <v>16</v>
      </c>
      <c r="B3183" t="s">
        <v>564</v>
      </c>
    </row>
    <row r="3184" spans="1:4">
      <c r="A3184" t="s">
        <v>18</v>
      </c>
      <c r="B3184" s="1">
        <v>1.14E-15</v>
      </c>
    </row>
    <row r="3186" spans="1:2">
      <c r="A3186" t="s">
        <v>14</v>
      </c>
      <c r="B3186" t="s">
        <v>15</v>
      </c>
    </row>
    <row r="3187" spans="1:2">
      <c r="A3187" t="s">
        <v>16</v>
      </c>
      <c r="B3187" t="s">
        <v>565</v>
      </c>
    </row>
    <row r="3188" spans="1:2">
      <c r="A3188" t="s">
        <v>18</v>
      </c>
      <c r="B3188">
        <v>0.11364</v>
      </c>
    </row>
    <row r="3190" spans="1:2">
      <c r="A3190" t="s">
        <v>14</v>
      </c>
      <c r="B3190" t="s">
        <v>15</v>
      </c>
    </row>
    <row r="3191" spans="1:2">
      <c r="A3191" t="s">
        <v>16</v>
      </c>
      <c r="B3191" t="s">
        <v>566</v>
      </c>
    </row>
    <row r="3192" spans="1:2">
      <c r="A3192" t="s">
        <v>18</v>
      </c>
      <c r="B3192" s="1">
        <v>3.8900000000000001E-16</v>
      </c>
    </row>
    <row r="3194" spans="1:2">
      <c r="A3194" t="s">
        <v>14</v>
      </c>
      <c r="B3194" t="s">
        <v>15</v>
      </c>
    </row>
    <row r="3195" spans="1:2">
      <c r="A3195" t="s">
        <v>16</v>
      </c>
      <c r="B3195" t="s">
        <v>567</v>
      </c>
    </row>
    <row r="3196" spans="1:2">
      <c r="A3196" t="s">
        <v>18</v>
      </c>
      <c r="B3196">
        <v>3.7661E-2</v>
      </c>
    </row>
    <row r="3198" spans="1:2">
      <c r="A3198" t="s">
        <v>14</v>
      </c>
      <c r="B3198" t="s">
        <v>15</v>
      </c>
    </row>
    <row r="3199" spans="1:2">
      <c r="A3199" t="s">
        <v>16</v>
      </c>
      <c r="B3199" t="s">
        <v>568</v>
      </c>
    </row>
    <row r="3200" spans="1:2">
      <c r="A3200" t="s">
        <v>18</v>
      </c>
      <c r="B3200" s="1">
        <v>5.2699999999999998E-16</v>
      </c>
    </row>
    <row r="3202" spans="1:4">
      <c r="A3202" t="s">
        <v>11</v>
      </c>
      <c r="B3202" t="s">
        <v>23</v>
      </c>
      <c r="C3202" t="s">
        <v>24</v>
      </c>
      <c r="D3202" t="s">
        <v>25</v>
      </c>
    </row>
    <row r="3203" spans="1:4">
      <c r="A3203" t="s">
        <v>26</v>
      </c>
      <c r="B3203">
        <v>4.5600000000000002E-2</v>
      </c>
      <c r="C3203">
        <v>4.6100000000000002E-2</v>
      </c>
      <c r="D3203">
        <v>4.6600000000000003E-2</v>
      </c>
    </row>
    <row r="3204" spans="1:4">
      <c r="A3204" t="s">
        <v>27</v>
      </c>
      <c r="B3204">
        <v>0.14708599999999999</v>
      </c>
      <c r="C3204">
        <v>0.14649999999999999</v>
      </c>
      <c r="D3204">
        <v>0.145923</v>
      </c>
    </row>
    <row r="3205" spans="1:4">
      <c r="A3205" t="s">
        <v>28</v>
      </c>
      <c r="B3205">
        <v>0.14710000000000001</v>
      </c>
      <c r="C3205">
        <v>0.14649999999999999</v>
      </c>
      <c r="D3205">
        <v>0.1459</v>
      </c>
    </row>
    <row r="3208" spans="1:4">
      <c r="A3208" t="s">
        <v>569</v>
      </c>
    </row>
    <row r="3210" spans="1:4">
      <c r="A3210" t="s">
        <v>14</v>
      </c>
      <c r="B3210" t="s">
        <v>15</v>
      </c>
    </row>
    <row r="3211" spans="1:4">
      <c r="A3211" t="s">
        <v>16</v>
      </c>
      <c r="B3211" t="s">
        <v>570</v>
      </c>
    </row>
    <row r="3212" spans="1:4">
      <c r="A3212" t="s">
        <v>18</v>
      </c>
      <c r="B3212" s="1">
        <v>5.2699999999999998E-16</v>
      </c>
    </row>
    <row r="3214" spans="1:4">
      <c r="A3214" t="s">
        <v>14</v>
      </c>
      <c r="B3214" t="s">
        <v>15</v>
      </c>
    </row>
    <row r="3215" spans="1:4">
      <c r="A3215" t="s">
        <v>16</v>
      </c>
      <c r="B3215" t="s">
        <v>571</v>
      </c>
    </row>
    <row r="3216" spans="1:4">
      <c r="A3216" t="s">
        <v>18</v>
      </c>
      <c r="B3216">
        <v>8.3644700000000002E-2</v>
      </c>
    </row>
    <row r="3218" spans="1:4">
      <c r="A3218" t="s">
        <v>14</v>
      </c>
      <c r="B3218" t="s">
        <v>15</v>
      </c>
    </row>
    <row r="3219" spans="1:4">
      <c r="A3219" t="s">
        <v>16</v>
      </c>
      <c r="B3219" t="s">
        <v>572</v>
      </c>
    </row>
    <row r="3220" spans="1:4">
      <c r="A3220" t="s">
        <v>18</v>
      </c>
      <c r="B3220" s="1">
        <v>1.11E-16</v>
      </c>
    </row>
    <row r="3222" spans="1:4">
      <c r="A3222" t="s">
        <v>14</v>
      </c>
      <c r="B3222" t="s">
        <v>15</v>
      </c>
    </row>
    <row r="3223" spans="1:4">
      <c r="A3223" t="s">
        <v>16</v>
      </c>
      <c r="B3223" t="s">
        <v>573</v>
      </c>
    </row>
    <row r="3224" spans="1:4">
      <c r="A3224" t="s">
        <v>18</v>
      </c>
      <c r="B3224">
        <v>6.4397200000000002E-2</v>
      </c>
    </row>
    <row r="3226" spans="1:4">
      <c r="A3226" t="s">
        <v>14</v>
      </c>
      <c r="B3226" t="s">
        <v>15</v>
      </c>
    </row>
    <row r="3227" spans="1:4">
      <c r="A3227" t="s">
        <v>16</v>
      </c>
      <c r="B3227" t="s">
        <v>574</v>
      </c>
    </row>
    <row r="3228" spans="1:4">
      <c r="A3228" t="s">
        <v>18</v>
      </c>
      <c r="B3228" s="1">
        <v>3.61E-16</v>
      </c>
    </row>
    <row r="3230" spans="1:4">
      <c r="A3230" t="s">
        <v>11</v>
      </c>
      <c r="B3230" t="s">
        <v>23</v>
      </c>
      <c r="C3230" t="s">
        <v>24</v>
      </c>
      <c r="D3230" t="s">
        <v>25</v>
      </c>
    </row>
    <row r="3231" spans="1:4">
      <c r="A3231" t="s">
        <v>26</v>
      </c>
      <c r="B3231">
        <v>4.5600000000000002E-2</v>
      </c>
      <c r="C3231">
        <v>4.6100000000000002E-2</v>
      </c>
      <c r="D3231">
        <v>4.6600000000000003E-2</v>
      </c>
    </row>
    <row r="3232" spans="1:4">
      <c r="A3232" t="s">
        <v>27</v>
      </c>
      <c r="B3232">
        <v>0.140572</v>
      </c>
      <c r="C3232">
        <v>0.14000000000000001</v>
      </c>
      <c r="D3232">
        <v>0.13943700000000001</v>
      </c>
    </row>
    <row r="3233" spans="1:4">
      <c r="A3233" t="s">
        <v>28</v>
      </c>
      <c r="B3233">
        <v>0.1406</v>
      </c>
      <c r="C3233">
        <v>0.14000000000000001</v>
      </c>
      <c r="D3233">
        <v>0.1394</v>
      </c>
    </row>
    <row r="3236" spans="1:4">
      <c r="A3236" t="s">
        <v>575</v>
      </c>
    </row>
    <row r="3238" spans="1:4">
      <c r="A3238" t="s">
        <v>14</v>
      </c>
      <c r="B3238" t="s">
        <v>15</v>
      </c>
    </row>
    <row r="3239" spans="1:4">
      <c r="A3239" t="s">
        <v>16</v>
      </c>
      <c r="B3239" t="s">
        <v>576</v>
      </c>
    </row>
    <row r="3240" spans="1:4">
      <c r="A3240" t="s">
        <v>18</v>
      </c>
      <c r="B3240" s="1">
        <v>5.5500000000000002E-17</v>
      </c>
    </row>
    <row r="3242" spans="1:4">
      <c r="A3242" t="s">
        <v>14</v>
      </c>
      <c r="B3242" t="s">
        <v>15</v>
      </c>
    </row>
    <row r="3243" spans="1:4">
      <c r="A3243" t="s">
        <v>16</v>
      </c>
      <c r="B3243" t="s">
        <v>577</v>
      </c>
    </row>
    <row r="3244" spans="1:4">
      <c r="A3244" t="s">
        <v>18</v>
      </c>
      <c r="B3244" s="1">
        <v>1.4000000000000001E-13</v>
      </c>
    </row>
    <row r="3246" spans="1:4">
      <c r="A3246" t="s">
        <v>14</v>
      </c>
      <c r="B3246" t="s">
        <v>15</v>
      </c>
    </row>
    <row r="3247" spans="1:4">
      <c r="A3247" t="s">
        <v>16</v>
      </c>
      <c r="B3247" t="s">
        <v>578</v>
      </c>
    </row>
    <row r="3248" spans="1:4">
      <c r="A3248" t="s">
        <v>18</v>
      </c>
      <c r="B3248">
        <v>0</v>
      </c>
    </row>
    <row r="3250" spans="1:4">
      <c r="A3250" t="s">
        <v>14</v>
      </c>
      <c r="B3250" t="s">
        <v>15</v>
      </c>
    </row>
    <row r="3251" spans="1:4">
      <c r="A3251" t="s">
        <v>16</v>
      </c>
      <c r="B3251" t="s">
        <v>579</v>
      </c>
    </row>
    <row r="3252" spans="1:4">
      <c r="A3252" t="s">
        <v>18</v>
      </c>
      <c r="B3252" s="1">
        <v>1.3799999999999999E-13</v>
      </c>
    </row>
    <row r="3254" spans="1:4">
      <c r="A3254" t="s">
        <v>14</v>
      </c>
      <c r="B3254" t="s">
        <v>15</v>
      </c>
    </row>
    <row r="3255" spans="1:4">
      <c r="A3255" t="s">
        <v>16</v>
      </c>
      <c r="B3255" t="s">
        <v>580</v>
      </c>
    </row>
    <row r="3256" spans="1:4">
      <c r="A3256" t="s">
        <v>18</v>
      </c>
      <c r="B3256" s="1">
        <v>2.7799999999999998E-16</v>
      </c>
    </row>
    <row r="3258" spans="1:4">
      <c r="A3258" t="s">
        <v>11</v>
      </c>
      <c r="B3258" t="s">
        <v>23</v>
      </c>
      <c r="C3258" t="s">
        <v>24</v>
      </c>
      <c r="D3258" t="s">
        <v>25</v>
      </c>
    </row>
    <row r="3259" spans="1:4">
      <c r="A3259" t="s">
        <v>26</v>
      </c>
      <c r="B3259">
        <v>4.45821E-2</v>
      </c>
      <c r="C3259">
        <v>4.50821E-2</v>
      </c>
      <c r="D3259">
        <v>4.55821E-2</v>
      </c>
    </row>
    <row r="3260" spans="1:4">
      <c r="A3260" t="s">
        <v>27</v>
      </c>
      <c r="B3260">
        <v>0.13997599999999999</v>
      </c>
      <c r="C3260">
        <v>0.1394</v>
      </c>
      <c r="D3260">
        <v>0.13883300000000001</v>
      </c>
    </row>
    <row r="3261" spans="1:4">
      <c r="A3261" t="s">
        <v>28</v>
      </c>
      <c r="B3261">
        <v>0.14000000000000001</v>
      </c>
      <c r="C3261">
        <v>0.1394</v>
      </c>
      <c r="D3261">
        <v>0.13885</v>
      </c>
    </row>
    <row r="3264" spans="1:4">
      <c r="A3264" t="s">
        <v>581</v>
      </c>
    </row>
    <row r="3266" spans="1:2">
      <c r="A3266" t="s">
        <v>14</v>
      </c>
      <c r="B3266" t="s">
        <v>15</v>
      </c>
    </row>
    <row r="3267" spans="1:2">
      <c r="A3267" t="s">
        <v>16</v>
      </c>
      <c r="B3267" t="s">
        <v>582</v>
      </c>
    </row>
    <row r="3268" spans="1:2">
      <c r="A3268" t="s">
        <v>18</v>
      </c>
      <c r="B3268" s="1">
        <v>2.2200000000000001E-16</v>
      </c>
    </row>
    <row r="3270" spans="1:2">
      <c r="A3270" t="s">
        <v>14</v>
      </c>
      <c r="B3270" t="s">
        <v>15</v>
      </c>
    </row>
    <row r="3271" spans="1:2">
      <c r="A3271" t="s">
        <v>16</v>
      </c>
      <c r="B3271" t="s">
        <v>583</v>
      </c>
    </row>
    <row r="3272" spans="1:2">
      <c r="A3272" t="s">
        <v>18</v>
      </c>
      <c r="B3272" s="1">
        <v>1.3799999999999999E-13</v>
      </c>
    </row>
    <row r="3274" spans="1:2">
      <c r="A3274" t="s">
        <v>14</v>
      </c>
      <c r="B3274" t="s">
        <v>15</v>
      </c>
    </row>
    <row r="3275" spans="1:2">
      <c r="A3275" t="s">
        <v>16</v>
      </c>
      <c r="B3275" t="s">
        <v>584</v>
      </c>
    </row>
    <row r="3276" spans="1:2">
      <c r="A3276" t="s">
        <v>18</v>
      </c>
      <c r="B3276" s="1">
        <v>3.3299999999999999E-16</v>
      </c>
    </row>
    <row r="3278" spans="1:2">
      <c r="A3278" t="s">
        <v>14</v>
      </c>
      <c r="B3278" t="s">
        <v>15</v>
      </c>
    </row>
    <row r="3279" spans="1:2">
      <c r="A3279" t="s">
        <v>16</v>
      </c>
      <c r="B3279" t="s">
        <v>585</v>
      </c>
    </row>
    <row r="3280" spans="1:2">
      <c r="A3280" t="s">
        <v>18</v>
      </c>
      <c r="B3280" s="1">
        <v>8.8800000000000003E-16</v>
      </c>
    </row>
    <row r="3282" spans="1:4">
      <c r="A3282" t="s">
        <v>14</v>
      </c>
      <c r="B3282" t="s">
        <v>15</v>
      </c>
    </row>
    <row r="3283" spans="1:4">
      <c r="A3283" t="s">
        <v>16</v>
      </c>
      <c r="B3283" t="s">
        <v>586</v>
      </c>
    </row>
    <row r="3284" spans="1:4">
      <c r="A3284" t="s">
        <v>18</v>
      </c>
      <c r="B3284" s="1">
        <v>5.2699999999999998E-16</v>
      </c>
    </row>
    <row r="3286" spans="1:4">
      <c r="A3286" t="s">
        <v>11</v>
      </c>
      <c r="B3286" t="s">
        <v>23</v>
      </c>
      <c r="C3286" t="s">
        <v>24</v>
      </c>
      <c r="D3286" t="s">
        <v>25</v>
      </c>
    </row>
    <row r="3287" spans="1:4">
      <c r="A3287" t="s">
        <v>26</v>
      </c>
      <c r="B3287">
        <v>4.5199999999999997E-2</v>
      </c>
      <c r="C3287">
        <v>4.5699999999999998E-2</v>
      </c>
      <c r="D3287">
        <v>4.6199999999999998E-2</v>
      </c>
    </row>
    <row r="3288" spans="1:4">
      <c r="A3288" t="s">
        <v>27</v>
      </c>
      <c r="B3288">
        <v>0.13885400000000001</v>
      </c>
      <c r="C3288">
        <v>0.13830000000000001</v>
      </c>
      <c r="D3288">
        <v>0.13775399999999999</v>
      </c>
    </row>
    <row r="3289" spans="1:4">
      <c r="A3289" t="s">
        <v>28</v>
      </c>
      <c r="B3289">
        <v>0.1389</v>
      </c>
      <c r="C3289">
        <v>0.13830000000000001</v>
      </c>
      <c r="D3289">
        <v>0.13780000000000001</v>
      </c>
    </row>
    <row r="3292" spans="1:4">
      <c r="A3292" t="s">
        <v>587</v>
      </c>
    </row>
    <row r="3294" spans="1:4">
      <c r="A3294" t="s">
        <v>14</v>
      </c>
      <c r="B3294" t="s">
        <v>15</v>
      </c>
    </row>
    <row r="3295" spans="1:4">
      <c r="A3295" t="s">
        <v>16</v>
      </c>
      <c r="B3295" t="s">
        <v>588</v>
      </c>
    </row>
    <row r="3296" spans="1:4">
      <c r="A3296" t="s">
        <v>18</v>
      </c>
      <c r="B3296" s="1">
        <v>3.8900000000000001E-16</v>
      </c>
    </row>
    <row r="3298" spans="1:2">
      <c r="A3298" t="s">
        <v>14</v>
      </c>
      <c r="B3298" t="s">
        <v>15</v>
      </c>
    </row>
    <row r="3299" spans="1:2">
      <c r="A3299" t="s">
        <v>16</v>
      </c>
      <c r="B3299" t="s">
        <v>589</v>
      </c>
    </row>
    <row r="3300" spans="1:2">
      <c r="A3300" t="s">
        <v>18</v>
      </c>
      <c r="B3300" s="1">
        <v>1.12E-13</v>
      </c>
    </row>
    <row r="3302" spans="1:2">
      <c r="A3302" t="s">
        <v>14</v>
      </c>
      <c r="B3302" t="s">
        <v>15</v>
      </c>
    </row>
    <row r="3303" spans="1:2">
      <c r="A3303" t="s">
        <v>16</v>
      </c>
      <c r="B3303" t="s">
        <v>590</v>
      </c>
    </row>
    <row r="3304" spans="1:2">
      <c r="A3304" t="s">
        <v>18</v>
      </c>
      <c r="B3304" s="1">
        <v>4.4400000000000002E-16</v>
      </c>
    </row>
    <row r="3306" spans="1:2">
      <c r="A3306" t="s">
        <v>14</v>
      </c>
      <c r="B3306" t="s">
        <v>15</v>
      </c>
    </row>
    <row r="3307" spans="1:2">
      <c r="A3307" t="s">
        <v>16</v>
      </c>
      <c r="B3307" t="s">
        <v>591</v>
      </c>
    </row>
    <row r="3308" spans="1:2">
      <c r="A3308" t="s">
        <v>18</v>
      </c>
      <c r="B3308" s="1">
        <v>5.4600000000000002E-14</v>
      </c>
    </row>
    <row r="3310" spans="1:2">
      <c r="A3310" t="s">
        <v>14</v>
      </c>
      <c r="B3310" t="s">
        <v>15</v>
      </c>
    </row>
    <row r="3311" spans="1:2">
      <c r="A3311" t="s">
        <v>16</v>
      </c>
      <c r="B3311" t="s">
        <v>592</v>
      </c>
    </row>
    <row r="3312" spans="1:2">
      <c r="A3312" t="s">
        <v>18</v>
      </c>
      <c r="B3312" s="1">
        <v>3.61E-16</v>
      </c>
    </row>
    <row r="3314" spans="1:4">
      <c r="A3314" t="s">
        <v>11</v>
      </c>
      <c r="B3314" t="s">
        <v>23</v>
      </c>
      <c r="C3314" t="s">
        <v>24</v>
      </c>
      <c r="D3314" t="s">
        <v>25</v>
      </c>
    </row>
    <row r="3315" spans="1:4">
      <c r="A3315" t="s">
        <v>26</v>
      </c>
      <c r="B3315">
        <v>4.4013499999999997E-2</v>
      </c>
      <c r="C3315">
        <v>4.4513499999999998E-2</v>
      </c>
      <c r="D3315">
        <v>4.5013499999999998E-2</v>
      </c>
    </row>
    <row r="3316" spans="1:4">
      <c r="A3316" t="s">
        <v>27</v>
      </c>
      <c r="B3316">
        <v>0.13797599999999999</v>
      </c>
      <c r="C3316">
        <v>0.13746700000000001</v>
      </c>
      <c r="D3316">
        <v>0.136966</v>
      </c>
    </row>
    <row r="3317" spans="1:4">
      <c r="A3317" t="s">
        <v>28</v>
      </c>
      <c r="B3317">
        <v>0.13796700000000001</v>
      </c>
      <c r="C3317">
        <v>0.13746700000000001</v>
      </c>
      <c r="D3317">
        <v>0.13696700000000001</v>
      </c>
    </row>
    <row r="3320" spans="1:4">
      <c r="A3320" t="s">
        <v>593</v>
      </c>
    </row>
    <row r="3322" spans="1:4">
      <c r="A3322" t="s">
        <v>14</v>
      </c>
      <c r="B3322" t="s">
        <v>15</v>
      </c>
    </row>
    <row r="3323" spans="1:4">
      <c r="A3323" t="s">
        <v>16</v>
      </c>
      <c r="B3323" t="s">
        <v>594</v>
      </c>
    </row>
    <row r="3324" spans="1:4">
      <c r="A3324" t="s">
        <v>18</v>
      </c>
      <c r="B3324" s="1">
        <v>5.5500000000000002E-17</v>
      </c>
    </row>
    <row r="3326" spans="1:4">
      <c r="A3326" t="s">
        <v>14</v>
      </c>
      <c r="B3326" t="s">
        <v>15</v>
      </c>
    </row>
    <row r="3327" spans="1:4">
      <c r="A3327" t="s">
        <v>16</v>
      </c>
      <c r="B3327" t="s">
        <v>595</v>
      </c>
    </row>
    <row r="3328" spans="1:4">
      <c r="A3328" t="s">
        <v>18</v>
      </c>
      <c r="B3328" s="1">
        <v>1.12E-13</v>
      </c>
    </row>
    <row r="3330" spans="1:4">
      <c r="A3330" t="s">
        <v>14</v>
      </c>
      <c r="B3330" t="s">
        <v>15</v>
      </c>
    </row>
    <row r="3331" spans="1:4">
      <c r="A3331" t="s">
        <v>16</v>
      </c>
      <c r="B3331" t="s">
        <v>596</v>
      </c>
    </row>
    <row r="3332" spans="1:4">
      <c r="A3332" t="s">
        <v>18</v>
      </c>
      <c r="B3332" s="1">
        <v>1.11E-16</v>
      </c>
    </row>
    <row r="3334" spans="1:4">
      <c r="A3334" t="s">
        <v>14</v>
      </c>
      <c r="B3334" t="s">
        <v>15</v>
      </c>
    </row>
    <row r="3335" spans="1:4">
      <c r="A3335" t="s">
        <v>16</v>
      </c>
      <c r="B3335" t="s">
        <v>597</v>
      </c>
    </row>
    <row r="3336" spans="1:4">
      <c r="A3336" t="s">
        <v>18</v>
      </c>
      <c r="B3336" s="1">
        <v>8.4199999999999997E-14</v>
      </c>
    </row>
    <row r="3338" spans="1:4">
      <c r="A3338" t="s">
        <v>14</v>
      </c>
      <c r="B3338" t="s">
        <v>15</v>
      </c>
    </row>
    <row r="3339" spans="1:4">
      <c r="A3339" t="s">
        <v>16</v>
      </c>
      <c r="B3339" t="s">
        <v>598</v>
      </c>
    </row>
    <row r="3340" spans="1:4">
      <c r="A3340" t="s">
        <v>18</v>
      </c>
      <c r="B3340" s="1">
        <v>1.67E-16</v>
      </c>
    </row>
    <row r="3342" spans="1:4">
      <c r="A3342" t="s">
        <v>11</v>
      </c>
      <c r="B3342" t="s">
        <v>23</v>
      </c>
      <c r="C3342" t="s">
        <v>24</v>
      </c>
      <c r="D3342" t="s">
        <v>25</v>
      </c>
    </row>
    <row r="3343" spans="1:4">
      <c r="A3343" t="s">
        <v>26</v>
      </c>
      <c r="B3343">
        <v>4.3275500000000001E-2</v>
      </c>
      <c r="C3343">
        <v>4.3775500000000002E-2</v>
      </c>
      <c r="D3343">
        <v>4.4275500000000002E-2</v>
      </c>
    </row>
    <row r="3344" spans="1:4">
      <c r="A3344" t="s">
        <v>27</v>
      </c>
      <c r="B3344">
        <v>0.13688800000000001</v>
      </c>
      <c r="C3344">
        <v>0.13636699999999999</v>
      </c>
      <c r="D3344">
        <v>0.135854</v>
      </c>
    </row>
    <row r="3345" spans="1:4">
      <c r="A3345" t="s">
        <v>28</v>
      </c>
      <c r="B3345">
        <v>0.13686699999999999</v>
      </c>
      <c r="C3345">
        <v>0.13636699999999999</v>
      </c>
      <c r="D3345">
        <v>0.13583300000000001</v>
      </c>
    </row>
    <row r="3348" spans="1:4">
      <c r="A3348" t="s">
        <v>599</v>
      </c>
    </row>
    <row r="3350" spans="1:4">
      <c r="A3350" t="s">
        <v>14</v>
      </c>
      <c r="B3350" t="s">
        <v>15</v>
      </c>
    </row>
    <row r="3351" spans="1:4">
      <c r="A3351" t="s">
        <v>16</v>
      </c>
      <c r="B3351" t="s">
        <v>600</v>
      </c>
    </row>
    <row r="3352" spans="1:4">
      <c r="A3352" t="s">
        <v>18</v>
      </c>
      <c r="B3352">
        <v>0</v>
      </c>
    </row>
    <row r="3354" spans="1:4">
      <c r="A3354" t="s">
        <v>14</v>
      </c>
      <c r="B3354" t="s">
        <v>15</v>
      </c>
    </row>
    <row r="3355" spans="1:4">
      <c r="A3355" t="s">
        <v>16</v>
      </c>
      <c r="B3355" t="s">
        <v>601</v>
      </c>
    </row>
    <row r="3356" spans="1:4">
      <c r="A3356" t="s">
        <v>18</v>
      </c>
      <c r="B3356" s="1">
        <v>1.12E-13</v>
      </c>
    </row>
    <row r="3358" spans="1:4">
      <c r="A3358" t="s">
        <v>14</v>
      </c>
      <c r="B3358" t="s">
        <v>15</v>
      </c>
    </row>
    <row r="3359" spans="1:4">
      <c r="A3359" t="s">
        <v>16</v>
      </c>
      <c r="B3359" t="s">
        <v>602</v>
      </c>
    </row>
    <row r="3360" spans="1:4">
      <c r="A3360" t="s">
        <v>18</v>
      </c>
      <c r="B3360" s="1">
        <v>2.5000000000000002E-16</v>
      </c>
    </row>
    <row r="3362" spans="1:4">
      <c r="A3362" t="s">
        <v>14</v>
      </c>
      <c r="B3362" t="s">
        <v>15</v>
      </c>
    </row>
    <row r="3363" spans="1:4">
      <c r="A3363" t="s">
        <v>16</v>
      </c>
      <c r="B3363" t="s">
        <v>603</v>
      </c>
    </row>
    <row r="3364" spans="1:4">
      <c r="A3364" t="s">
        <v>18</v>
      </c>
      <c r="B3364" s="1">
        <v>3.0600000000000001E-13</v>
      </c>
    </row>
    <row r="3366" spans="1:4">
      <c r="A3366" t="s">
        <v>14</v>
      </c>
      <c r="B3366" t="s">
        <v>15</v>
      </c>
    </row>
    <row r="3367" spans="1:4">
      <c r="A3367" t="s">
        <v>16</v>
      </c>
      <c r="B3367" t="s">
        <v>604</v>
      </c>
    </row>
    <row r="3368" spans="1:4">
      <c r="A3368" t="s">
        <v>18</v>
      </c>
      <c r="B3368" s="1">
        <v>1.11E-16</v>
      </c>
    </row>
    <row r="3370" spans="1:4">
      <c r="A3370" t="s">
        <v>11</v>
      </c>
      <c r="B3370" t="s">
        <v>23</v>
      </c>
      <c r="C3370" t="s">
        <v>24</v>
      </c>
      <c r="D3370" t="s">
        <v>25</v>
      </c>
    </row>
    <row r="3371" spans="1:4">
      <c r="A3371" t="s">
        <v>26</v>
      </c>
      <c r="B3371">
        <v>4.3299999999999998E-2</v>
      </c>
      <c r="C3371">
        <v>4.3799999999999999E-2</v>
      </c>
      <c r="D3371">
        <v>4.4299999999999999E-2</v>
      </c>
    </row>
    <row r="3372" spans="1:4">
      <c r="A3372" t="s">
        <v>27</v>
      </c>
      <c r="B3372">
        <v>0.13500799999999999</v>
      </c>
      <c r="C3372">
        <v>0.13450000000000001</v>
      </c>
      <c r="D3372">
        <v>0.13400100000000001</v>
      </c>
    </row>
    <row r="3373" spans="1:4">
      <c r="A3373" t="s">
        <v>28</v>
      </c>
      <c r="B3373">
        <v>0.13500000000000001</v>
      </c>
      <c r="C3373">
        <v>0.13450000000000001</v>
      </c>
      <c r="D3373">
        <v>0.13400000000000001</v>
      </c>
    </row>
    <row r="3376" spans="1:4">
      <c r="A3376" t="s">
        <v>605</v>
      </c>
    </row>
    <row r="3378" spans="1:2">
      <c r="A3378" t="s">
        <v>14</v>
      </c>
      <c r="B3378" t="s">
        <v>15</v>
      </c>
    </row>
    <row r="3379" spans="1:2">
      <c r="A3379" t="s">
        <v>16</v>
      </c>
      <c r="B3379" t="s">
        <v>606</v>
      </c>
    </row>
    <row r="3380" spans="1:2">
      <c r="A3380" t="s">
        <v>18</v>
      </c>
      <c r="B3380">
        <v>0</v>
      </c>
    </row>
    <row r="3382" spans="1:2">
      <c r="A3382" t="s">
        <v>14</v>
      </c>
      <c r="B3382" t="s">
        <v>15</v>
      </c>
    </row>
    <row r="3383" spans="1:2">
      <c r="A3383" t="s">
        <v>16</v>
      </c>
      <c r="B3383" t="s">
        <v>607</v>
      </c>
    </row>
    <row r="3384" spans="1:2">
      <c r="A3384" t="s">
        <v>18</v>
      </c>
      <c r="B3384" s="1">
        <v>2.7699999999999998E-13</v>
      </c>
    </row>
    <row r="3386" spans="1:2">
      <c r="A3386" t="s">
        <v>14</v>
      </c>
      <c r="B3386" t="s">
        <v>15</v>
      </c>
    </row>
    <row r="3387" spans="1:2">
      <c r="A3387" t="s">
        <v>16</v>
      </c>
      <c r="B3387" t="s">
        <v>608</v>
      </c>
    </row>
    <row r="3388" spans="1:2">
      <c r="A3388" t="s">
        <v>18</v>
      </c>
      <c r="B3388" s="1">
        <v>3.4399999999999999E-15</v>
      </c>
    </row>
    <row r="3390" spans="1:2">
      <c r="A3390" t="s">
        <v>14</v>
      </c>
      <c r="B3390" t="s">
        <v>15</v>
      </c>
    </row>
    <row r="3391" spans="1:2">
      <c r="A3391" t="s">
        <v>16</v>
      </c>
      <c r="B3391" t="s">
        <v>609</v>
      </c>
    </row>
    <row r="3392" spans="1:2">
      <c r="A3392" t="s">
        <v>18</v>
      </c>
      <c r="B3392" s="1">
        <v>1.4000000000000001E-13</v>
      </c>
    </row>
    <row r="3394" spans="1:4">
      <c r="A3394" t="s">
        <v>14</v>
      </c>
      <c r="B3394" t="s">
        <v>15</v>
      </c>
    </row>
    <row r="3395" spans="1:4">
      <c r="A3395" t="s">
        <v>16</v>
      </c>
      <c r="B3395" t="s">
        <v>610</v>
      </c>
    </row>
    <row r="3396" spans="1:4">
      <c r="A3396" t="s">
        <v>18</v>
      </c>
      <c r="B3396" s="1">
        <v>2.7800000000000003E-17</v>
      </c>
    </row>
    <row r="3398" spans="1:4">
      <c r="A3398" t="s">
        <v>11</v>
      </c>
      <c r="B3398" t="s">
        <v>23</v>
      </c>
      <c r="C3398" t="s">
        <v>24</v>
      </c>
      <c r="D3398" t="s">
        <v>25</v>
      </c>
    </row>
    <row r="3399" spans="1:4">
      <c r="A3399" t="s">
        <v>26</v>
      </c>
      <c r="B3399">
        <v>4.20969E-2</v>
      </c>
      <c r="C3399">
        <v>4.25969E-2</v>
      </c>
      <c r="D3399">
        <v>4.30969E-2</v>
      </c>
    </row>
    <row r="3400" spans="1:4">
      <c r="A3400" t="s">
        <v>27</v>
      </c>
      <c r="B3400">
        <v>0.137325</v>
      </c>
      <c r="C3400">
        <v>0.1368</v>
      </c>
      <c r="D3400">
        <v>0.13628399999999999</v>
      </c>
    </row>
    <row r="3401" spans="1:4">
      <c r="A3401" t="s">
        <v>28</v>
      </c>
      <c r="B3401">
        <v>0.13732</v>
      </c>
      <c r="C3401">
        <v>0.1368</v>
      </c>
      <c r="D3401">
        <v>0.13628000000000001</v>
      </c>
    </row>
    <row r="3404" spans="1:4">
      <c r="A3404" t="s">
        <v>611</v>
      </c>
    </row>
    <row r="3406" spans="1:4">
      <c r="A3406" t="s">
        <v>14</v>
      </c>
      <c r="B3406" t="s">
        <v>15</v>
      </c>
    </row>
    <row r="3407" spans="1:4">
      <c r="A3407" t="s">
        <v>16</v>
      </c>
      <c r="B3407" t="s">
        <v>612</v>
      </c>
    </row>
    <row r="3408" spans="1:4">
      <c r="A3408" t="s">
        <v>18</v>
      </c>
      <c r="B3408" s="1">
        <v>5.5500000000000002E-17</v>
      </c>
    </row>
    <row r="3410" spans="1:2">
      <c r="A3410" t="s">
        <v>14</v>
      </c>
      <c r="B3410" t="s">
        <v>15</v>
      </c>
    </row>
    <row r="3411" spans="1:2">
      <c r="A3411" t="s">
        <v>16</v>
      </c>
      <c r="B3411" t="s">
        <v>613</v>
      </c>
    </row>
    <row r="3412" spans="1:2">
      <c r="A3412" t="s">
        <v>18</v>
      </c>
      <c r="B3412" s="1">
        <v>2.2099999999999999E-13</v>
      </c>
    </row>
    <row r="3414" spans="1:2">
      <c r="A3414" t="s">
        <v>14</v>
      </c>
      <c r="B3414" t="s">
        <v>15</v>
      </c>
    </row>
    <row r="3415" spans="1:2">
      <c r="A3415" t="s">
        <v>16</v>
      </c>
      <c r="B3415" t="s">
        <v>614</v>
      </c>
    </row>
    <row r="3416" spans="1:2">
      <c r="A3416" t="s">
        <v>18</v>
      </c>
      <c r="B3416" s="1">
        <v>8.3300000000000005E-17</v>
      </c>
    </row>
    <row r="3418" spans="1:2">
      <c r="A3418" t="s">
        <v>14</v>
      </c>
      <c r="B3418" t="s">
        <v>15</v>
      </c>
    </row>
    <row r="3419" spans="1:2">
      <c r="A3419" t="s">
        <v>16</v>
      </c>
      <c r="B3419" t="s">
        <v>615</v>
      </c>
    </row>
    <row r="3420" spans="1:2">
      <c r="A3420" t="s">
        <v>18</v>
      </c>
      <c r="B3420" s="1">
        <v>1.67E-13</v>
      </c>
    </row>
    <row r="3422" spans="1:2">
      <c r="A3422" t="s">
        <v>14</v>
      </c>
      <c r="B3422" t="s">
        <v>15</v>
      </c>
    </row>
    <row r="3423" spans="1:2">
      <c r="A3423" t="s">
        <v>16</v>
      </c>
      <c r="B3423" t="s">
        <v>616</v>
      </c>
    </row>
    <row r="3424" spans="1:2">
      <c r="A3424" t="s">
        <v>18</v>
      </c>
      <c r="B3424" s="1">
        <v>2.7799999999999998E-16</v>
      </c>
    </row>
    <row r="3426" spans="1:4">
      <c r="A3426" t="s">
        <v>11</v>
      </c>
      <c r="B3426" t="s">
        <v>23</v>
      </c>
      <c r="C3426" t="s">
        <v>24</v>
      </c>
      <c r="D3426" t="s">
        <v>25</v>
      </c>
    </row>
    <row r="3427" spans="1:4">
      <c r="A3427" t="s">
        <v>26</v>
      </c>
      <c r="B3427">
        <v>4.3023899999999997E-2</v>
      </c>
      <c r="C3427">
        <v>4.3523899999999997E-2</v>
      </c>
      <c r="D3427">
        <v>4.4023899999999998E-2</v>
      </c>
    </row>
    <row r="3428" spans="1:4">
      <c r="A3428" t="s">
        <v>27</v>
      </c>
      <c r="B3428">
        <v>0.13803399999999999</v>
      </c>
      <c r="C3428">
        <v>0.13752</v>
      </c>
      <c r="D3428">
        <v>0.137014</v>
      </c>
    </row>
    <row r="3429" spans="1:4">
      <c r="A3429" t="s">
        <v>28</v>
      </c>
      <c r="B3429">
        <v>0.13805999999999999</v>
      </c>
      <c r="C3429">
        <v>0.13752</v>
      </c>
      <c r="D3429">
        <v>0.13704</v>
      </c>
    </row>
    <row r="3431" spans="1:4">
      <c r="A3431" t="s">
        <v>0</v>
      </c>
    </row>
    <row r="3432" spans="1:4">
      <c r="A3432" t="s">
        <v>1</v>
      </c>
    </row>
    <row r="3433" spans="1:4">
      <c r="A3433" t="s">
        <v>2</v>
      </c>
    </row>
    <row r="3434" spans="1:4">
      <c r="A3434" t="s">
        <v>3</v>
      </c>
      <c r="B3434">
        <v>0.84009400000000001</v>
      </c>
    </row>
    <row r="3435" spans="1:4">
      <c r="A3435" t="s">
        <v>42</v>
      </c>
      <c r="B3435">
        <v>0.92450200000000005</v>
      </c>
    </row>
    <row r="3436" spans="1:4">
      <c r="A3436" t="s">
        <v>43</v>
      </c>
      <c r="B3436">
        <v>0.77492899999999998</v>
      </c>
    </row>
    <row r="3437" spans="1:4">
      <c r="A3437" t="s">
        <v>63</v>
      </c>
      <c r="B3437">
        <v>0.77748899999999999</v>
      </c>
    </row>
    <row r="3438" spans="1:4">
      <c r="A3438" t="s">
        <v>64</v>
      </c>
      <c r="B3438">
        <v>0.68642800000000004</v>
      </c>
    </row>
    <row r="3439" spans="1:4">
      <c r="A3439" t="s">
        <v>97</v>
      </c>
      <c r="B3439">
        <v>0.57999900000000004</v>
      </c>
    </row>
    <row r="3440" spans="1:4">
      <c r="A3440" t="s">
        <v>98</v>
      </c>
      <c r="B3440">
        <v>0.32574599999999998</v>
      </c>
    </row>
    <row r="3441" spans="1:2">
      <c r="A3441" t="s">
        <v>142</v>
      </c>
      <c r="B3441">
        <v>0.62541400000000003</v>
      </c>
    </row>
    <row r="3442" spans="1:2">
      <c r="A3442" t="s">
        <v>143</v>
      </c>
      <c r="B3442">
        <v>0.76023200000000002</v>
      </c>
    </row>
    <row r="3443" spans="1:2">
      <c r="A3443" t="s">
        <v>198</v>
      </c>
      <c r="B3443">
        <v>0.39280300000000001</v>
      </c>
    </row>
    <row r="3444" spans="1:2">
      <c r="A3444" t="s">
        <v>260</v>
      </c>
      <c r="B3444">
        <v>0.50216499999999997</v>
      </c>
    </row>
    <row r="3445" spans="1:2">
      <c r="A3445" t="s">
        <v>261</v>
      </c>
      <c r="B3445">
        <v>0.48429</v>
      </c>
    </row>
    <row r="3446" spans="1:2">
      <c r="A3446" t="s">
        <v>337</v>
      </c>
      <c r="B3446">
        <v>0.31236900000000001</v>
      </c>
    </row>
    <row r="3447" spans="1:2">
      <c r="A3447" t="s">
        <v>338</v>
      </c>
      <c r="B3447">
        <v>0.33830199999999999</v>
      </c>
    </row>
    <row r="3448" spans="1:2">
      <c r="A3448" t="s">
        <v>424</v>
      </c>
      <c r="B3448">
        <v>8.7412199999999995E-2</v>
      </c>
    </row>
    <row r="3449" spans="1:2">
      <c r="A3449" t="s">
        <v>514</v>
      </c>
      <c r="B3449">
        <v>0.62933899999999998</v>
      </c>
    </row>
    <row r="3450" spans="1:2">
      <c r="A3450" t="s">
        <v>515</v>
      </c>
      <c r="B3450">
        <v>0.63546400000000003</v>
      </c>
    </row>
    <row r="3451" spans="1:2">
      <c r="A3451" t="s">
        <v>516</v>
      </c>
      <c r="B3451">
        <v>1</v>
      </c>
    </row>
    <row r="3452" spans="1:2">
      <c r="A3452" t="s">
        <v>5</v>
      </c>
    </row>
    <row r="3453" spans="1:2">
      <c r="A3453" t="s">
        <v>3</v>
      </c>
      <c r="B3453">
        <v>0.147927</v>
      </c>
    </row>
    <row r="3454" spans="1:2">
      <c r="A3454" t="s">
        <v>42</v>
      </c>
      <c r="B3454" s="1">
        <v>5.9100000000000004E-7</v>
      </c>
    </row>
    <row r="3455" spans="1:2">
      <c r="A3455" t="s">
        <v>43</v>
      </c>
      <c r="B3455" s="1">
        <v>1.48E-6</v>
      </c>
    </row>
    <row r="3456" spans="1:2">
      <c r="A3456" t="s">
        <v>63</v>
      </c>
      <c r="B3456" s="1">
        <v>2.4900000000000002E-7</v>
      </c>
    </row>
    <row r="3457" spans="1:2">
      <c r="A3457" t="s">
        <v>64</v>
      </c>
      <c r="B3457">
        <v>3.7002899999999998E-2</v>
      </c>
    </row>
    <row r="3458" spans="1:2">
      <c r="A3458" t="s">
        <v>97</v>
      </c>
      <c r="B3458">
        <v>9.9708099999999994E-2</v>
      </c>
    </row>
    <row r="3459" spans="1:2">
      <c r="A3459" t="s">
        <v>98</v>
      </c>
      <c r="B3459">
        <v>0.30157099999999998</v>
      </c>
    </row>
    <row r="3460" spans="1:2">
      <c r="A3460" t="s">
        <v>142</v>
      </c>
      <c r="B3460">
        <v>6.32128E-2</v>
      </c>
    </row>
    <row r="3461" spans="1:2">
      <c r="A3461" t="s">
        <v>143</v>
      </c>
      <c r="B3461" s="1">
        <v>1.5099999999999999E-7</v>
      </c>
    </row>
    <row r="3462" spans="1:2">
      <c r="A3462" t="s">
        <v>198</v>
      </c>
      <c r="B3462" s="1">
        <v>1.06E-6</v>
      </c>
    </row>
    <row r="3463" spans="1:2">
      <c r="A3463" t="s">
        <v>260</v>
      </c>
      <c r="B3463">
        <v>7.0263599999999996E-2</v>
      </c>
    </row>
    <row r="3464" spans="1:2">
      <c r="A3464" t="s">
        <v>261</v>
      </c>
      <c r="B3464">
        <v>9.4666500000000001E-2</v>
      </c>
    </row>
    <row r="3465" spans="1:2">
      <c r="A3465" t="s">
        <v>337</v>
      </c>
      <c r="B3465">
        <v>0.29761500000000002</v>
      </c>
    </row>
    <row r="3466" spans="1:2">
      <c r="A3466" t="s">
        <v>338</v>
      </c>
      <c r="B3466">
        <v>0.10738399999999999</v>
      </c>
    </row>
    <row r="3467" spans="1:2">
      <c r="A3467" t="s">
        <v>424</v>
      </c>
      <c r="B3467">
        <v>0.50153099999999995</v>
      </c>
    </row>
    <row r="3468" spans="1:2">
      <c r="A3468" t="s">
        <v>514</v>
      </c>
      <c r="B3468">
        <v>0.103154</v>
      </c>
    </row>
    <row r="3469" spans="1:2">
      <c r="A3469" t="s">
        <v>515</v>
      </c>
      <c r="B3469">
        <v>0.100651</v>
      </c>
    </row>
    <row r="3470" spans="1:2">
      <c r="A3470" t="s">
        <v>516</v>
      </c>
      <c r="B3470">
        <v>0.1</v>
      </c>
    </row>
    <row r="3471" spans="1:2">
      <c r="A3471" t="s">
        <v>6</v>
      </c>
    </row>
    <row r="3472" spans="1:2">
      <c r="A3472" t="s">
        <v>7</v>
      </c>
      <c r="B3472">
        <v>0.02</v>
      </c>
    </row>
    <row r="3473" spans="1:13">
      <c r="A3473" t="s">
        <v>0</v>
      </c>
    </row>
    <row r="3475" spans="1:13">
      <c r="A3475" t="s">
        <v>617</v>
      </c>
    </row>
    <row r="3476" spans="1:13">
      <c r="A3476" t="s">
        <v>30</v>
      </c>
      <c r="B3476">
        <v>3</v>
      </c>
    </row>
    <row r="3477" spans="1:13">
      <c r="A3477" t="s">
        <v>31</v>
      </c>
      <c r="B3477">
        <v>18</v>
      </c>
    </row>
    <row r="3478" spans="1:13">
      <c r="A3478" t="s">
        <v>32</v>
      </c>
      <c r="B3478">
        <v>5.0782500000000001E-2</v>
      </c>
    </row>
    <row r="3480" spans="1:13">
      <c r="A3480" t="s">
        <v>33</v>
      </c>
      <c r="B3480" t="s">
        <v>34</v>
      </c>
      <c r="C3480">
        <v>18</v>
      </c>
    </row>
    <row r="3481" spans="1:13">
      <c r="A3481" t="s">
        <v>35</v>
      </c>
      <c r="B3481">
        <v>60000</v>
      </c>
    </row>
    <row r="3482" spans="1:13">
      <c r="A3482" t="s">
        <v>36</v>
      </c>
      <c r="B3482">
        <v>0.34383900000000001</v>
      </c>
      <c r="C3482">
        <v>0.30918499999999999</v>
      </c>
      <c r="D3482">
        <v>0.26294899999999999</v>
      </c>
      <c r="E3482">
        <v>0.202371</v>
      </c>
      <c r="F3482">
        <v>0.12772900000000001</v>
      </c>
      <c r="G3482">
        <v>5.2806600000000002E-2</v>
      </c>
      <c r="H3482">
        <v>8.6691500000000005E-3</v>
      </c>
      <c r="I3482">
        <v>2.4795500000000001E-4</v>
      </c>
      <c r="J3482">
        <v>0</v>
      </c>
      <c r="K3482">
        <v>0</v>
      </c>
      <c r="L3482">
        <v>0</v>
      </c>
      <c r="M3482" t="s">
        <v>11</v>
      </c>
    </row>
    <row r="3483" spans="1:13">
      <c r="A3483" t="s">
        <v>37</v>
      </c>
      <c r="B3483">
        <v>0.34208</v>
      </c>
      <c r="C3483">
        <v>0.30746699999999999</v>
      </c>
      <c r="D3483">
        <v>0.261293</v>
      </c>
      <c r="E3483">
        <v>0.200819</v>
      </c>
      <c r="F3483">
        <v>0.126383</v>
      </c>
      <c r="G3483">
        <v>5.1875499999999998E-2</v>
      </c>
      <c r="H3483">
        <v>8.2916699999999992E-3</v>
      </c>
      <c r="I3483">
        <v>1.87018E-4</v>
      </c>
      <c r="J3483">
        <v>0</v>
      </c>
      <c r="K3483">
        <v>0</v>
      </c>
      <c r="L3483">
        <v>0</v>
      </c>
      <c r="M3483" t="s">
        <v>11</v>
      </c>
    </row>
    <row r="3484" spans="1:13">
      <c r="A3484" t="s">
        <v>38</v>
      </c>
      <c r="B3484">
        <v>0.34559800000000002</v>
      </c>
      <c r="C3484">
        <v>0.31090200000000001</v>
      </c>
      <c r="D3484">
        <v>0.26460600000000001</v>
      </c>
      <c r="E3484">
        <v>0.20392399999999999</v>
      </c>
      <c r="F3484">
        <v>0.129075</v>
      </c>
      <c r="G3484">
        <v>5.3737699999999999E-2</v>
      </c>
      <c r="H3484">
        <v>9.0466399999999999E-3</v>
      </c>
      <c r="I3484">
        <v>3.0889099999999999E-4</v>
      </c>
      <c r="J3484">
        <v>0</v>
      </c>
      <c r="K3484">
        <v>0</v>
      </c>
      <c r="L3484">
        <v>0</v>
      </c>
      <c r="M3484" t="s">
        <v>11</v>
      </c>
    </row>
    <row r="3485" spans="1:13">
      <c r="A3485" t="s">
        <v>39</v>
      </c>
      <c r="B3485">
        <v>9.68106E-3</v>
      </c>
      <c r="C3485">
        <v>1.30183E-2</v>
      </c>
      <c r="D3485">
        <v>1.7505799999999998E-2</v>
      </c>
      <c r="E3485">
        <v>2.35403E-2</v>
      </c>
      <c r="F3485">
        <v>3.16549E-2</v>
      </c>
      <c r="G3485">
        <v>4.2566800000000002E-2</v>
      </c>
      <c r="H3485">
        <v>5.7240199999999998E-2</v>
      </c>
      <c r="I3485">
        <v>7.6971600000000001E-2</v>
      </c>
      <c r="J3485">
        <v>0.103505</v>
      </c>
      <c r="K3485">
        <v>0.139184</v>
      </c>
      <c r="L3485">
        <v>0.187163</v>
      </c>
      <c r="M3485" t="s">
        <v>11</v>
      </c>
    </row>
    <row r="3486" spans="1:13">
      <c r="A3486" t="s">
        <v>40</v>
      </c>
      <c r="B3486">
        <v>5</v>
      </c>
      <c r="C3486">
        <v>4</v>
      </c>
      <c r="D3486">
        <v>3</v>
      </c>
      <c r="E3486">
        <v>2</v>
      </c>
      <c r="F3486">
        <v>1</v>
      </c>
      <c r="G3486">
        <v>0</v>
      </c>
      <c r="H3486">
        <v>-1</v>
      </c>
      <c r="I3486">
        <v>-2</v>
      </c>
      <c r="J3486">
        <v>-3</v>
      </c>
      <c r="K3486">
        <v>-4</v>
      </c>
      <c r="L3486">
        <v>-5</v>
      </c>
      <c r="M3486" t="s">
        <v>11</v>
      </c>
    </row>
    <row r="3487" spans="1:13">
      <c r="A3487" t="s">
        <v>41</v>
      </c>
      <c r="B3487">
        <v>0.386737</v>
      </c>
      <c r="C3487">
        <v>0.322687</v>
      </c>
      <c r="D3487">
        <v>0.26905699999999999</v>
      </c>
      <c r="E3487">
        <v>0.22855400000000001</v>
      </c>
      <c r="F3487">
        <v>0.19733300000000001</v>
      </c>
      <c r="G3487">
        <v>0.17267399999999999</v>
      </c>
      <c r="H3487">
        <v>0.15127299999999999</v>
      </c>
      <c r="I3487">
        <v>0.134821</v>
      </c>
      <c r="J3487">
        <v>9.5224300000000001E-3</v>
      </c>
      <c r="K3487">
        <v>1.0488000000000001E-2</v>
      </c>
      <c r="L3487">
        <v>2.21669E-2</v>
      </c>
      <c r="M3487" t="s">
        <v>11</v>
      </c>
    </row>
    <row r="3489" spans="1:13">
      <c r="A3489" t="s">
        <v>618</v>
      </c>
    </row>
    <row r="3490" spans="1:13">
      <c r="A3490" t="s">
        <v>30</v>
      </c>
      <c r="B3490">
        <v>15</v>
      </c>
    </row>
    <row r="3491" spans="1:13">
      <c r="A3491" t="s">
        <v>31</v>
      </c>
      <c r="B3491">
        <v>18</v>
      </c>
    </row>
    <row r="3492" spans="1:13">
      <c r="A3492" t="s">
        <v>32</v>
      </c>
      <c r="B3492">
        <v>1.2259000000000001E-2</v>
      </c>
    </row>
    <row r="3494" spans="1:13">
      <c r="A3494" t="s">
        <v>33</v>
      </c>
      <c r="B3494" t="s">
        <v>34</v>
      </c>
      <c r="C3494">
        <v>18</v>
      </c>
    </row>
    <row r="3495" spans="1:13">
      <c r="A3495" t="s">
        <v>35</v>
      </c>
      <c r="B3495">
        <v>60000</v>
      </c>
    </row>
    <row r="3496" spans="1:13">
      <c r="A3496" t="s">
        <v>36</v>
      </c>
      <c r="B3496">
        <v>6.1017799999999997E-2</v>
      </c>
      <c r="C3496">
        <v>5.7780499999999999E-2</v>
      </c>
      <c r="D3496">
        <v>5.24045E-2</v>
      </c>
      <c r="E3496">
        <v>4.3655399999999997E-2</v>
      </c>
      <c r="F3496">
        <v>3.02983E-2</v>
      </c>
      <c r="G3496">
        <v>1.3744900000000001E-2</v>
      </c>
      <c r="H3496">
        <v>2.30284E-3</v>
      </c>
      <c r="I3496" s="1">
        <v>5.2099999999999999E-5</v>
      </c>
      <c r="J3496">
        <v>0</v>
      </c>
      <c r="K3496">
        <v>0</v>
      </c>
      <c r="L3496">
        <v>0</v>
      </c>
      <c r="M3496" t="s">
        <v>11</v>
      </c>
    </row>
    <row r="3497" spans="1:13">
      <c r="A3497" t="s">
        <v>37</v>
      </c>
      <c r="B3497">
        <v>6.0639100000000001E-2</v>
      </c>
      <c r="C3497">
        <v>5.7403999999999997E-2</v>
      </c>
      <c r="D3497">
        <v>5.2032700000000001E-2</v>
      </c>
      <c r="E3497">
        <v>4.3295300000000002E-2</v>
      </c>
      <c r="F3497">
        <v>2.9970500000000001E-2</v>
      </c>
      <c r="G3497">
        <v>1.35018E-2</v>
      </c>
      <c r="H3497">
        <v>2.19914E-3</v>
      </c>
      <c r="I3497" s="1">
        <v>3.5800000000000003E-5</v>
      </c>
      <c r="J3497">
        <v>0</v>
      </c>
      <c r="K3497">
        <v>0</v>
      </c>
      <c r="L3497">
        <v>0</v>
      </c>
      <c r="M3497" t="s">
        <v>11</v>
      </c>
    </row>
    <row r="3498" spans="1:13">
      <c r="A3498" t="s">
        <v>38</v>
      </c>
      <c r="B3498">
        <v>6.1396600000000003E-2</v>
      </c>
      <c r="C3498">
        <v>5.8157E-2</v>
      </c>
      <c r="D3498">
        <v>5.2776200000000002E-2</v>
      </c>
      <c r="E3498">
        <v>4.4015400000000003E-2</v>
      </c>
      <c r="F3498">
        <v>3.0626199999999999E-2</v>
      </c>
      <c r="G3498">
        <v>1.39881E-2</v>
      </c>
      <c r="H3498">
        <v>2.40654E-3</v>
      </c>
      <c r="I3498" s="1">
        <v>6.8300000000000007E-5</v>
      </c>
      <c r="J3498">
        <v>0</v>
      </c>
      <c r="K3498">
        <v>0</v>
      </c>
      <c r="L3498">
        <v>0</v>
      </c>
      <c r="M3498" t="s">
        <v>11</v>
      </c>
    </row>
    <row r="3499" spans="1:13">
      <c r="A3499" t="s">
        <v>39</v>
      </c>
      <c r="B3499">
        <v>3.08369E-3</v>
      </c>
      <c r="C3499">
        <v>5.1916000000000002E-3</v>
      </c>
      <c r="D3499">
        <v>8.7404200000000005E-3</v>
      </c>
      <c r="E3499">
        <v>1.47151E-2</v>
      </c>
      <c r="F3499">
        <v>2.4773900000000001E-2</v>
      </c>
      <c r="G3499">
        <v>4.1708599999999998E-2</v>
      </c>
      <c r="H3499">
        <v>7.0219299999999998E-2</v>
      </c>
      <c r="I3499">
        <v>0.118219</v>
      </c>
      <c r="J3499">
        <v>0.19903000000000001</v>
      </c>
      <c r="K3499">
        <v>0.33508100000000002</v>
      </c>
      <c r="L3499">
        <v>0.56413199999999997</v>
      </c>
      <c r="M3499" t="s">
        <v>11</v>
      </c>
    </row>
    <row r="3500" spans="1:13">
      <c r="A3500" t="s">
        <v>40</v>
      </c>
      <c r="B3500">
        <v>5</v>
      </c>
      <c r="C3500">
        <v>4</v>
      </c>
      <c r="D3500">
        <v>3</v>
      </c>
      <c r="E3500">
        <v>2</v>
      </c>
      <c r="F3500">
        <v>1</v>
      </c>
      <c r="G3500">
        <v>0</v>
      </c>
      <c r="H3500">
        <v>-1</v>
      </c>
      <c r="I3500">
        <v>-2</v>
      </c>
      <c r="J3500">
        <v>-3</v>
      </c>
      <c r="K3500">
        <v>-4</v>
      </c>
      <c r="L3500">
        <v>-5</v>
      </c>
      <c r="M3500" t="s">
        <v>11</v>
      </c>
    </row>
    <row r="3501" spans="1:13">
      <c r="A3501" t="s">
        <v>41</v>
      </c>
      <c r="B3501">
        <v>0.32598899999999997</v>
      </c>
      <c r="C3501">
        <v>0.27763300000000002</v>
      </c>
      <c r="D3501">
        <v>0.23460300000000001</v>
      </c>
      <c r="E3501">
        <v>0.19650899999999999</v>
      </c>
      <c r="F3501">
        <v>0.163683</v>
      </c>
      <c r="G3501">
        <v>0.136905</v>
      </c>
      <c r="H3501">
        <v>0.116105</v>
      </c>
      <c r="I3501">
        <v>0.101241</v>
      </c>
      <c r="J3501">
        <v>7.7923300000000001E-3</v>
      </c>
      <c r="K3501">
        <v>9.6839999999999999E-3</v>
      </c>
      <c r="L3501">
        <v>1.04294E-2</v>
      </c>
      <c r="M3501" t="s">
        <v>11</v>
      </c>
    </row>
    <row r="3503" spans="1:13">
      <c r="A3503" t="s">
        <v>0</v>
      </c>
    </row>
    <row r="3504" spans="1:13">
      <c r="A3504" t="s">
        <v>1</v>
      </c>
    </row>
    <row r="3505" spans="1:2">
      <c r="A3505" t="s">
        <v>2</v>
      </c>
    </row>
    <row r="3506" spans="1:2">
      <c r="A3506" t="s">
        <v>3</v>
      </c>
      <c r="B3506">
        <v>1</v>
      </c>
    </row>
    <row r="3507" spans="1:2">
      <c r="A3507" t="s">
        <v>42</v>
      </c>
      <c r="B3507">
        <v>1</v>
      </c>
    </row>
    <row r="3508" spans="1:2">
      <c r="A3508" t="s">
        <v>43</v>
      </c>
      <c r="B3508">
        <v>1</v>
      </c>
    </row>
    <row r="3509" spans="1:2">
      <c r="A3509" t="s">
        <v>63</v>
      </c>
      <c r="B3509">
        <v>1</v>
      </c>
    </row>
    <row r="3510" spans="1:2">
      <c r="A3510" t="s">
        <v>64</v>
      </c>
      <c r="B3510">
        <v>1</v>
      </c>
    </row>
    <row r="3511" spans="1:2">
      <c r="A3511" t="s">
        <v>97</v>
      </c>
      <c r="B3511">
        <v>1</v>
      </c>
    </row>
    <row r="3512" spans="1:2">
      <c r="A3512" t="s">
        <v>98</v>
      </c>
      <c r="B3512">
        <v>1</v>
      </c>
    </row>
    <row r="3513" spans="1:2">
      <c r="A3513" t="s">
        <v>142</v>
      </c>
      <c r="B3513">
        <v>1</v>
      </c>
    </row>
    <row r="3514" spans="1:2">
      <c r="A3514" t="s">
        <v>143</v>
      </c>
      <c r="B3514">
        <v>1</v>
      </c>
    </row>
    <row r="3515" spans="1:2">
      <c r="A3515" t="s">
        <v>198</v>
      </c>
      <c r="B3515">
        <v>1</v>
      </c>
    </row>
    <row r="3516" spans="1:2">
      <c r="A3516" t="s">
        <v>260</v>
      </c>
      <c r="B3516">
        <v>1</v>
      </c>
    </row>
    <row r="3517" spans="1:2">
      <c r="A3517" t="s">
        <v>261</v>
      </c>
      <c r="B3517">
        <v>1</v>
      </c>
    </row>
    <row r="3518" spans="1:2">
      <c r="A3518" t="s">
        <v>337</v>
      </c>
      <c r="B3518">
        <v>1</v>
      </c>
    </row>
    <row r="3519" spans="1:2">
      <c r="A3519" t="s">
        <v>338</v>
      </c>
      <c r="B3519">
        <v>1</v>
      </c>
    </row>
    <row r="3520" spans="1:2">
      <c r="A3520" t="s">
        <v>424</v>
      </c>
      <c r="B3520">
        <v>1</v>
      </c>
    </row>
    <row r="3521" spans="1:2">
      <c r="A3521" t="s">
        <v>514</v>
      </c>
      <c r="B3521">
        <v>1</v>
      </c>
    </row>
    <row r="3522" spans="1:2">
      <c r="A3522" t="s">
        <v>515</v>
      </c>
      <c r="B3522">
        <v>1</v>
      </c>
    </row>
    <row r="3523" spans="1:2">
      <c r="A3523" t="s">
        <v>619</v>
      </c>
      <c r="B3523">
        <v>1</v>
      </c>
    </row>
    <row r="3524" spans="1:2">
      <c r="A3524" t="s">
        <v>620</v>
      </c>
      <c r="B3524">
        <v>1</v>
      </c>
    </row>
    <row r="3525" spans="1:2">
      <c r="A3525" t="s">
        <v>621</v>
      </c>
      <c r="B3525">
        <v>1</v>
      </c>
    </row>
    <row r="3526" spans="1:2">
      <c r="A3526" t="s">
        <v>5</v>
      </c>
    </row>
    <row r="3527" spans="1:2">
      <c r="A3527" t="s">
        <v>3</v>
      </c>
      <c r="B3527">
        <v>0.1</v>
      </c>
    </row>
    <row r="3528" spans="1:2">
      <c r="A3528" t="s">
        <v>42</v>
      </c>
      <c r="B3528">
        <v>0.1</v>
      </c>
    </row>
    <row r="3529" spans="1:2">
      <c r="A3529" t="s">
        <v>43</v>
      </c>
      <c r="B3529">
        <v>0.1</v>
      </c>
    </row>
    <row r="3530" spans="1:2">
      <c r="A3530" t="s">
        <v>63</v>
      </c>
      <c r="B3530">
        <v>0.1</v>
      </c>
    </row>
    <row r="3531" spans="1:2">
      <c r="A3531" t="s">
        <v>64</v>
      </c>
      <c r="B3531">
        <v>0.1</v>
      </c>
    </row>
    <row r="3532" spans="1:2">
      <c r="A3532" t="s">
        <v>97</v>
      </c>
      <c r="B3532">
        <v>0.1</v>
      </c>
    </row>
    <row r="3533" spans="1:2">
      <c r="A3533" t="s">
        <v>98</v>
      </c>
      <c r="B3533">
        <v>0.1</v>
      </c>
    </row>
    <row r="3534" spans="1:2">
      <c r="A3534" t="s">
        <v>142</v>
      </c>
      <c r="B3534">
        <v>0.1</v>
      </c>
    </row>
    <row r="3535" spans="1:2">
      <c r="A3535" t="s">
        <v>143</v>
      </c>
      <c r="B3535">
        <v>0.1</v>
      </c>
    </row>
    <row r="3536" spans="1:2">
      <c r="A3536" t="s">
        <v>198</v>
      </c>
      <c r="B3536">
        <v>0.1</v>
      </c>
    </row>
    <row r="3537" spans="1:2">
      <c r="A3537" t="s">
        <v>260</v>
      </c>
      <c r="B3537">
        <v>0.1</v>
      </c>
    </row>
    <row r="3538" spans="1:2">
      <c r="A3538" t="s">
        <v>261</v>
      </c>
      <c r="B3538">
        <v>0.1</v>
      </c>
    </row>
    <row r="3539" spans="1:2">
      <c r="A3539" t="s">
        <v>337</v>
      </c>
      <c r="B3539">
        <v>0.1</v>
      </c>
    </row>
    <row r="3540" spans="1:2">
      <c r="A3540" t="s">
        <v>338</v>
      </c>
      <c r="B3540">
        <v>0.1</v>
      </c>
    </row>
    <row r="3541" spans="1:2">
      <c r="A3541" t="s">
        <v>424</v>
      </c>
      <c r="B3541">
        <v>0.1</v>
      </c>
    </row>
    <row r="3542" spans="1:2">
      <c r="A3542" t="s">
        <v>514</v>
      </c>
      <c r="B3542">
        <v>0.1</v>
      </c>
    </row>
    <row r="3543" spans="1:2">
      <c r="A3543" t="s">
        <v>515</v>
      </c>
      <c r="B3543">
        <v>0.1</v>
      </c>
    </row>
    <row r="3544" spans="1:2">
      <c r="A3544" t="s">
        <v>619</v>
      </c>
      <c r="B3544">
        <v>0.1</v>
      </c>
    </row>
    <row r="3545" spans="1:2">
      <c r="A3545" t="s">
        <v>620</v>
      </c>
      <c r="B3545">
        <v>0.1</v>
      </c>
    </row>
    <row r="3546" spans="1:2">
      <c r="A3546" t="s">
        <v>621</v>
      </c>
      <c r="B3546">
        <v>0.1</v>
      </c>
    </row>
    <row r="3547" spans="1:2">
      <c r="A3547" t="s">
        <v>6</v>
      </c>
    </row>
    <row r="3548" spans="1:2">
      <c r="A3548" t="s">
        <v>7</v>
      </c>
      <c r="B3548">
        <v>0.02</v>
      </c>
    </row>
    <row r="3549" spans="1:2">
      <c r="A3549" t="s">
        <v>0</v>
      </c>
    </row>
    <row r="3550" spans="1:2">
      <c r="A3550" t="s">
        <v>8</v>
      </c>
    </row>
    <row r="3551" spans="1:2">
      <c r="A3551" t="s">
        <v>9</v>
      </c>
    </row>
    <row r="3552" spans="1:2">
      <c r="A3552" t="s">
        <v>10</v>
      </c>
      <c r="B3552" t="s">
        <v>11</v>
      </c>
    </row>
    <row r="3553" spans="1:47">
      <c r="A3553">
        <v>0</v>
      </c>
      <c r="B3553">
        <v>0.5</v>
      </c>
      <c r="C3553">
        <v>1</v>
      </c>
      <c r="D3553">
        <v>1.5</v>
      </c>
      <c r="E3553">
        <v>2</v>
      </c>
      <c r="F3553">
        <v>2.5</v>
      </c>
      <c r="G3553">
        <v>3</v>
      </c>
      <c r="H3553">
        <v>3.5</v>
      </c>
      <c r="I3553">
        <v>4</v>
      </c>
      <c r="J3553">
        <v>4.5</v>
      </c>
      <c r="K3553">
        <v>5</v>
      </c>
      <c r="L3553">
        <v>5.5</v>
      </c>
      <c r="M3553">
        <v>6</v>
      </c>
      <c r="N3553">
        <v>6.5</v>
      </c>
      <c r="O3553">
        <v>7</v>
      </c>
      <c r="P3553">
        <v>7.5</v>
      </c>
      <c r="Q3553">
        <v>8</v>
      </c>
      <c r="R3553">
        <v>8.5</v>
      </c>
      <c r="S3553">
        <v>9</v>
      </c>
      <c r="T3553">
        <v>9.5</v>
      </c>
      <c r="U3553">
        <v>10</v>
      </c>
      <c r="V3553">
        <v>10.5</v>
      </c>
      <c r="W3553">
        <v>11</v>
      </c>
      <c r="X3553">
        <v>11.5</v>
      </c>
      <c r="Y3553">
        <v>12</v>
      </c>
      <c r="Z3553">
        <v>12.5</v>
      </c>
      <c r="AA3553">
        <v>13</v>
      </c>
      <c r="AB3553">
        <v>13.5</v>
      </c>
      <c r="AC3553">
        <v>14</v>
      </c>
      <c r="AD3553">
        <v>14.5</v>
      </c>
      <c r="AE3553">
        <v>15</v>
      </c>
      <c r="AF3553">
        <v>15.5</v>
      </c>
      <c r="AG3553">
        <v>16</v>
      </c>
      <c r="AH3553">
        <v>16.5</v>
      </c>
      <c r="AI3553">
        <v>17</v>
      </c>
      <c r="AJ3553">
        <v>17.5</v>
      </c>
      <c r="AK3553">
        <v>18</v>
      </c>
      <c r="AL3553">
        <v>18.5</v>
      </c>
      <c r="AM3553">
        <v>19</v>
      </c>
      <c r="AN3553">
        <v>19.5</v>
      </c>
      <c r="AO3553">
        <v>20</v>
      </c>
      <c r="AP3553">
        <v>20.5</v>
      </c>
      <c r="AQ3553">
        <v>21</v>
      </c>
      <c r="AR3553">
        <v>21.5</v>
      </c>
      <c r="AS3553">
        <v>22</v>
      </c>
      <c r="AT3553">
        <v>22.5</v>
      </c>
      <c r="AU3553" t="s">
        <v>11</v>
      </c>
    </row>
    <row r="3554" spans="1:47">
      <c r="A3554" t="s">
        <v>12</v>
      </c>
      <c r="B3554" t="s">
        <v>11</v>
      </c>
    </row>
    <row r="3555" spans="1:47">
      <c r="A3555">
        <v>9.7396800000000006E-3</v>
      </c>
      <c r="B3555">
        <v>9.7396800000000006E-3</v>
      </c>
      <c r="C3555">
        <v>1.1099400000000001E-2</v>
      </c>
      <c r="D3555">
        <v>1.2707E-2</v>
      </c>
      <c r="E3555">
        <v>1.4450299999999999E-2</v>
      </c>
      <c r="F3555">
        <v>1.6491100000000002E-2</v>
      </c>
      <c r="G3555">
        <v>1.7902899999999999E-2</v>
      </c>
      <c r="H3555">
        <v>1.9686599999999999E-2</v>
      </c>
      <c r="I3555">
        <v>2.1083000000000001E-2</v>
      </c>
      <c r="J3555">
        <v>2.26138E-2</v>
      </c>
      <c r="K3555">
        <v>2.39002E-2</v>
      </c>
      <c r="L3555">
        <v>2.52432E-2</v>
      </c>
      <c r="M3555">
        <v>2.6425799999999999E-2</v>
      </c>
      <c r="N3555">
        <v>2.7570799999999999E-2</v>
      </c>
      <c r="O3555">
        <v>2.8614500000000001E-2</v>
      </c>
      <c r="P3555">
        <v>2.95593E-2</v>
      </c>
      <c r="Q3555">
        <v>3.04444E-2</v>
      </c>
      <c r="R3555">
        <v>3.1219299999999998E-2</v>
      </c>
      <c r="S3555">
        <v>3.1961999999999997E-2</v>
      </c>
      <c r="T3555">
        <v>3.2629999999999999E-2</v>
      </c>
      <c r="U3555">
        <v>3.3282199999999998E-2</v>
      </c>
      <c r="V3555">
        <v>3.3853300000000003E-2</v>
      </c>
      <c r="W3555">
        <v>3.4420100000000002E-2</v>
      </c>
      <c r="X3555">
        <v>3.4918200000000003E-2</v>
      </c>
      <c r="Y3555">
        <v>3.5419600000000002E-2</v>
      </c>
      <c r="Z3555">
        <v>3.5745600000000002E-2</v>
      </c>
      <c r="AA3555">
        <v>3.6083799999999999E-2</v>
      </c>
      <c r="AB3555">
        <v>3.6434599999999998E-2</v>
      </c>
      <c r="AC3555">
        <v>3.6798299999999999E-2</v>
      </c>
      <c r="AD3555">
        <v>3.7175199999999999E-2</v>
      </c>
      <c r="AE3555">
        <v>3.7565899999999999E-2</v>
      </c>
      <c r="AF3555">
        <v>3.7608000000000003E-2</v>
      </c>
      <c r="AG3555">
        <v>3.76716E-2</v>
      </c>
      <c r="AH3555">
        <v>3.7755700000000003E-2</v>
      </c>
      <c r="AI3555">
        <v>3.7859299999999999E-2</v>
      </c>
      <c r="AJ3555">
        <v>3.7981899999999999E-2</v>
      </c>
      <c r="AK3555">
        <v>3.8122900000000001E-2</v>
      </c>
      <c r="AL3555">
        <v>3.8281799999999998E-2</v>
      </c>
      <c r="AM3555">
        <v>3.84585E-2</v>
      </c>
      <c r="AN3555">
        <v>3.8652600000000002E-2</v>
      </c>
      <c r="AO3555">
        <v>3.8864200000000002E-2</v>
      </c>
      <c r="AP3555">
        <v>3.8705299999999998E-2</v>
      </c>
      <c r="AQ3555">
        <v>3.8566599999999999E-2</v>
      </c>
      <c r="AR3555">
        <v>3.8447099999999998E-2</v>
      </c>
      <c r="AS3555">
        <v>3.8345999999999998E-2</v>
      </c>
      <c r="AT3555">
        <v>3.8262499999999998E-2</v>
      </c>
      <c r="AU3555" t="s">
        <v>11</v>
      </c>
    </row>
    <row r="3558" spans="1:47">
      <c r="A3558" t="s">
        <v>622</v>
      </c>
    </row>
    <row r="3560" spans="1:47">
      <c r="A3560" t="s">
        <v>14</v>
      </c>
      <c r="B3560" t="s">
        <v>15</v>
      </c>
    </row>
    <row r="3561" spans="1:47">
      <c r="A3561" t="s">
        <v>16</v>
      </c>
      <c r="B3561" t="s">
        <v>623</v>
      </c>
    </row>
    <row r="3562" spans="1:47">
      <c r="A3562" t="s">
        <v>18</v>
      </c>
      <c r="B3562" s="1">
        <v>4.1600000000000001E-16</v>
      </c>
    </row>
    <row r="3564" spans="1:47">
      <c r="A3564" t="s">
        <v>14</v>
      </c>
      <c r="B3564" t="s">
        <v>15</v>
      </c>
    </row>
    <row r="3565" spans="1:47">
      <c r="A3565" t="s">
        <v>16</v>
      </c>
      <c r="B3565" t="s">
        <v>624</v>
      </c>
    </row>
    <row r="3566" spans="1:47">
      <c r="A3566" t="s">
        <v>18</v>
      </c>
      <c r="B3566" s="1">
        <v>8.0400000000000001E-13</v>
      </c>
    </row>
    <row r="3568" spans="1:47">
      <c r="A3568" t="s">
        <v>14</v>
      </c>
      <c r="B3568" t="s">
        <v>15</v>
      </c>
    </row>
    <row r="3569" spans="1:4">
      <c r="A3569" t="s">
        <v>16</v>
      </c>
      <c r="B3569" t="s">
        <v>625</v>
      </c>
    </row>
    <row r="3570" spans="1:4">
      <c r="A3570" t="s">
        <v>18</v>
      </c>
      <c r="B3570" s="1">
        <v>5.5500000000000005E-16</v>
      </c>
    </row>
    <row r="3572" spans="1:4">
      <c r="A3572" t="s">
        <v>14</v>
      </c>
      <c r="B3572" t="s">
        <v>15</v>
      </c>
    </row>
    <row r="3573" spans="1:4">
      <c r="A3573" t="s">
        <v>16</v>
      </c>
      <c r="B3573" t="s">
        <v>626</v>
      </c>
    </row>
    <row r="3574" spans="1:4">
      <c r="A3574" t="s">
        <v>18</v>
      </c>
      <c r="B3574" s="1">
        <v>3.8900000000000001E-13</v>
      </c>
    </row>
    <row r="3576" spans="1:4">
      <c r="A3576" t="s">
        <v>14</v>
      </c>
      <c r="B3576" t="s">
        <v>15</v>
      </c>
    </row>
    <row r="3577" spans="1:4">
      <c r="A3577" t="s">
        <v>16</v>
      </c>
      <c r="B3577" t="s">
        <v>627</v>
      </c>
    </row>
    <row r="3578" spans="1:4">
      <c r="A3578" t="s">
        <v>18</v>
      </c>
      <c r="B3578" s="1">
        <v>1.94E-16</v>
      </c>
    </row>
    <row r="3580" spans="1:4">
      <c r="A3580" t="s">
        <v>11</v>
      </c>
      <c r="B3580" t="s">
        <v>23</v>
      </c>
      <c r="C3580" t="s">
        <v>24</v>
      </c>
      <c r="D3580" t="s">
        <v>25</v>
      </c>
    </row>
    <row r="3581" spans="1:4">
      <c r="A3581" t="s">
        <v>26</v>
      </c>
      <c r="B3581">
        <v>3.9308299999999997E-2</v>
      </c>
      <c r="C3581">
        <v>3.9808299999999998E-2</v>
      </c>
      <c r="D3581">
        <v>4.0308299999999998E-2</v>
      </c>
    </row>
    <row r="3582" spans="1:4">
      <c r="A3582" t="s">
        <v>27</v>
      </c>
      <c r="B3582">
        <v>0.18280299999999999</v>
      </c>
      <c r="C3582">
        <v>0.1825</v>
      </c>
      <c r="D3582">
        <v>0.182203</v>
      </c>
    </row>
    <row r="3583" spans="1:4">
      <c r="A3583" t="s">
        <v>28</v>
      </c>
      <c r="B3583">
        <v>0.18279999999999999</v>
      </c>
      <c r="C3583">
        <v>0.1825</v>
      </c>
      <c r="D3583">
        <v>0.1822</v>
      </c>
    </row>
    <row r="3586" spans="1:2">
      <c r="A3586" t="s">
        <v>628</v>
      </c>
    </row>
    <row r="3588" spans="1:2">
      <c r="A3588" t="s">
        <v>14</v>
      </c>
      <c r="B3588" t="s">
        <v>15</v>
      </c>
    </row>
    <row r="3589" spans="1:2">
      <c r="A3589" t="s">
        <v>16</v>
      </c>
      <c r="B3589" t="s">
        <v>629</v>
      </c>
    </row>
    <row r="3590" spans="1:2">
      <c r="A3590" t="s">
        <v>18</v>
      </c>
      <c r="B3590" s="1">
        <v>2.2200000000000001E-16</v>
      </c>
    </row>
    <row r="3592" spans="1:2">
      <c r="A3592" t="s">
        <v>14</v>
      </c>
      <c r="B3592" t="s">
        <v>15</v>
      </c>
    </row>
    <row r="3593" spans="1:2">
      <c r="A3593" t="s">
        <v>16</v>
      </c>
      <c r="B3593" t="s">
        <v>630</v>
      </c>
    </row>
    <row r="3594" spans="1:2">
      <c r="A3594" t="s">
        <v>18</v>
      </c>
      <c r="B3594">
        <v>0.56276499999999996</v>
      </c>
    </row>
    <row r="3596" spans="1:2">
      <c r="A3596" t="s">
        <v>14</v>
      </c>
      <c r="B3596" t="s">
        <v>15</v>
      </c>
    </row>
    <row r="3597" spans="1:2">
      <c r="A3597" t="s">
        <v>16</v>
      </c>
      <c r="B3597" t="s">
        <v>631</v>
      </c>
    </row>
    <row r="3598" spans="1:2">
      <c r="A3598" t="s">
        <v>18</v>
      </c>
      <c r="B3598" s="1">
        <v>8.3300000000000005E-17</v>
      </c>
    </row>
    <row r="3600" spans="1:2">
      <c r="A3600" t="s">
        <v>14</v>
      </c>
      <c r="B3600" t="s">
        <v>15</v>
      </c>
    </row>
    <row r="3601" spans="1:4">
      <c r="A3601" t="s">
        <v>16</v>
      </c>
      <c r="B3601" t="s">
        <v>630</v>
      </c>
    </row>
    <row r="3602" spans="1:4">
      <c r="A3602" t="s">
        <v>18</v>
      </c>
      <c r="B3602">
        <v>0.44823499999999999</v>
      </c>
    </row>
    <row r="3604" spans="1:4">
      <c r="A3604" t="s">
        <v>14</v>
      </c>
      <c r="B3604" t="s">
        <v>15</v>
      </c>
    </row>
    <row r="3605" spans="1:4">
      <c r="A3605" t="s">
        <v>16</v>
      </c>
      <c r="B3605" t="s">
        <v>631</v>
      </c>
    </row>
    <row r="3606" spans="1:4">
      <c r="A3606" t="s">
        <v>18</v>
      </c>
      <c r="B3606" s="1">
        <v>8.3300000000000005E-17</v>
      </c>
    </row>
    <row r="3608" spans="1:4">
      <c r="A3608" t="s">
        <v>11</v>
      </c>
      <c r="B3608" t="s">
        <v>23</v>
      </c>
      <c r="C3608" t="s">
        <v>24</v>
      </c>
      <c r="D3608" t="s">
        <v>25</v>
      </c>
    </row>
    <row r="3609" spans="1:4">
      <c r="A3609" t="s">
        <v>26</v>
      </c>
      <c r="B3609">
        <v>4.1030400000000002E-2</v>
      </c>
      <c r="C3609">
        <v>4.1530400000000002E-2</v>
      </c>
      <c r="D3609">
        <v>4.2030400000000002E-2</v>
      </c>
    </row>
    <row r="3610" spans="1:4">
      <c r="A3610" t="s">
        <v>27</v>
      </c>
      <c r="B3610">
        <v>0.18588299999999999</v>
      </c>
      <c r="C3610">
        <v>0.185</v>
      </c>
      <c r="D3610">
        <v>0.18413199999999999</v>
      </c>
    </row>
    <row r="3611" spans="1:4">
      <c r="A3611" t="s">
        <v>28</v>
      </c>
      <c r="B3611">
        <v>0.18609999999999999</v>
      </c>
      <c r="C3611">
        <v>0.185</v>
      </c>
      <c r="D3611">
        <v>0.18390000000000001</v>
      </c>
    </row>
    <row r="3614" spans="1:4">
      <c r="A3614" t="s">
        <v>632</v>
      </c>
    </row>
    <row r="3616" spans="1:4">
      <c r="A3616" t="s">
        <v>14</v>
      </c>
      <c r="B3616" t="s">
        <v>15</v>
      </c>
    </row>
    <row r="3617" spans="1:2">
      <c r="A3617" t="s">
        <v>16</v>
      </c>
      <c r="B3617" t="s">
        <v>633</v>
      </c>
    </row>
    <row r="3618" spans="1:2">
      <c r="A3618" t="s">
        <v>18</v>
      </c>
      <c r="B3618" s="1">
        <v>1.67E-16</v>
      </c>
    </row>
    <row r="3620" spans="1:2">
      <c r="A3620" t="s">
        <v>14</v>
      </c>
      <c r="B3620" t="s">
        <v>15</v>
      </c>
    </row>
    <row r="3621" spans="1:2">
      <c r="A3621" t="s">
        <v>16</v>
      </c>
      <c r="B3621" t="s">
        <v>634</v>
      </c>
    </row>
    <row r="3622" spans="1:2">
      <c r="A3622" t="s">
        <v>18</v>
      </c>
      <c r="B3622">
        <v>0.35878300000000002</v>
      </c>
    </row>
    <row r="3624" spans="1:2">
      <c r="A3624" t="s">
        <v>14</v>
      </c>
      <c r="B3624" t="s">
        <v>15</v>
      </c>
    </row>
    <row r="3625" spans="1:2">
      <c r="A3625" t="s">
        <v>16</v>
      </c>
      <c r="B3625" t="s">
        <v>635</v>
      </c>
    </row>
    <row r="3626" spans="1:2">
      <c r="A3626" t="s">
        <v>18</v>
      </c>
      <c r="B3626" s="1">
        <v>1.0499999999999999E-15</v>
      </c>
    </row>
    <row r="3628" spans="1:2">
      <c r="A3628" t="s">
        <v>14</v>
      </c>
      <c r="B3628" t="s">
        <v>15</v>
      </c>
    </row>
    <row r="3629" spans="1:2">
      <c r="A3629" t="s">
        <v>16</v>
      </c>
      <c r="B3629" t="s">
        <v>634</v>
      </c>
    </row>
    <row r="3630" spans="1:2">
      <c r="A3630" t="s">
        <v>18</v>
      </c>
      <c r="B3630">
        <v>0.28173799999999999</v>
      </c>
    </row>
    <row r="3632" spans="1:2">
      <c r="A3632" t="s">
        <v>14</v>
      </c>
      <c r="B3632" t="s">
        <v>15</v>
      </c>
    </row>
    <row r="3633" spans="1:4">
      <c r="A3633" t="s">
        <v>16</v>
      </c>
      <c r="B3633" t="s">
        <v>635</v>
      </c>
    </row>
    <row r="3634" spans="1:4">
      <c r="A3634" t="s">
        <v>18</v>
      </c>
      <c r="B3634" s="1">
        <v>1.11E-16</v>
      </c>
    </row>
    <row r="3636" spans="1:4">
      <c r="A3636" t="s">
        <v>11</v>
      </c>
      <c r="B3636" t="s">
        <v>23</v>
      </c>
      <c r="C3636" t="s">
        <v>24</v>
      </c>
      <c r="D3636" t="s">
        <v>25</v>
      </c>
    </row>
    <row r="3637" spans="1:4">
      <c r="A3637" t="s">
        <v>26</v>
      </c>
      <c r="B3637">
        <v>4.2397499999999998E-2</v>
      </c>
      <c r="C3637">
        <v>4.2897499999999998E-2</v>
      </c>
      <c r="D3637">
        <v>4.3397499999999999E-2</v>
      </c>
    </row>
    <row r="3638" spans="1:4">
      <c r="A3638" t="s">
        <v>27</v>
      </c>
      <c r="B3638">
        <v>0.173066</v>
      </c>
      <c r="C3638">
        <v>0.17219999999999999</v>
      </c>
      <c r="D3638">
        <v>0.171348</v>
      </c>
    </row>
    <row r="3639" spans="1:4">
      <c r="A3639" t="s">
        <v>28</v>
      </c>
      <c r="B3639">
        <v>0.17319999999999999</v>
      </c>
      <c r="C3639">
        <v>0.17219999999999999</v>
      </c>
      <c r="D3639">
        <v>0.17119999999999999</v>
      </c>
    </row>
    <row r="3642" spans="1:4">
      <c r="A3642" t="s">
        <v>636</v>
      </c>
    </row>
    <row r="3644" spans="1:4">
      <c r="A3644" t="s">
        <v>14</v>
      </c>
      <c r="B3644" t="s">
        <v>15</v>
      </c>
    </row>
    <row r="3645" spans="1:4">
      <c r="A3645" t="s">
        <v>16</v>
      </c>
      <c r="B3645" t="s">
        <v>637</v>
      </c>
    </row>
    <row r="3646" spans="1:4">
      <c r="A3646" t="s">
        <v>18</v>
      </c>
      <c r="B3646" s="1">
        <v>5.5500000000000002E-17</v>
      </c>
    </row>
    <row r="3648" spans="1:4">
      <c r="A3648" t="s">
        <v>14</v>
      </c>
      <c r="B3648" t="s">
        <v>15</v>
      </c>
    </row>
    <row r="3649" spans="1:4">
      <c r="A3649" t="s">
        <v>16</v>
      </c>
      <c r="B3649" t="s">
        <v>638</v>
      </c>
    </row>
    <row r="3650" spans="1:4">
      <c r="A3650" t="s">
        <v>18</v>
      </c>
      <c r="B3650">
        <v>0.21360899999999999</v>
      </c>
    </row>
    <row r="3652" spans="1:4">
      <c r="A3652" t="s">
        <v>14</v>
      </c>
      <c r="B3652" t="s">
        <v>15</v>
      </c>
    </row>
    <row r="3653" spans="1:4">
      <c r="A3653" t="s">
        <v>16</v>
      </c>
      <c r="B3653" t="s">
        <v>639</v>
      </c>
    </row>
    <row r="3654" spans="1:4">
      <c r="A3654" t="s">
        <v>18</v>
      </c>
      <c r="B3654" s="1">
        <v>6.6600000000000001E-15</v>
      </c>
    </row>
    <row r="3656" spans="1:4">
      <c r="A3656" t="s">
        <v>14</v>
      </c>
      <c r="B3656" t="s">
        <v>15</v>
      </c>
    </row>
    <row r="3657" spans="1:4">
      <c r="A3657" t="s">
        <v>16</v>
      </c>
      <c r="B3657" t="s">
        <v>638</v>
      </c>
    </row>
    <row r="3658" spans="1:4">
      <c r="A3658" t="s">
        <v>18</v>
      </c>
      <c r="B3658">
        <v>0.14307500000000001</v>
      </c>
    </row>
    <row r="3660" spans="1:4">
      <c r="A3660" t="s">
        <v>14</v>
      </c>
      <c r="B3660" t="s">
        <v>15</v>
      </c>
    </row>
    <row r="3661" spans="1:4">
      <c r="A3661" t="s">
        <v>16</v>
      </c>
      <c r="B3661" t="s">
        <v>639</v>
      </c>
    </row>
    <row r="3662" spans="1:4">
      <c r="A3662" t="s">
        <v>18</v>
      </c>
      <c r="B3662" s="1">
        <v>1.53E-15</v>
      </c>
    </row>
    <row r="3664" spans="1:4">
      <c r="A3664" t="s">
        <v>11</v>
      </c>
      <c r="B3664" t="s">
        <v>23</v>
      </c>
      <c r="C3664" t="s">
        <v>24</v>
      </c>
      <c r="D3664" t="s">
        <v>25</v>
      </c>
    </row>
    <row r="3665" spans="1:4">
      <c r="A3665" t="s">
        <v>26</v>
      </c>
      <c r="B3665">
        <v>4.3434599999999997E-2</v>
      </c>
      <c r="C3665">
        <v>4.3934599999999997E-2</v>
      </c>
      <c r="D3665">
        <v>4.4434599999999998E-2</v>
      </c>
    </row>
    <row r="3666" spans="1:4">
      <c r="A3666" t="s">
        <v>27</v>
      </c>
      <c r="B3666">
        <v>0.165135</v>
      </c>
      <c r="C3666">
        <v>0.1643</v>
      </c>
      <c r="D3666">
        <v>0.16347800000000001</v>
      </c>
    </row>
    <row r="3667" spans="1:4">
      <c r="A3667" t="s">
        <v>28</v>
      </c>
      <c r="B3667">
        <v>0.16520000000000001</v>
      </c>
      <c r="C3667">
        <v>0.1643</v>
      </c>
      <c r="D3667">
        <v>0.16339999999999999</v>
      </c>
    </row>
    <row r="3670" spans="1:4">
      <c r="A3670" t="s">
        <v>640</v>
      </c>
    </row>
    <row r="3672" spans="1:4">
      <c r="A3672" t="s">
        <v>14</v>
      </c>
      <c r="B3672" t="s">
        <v>15</v>
      </c>
    </row>
    <row r="3673" spans="1:4">
      <c r="A3673" t="s">
        <v>16</v>
      </c>
      <c r="B3673" t="s">
        <v>641</v>
      </c>
    </row>
    <row r="3674" spans="1:4">
      <c r="A3674" t="s">
        <v>18</v>
      </c>
      <c r="B3674" s="1">
        <v>5.0000000000000004E-16</v>
      </c>
    </row>
    <row r="3676" spans="1:4">
      <c r="A3676" t="s">
        <v>14</v>
      </c>
      <c r="B3676" t="s">
        <v>15</v>
      </c>
    </row>
    <row r="3677" spans="1:4">
      <c r="A3677" t="s">
        <v>16</v>
      </c>
      <c r="B3677" t="s">
        <v>642</v>
      </c>
    </row>
    <row r="3678" spans="1:4">
      <c r="A3678" t="s">
        <v>18</v>
      </c>
      <c r="B3678">
        <v>6.4882700000000001E-2</v>
      </c>
    </row>
    <row r="3680" spans="1:4">
      <c r="A3680" t="s">
        <v>14</v>
      </c>
      <c r="B3680" t="s">
        <v>15</v>
      </c>
    </row>
    <row r="3681" spans="1:4">
      <c r="A3681" t="s">
        <v>16</v>
      </c>
      <c r="B3681" t="s">
        <v>643</v>
      </c>
    </row>
    <row r="3682" spans="1:4">
      <c r="A3682" t="s">
        <v>18</v>
      </c>
      <c r="B3682" s="1">
        <v>1.14E-15</v>
      </c>
    </row>
    <row r="3684" spans="1:4">
      <c r="A3684" t="s">
        <v>14</v>
      </c>
      <c r="B3684" t="s">
        <v>15</v>
      </c>
    </row>
    <row r="3685" spans="1:4">
      <c r="A3685" t="s">
        <v>16</v>
      </c>
      <c r="B3685" t="s">
        <v>644</v>
      </c>
    </row>
    <row r="3686" spans="1:4">
      <c r="A3686" t="s">
        <v>18</v>
      </c>
      <c r="B3686">
        <v>7.8356699999999994E-3</v>
      </c>
    </row>
    <row r="3688" spans="1:4">
      <c r="A3688" t="s">
        <v>14</v>
      </c>
      <c r="B3688" t="s">
        <v>15</v>
      </c>
    </row>
    <row r="3689" spans="1:4">
      <c r="A3689" t="s">
        <v>16</v>
      </c>
      <c r="B3689" t="s">
        <v>645</v>
      </c>
    </row>
    <row r="3690" spans="1:4">
      <c r="A3690" t="s">
        <v>18</v>
      </c>
      <c r="B3690" s="1">
        <v>2.6599999999999998E-15</v>
      </c>
    </row>
    <row r="3692" spans="1:4">
      <c r="A3692" t="s">
        <v>11</v>
      </c>
      <c r="B3692" t="s">
        <v>23</v>
      </c>
      <c r="C3692" t="s">
        <v>24</v>
      </c>
      <c r="D3692" t="s">
        <v>25</v>
      </c>
    </row>
    <row r="3693" spans="1:4">
      <c r="A3693" t="s">
        <v>26</v>
      </c>
      <c r="B3693">
        <v>4.4200000000000003E-2</v>
      </c>
      <c r="C3693">
        <v>4.4699999999999997E-2</v>
      </c>
      <c r="D3693">
        <v>4.5199999999999997E-2</v>
      </c>
    </row>
    <row r="3694" spans="1:4">
      <c r="A3694" t="s">
        <v>27</v>
      </c>
      <c r="B3694">
        <v>0.158302</v>
      </c>
      <c r="C3694">
        <v>0.1575</v>
      </c>
      <c r="D3694">
        <v>0.15670999999999999</v>
      </c>
    </row>
    <row r="3695" spans="1:4">
      <c r="A3695" t="s">
        <v>28</v>
      </c>
      <c r="B3695">
        <v>0.1583</v>
      </c>
      <c r="C3695">
        <v>0.1575</v>
      </c>
      <c r="D3695">
        <v>0.15670000000000001</v>
      </c>
    </row>
    <row r="3698" spans="1:2">
      <c r="A3698" t="s">
        <v>646</v>
      </c>
    </row>
    <row r="3700" spans="1:2">
      <c r="A3700" t="s">
        <v>14</v>
      </c>
      <c r="B3700" t="s">
        <v>15</v>
      </c>
    </row>
    <row r="3701" spans="1:2">
      <c r="A3701" t="s">
        <v>16</v>
      </c>
      <c r="B3701" t="s">
        <v>647</v>
      </c>
    </row>
    <row r="3702" spans="1:2">
      <c r="A3702" t="s">
        <v>18</v>
      </c>
      <c r="B3702" s="1">
        <v>1.3899999999999999E-16</v>
      </c>
    </row>
    <row r="3704" spans="1:2">
      <c r="A3704" t="s">
        <v>14</v>
      </c>
      <c r="B3704" t="s">
        <v>15</v>
      </c>
    </row>
    <row r="3705" spans="1:2">
      <c r="A3705" t="s">
        <v>16</v>
      </c>
      <c r="B3705" t="s">
        <v>648</v>
      </c>
    </row>
    <row r="3706" spans="1:2">
      <c r="A3706" t="s">
        <v>18</v>
      </c>
      <c r="B3706" s="1">
        <v>5.8400000000000004E-13</v>
      </c>
    </row>
    <row r="3708" spans="1:2">
      <c r="A3708" t="s">
        <v>14</v>
      </c>
      <c r="B3708" t="s">
        <v>15</v>
      </c>
    </row>
    <row r="3709" spans="1:2">
      <c r="A3709" t="s">
        <v>16</v>
      </c>
      <c r="B3709" t="s">
        <v>649</v>
      </c>
    </row>
    <row r="3710" spans="1:2">
      <c r="A3710" t="s">
        <v>18</v>
      </c>
      <c r="B3710" s="1">
        <v>1.3899999999999999E-16</v>
      </c>
    </row>
    <row r="3712" spans="1:2">
      <c r="A3712" t="s">
        <v>14</v>
      </c>
      <c r="B3712" t="s">
        <v>15</v>
      </c>
    </row>
    <row r="3713" spans="1:4">
      <c r="A3713" t="s">
        <v>16</v>
      </c>
      <c r="B3713" t="s">
        <v>650</v>
      </c>
    </row>
    <row r="3714" spans="1:4">
      <c r="A3714" t="s">
        <v>18</v>
      </c>
      <c r="B3714" s="1">
        <v>1.1100000000000001E-15</v>
      </c>
    </row>
    <row r="3716" spans="1:4">
      <c r="A3716" t="s">
        <v>14</v>
      </c>
      <c r="B3716" t="s">
        <v>15</v>
      </c>
    </row>
    <row r="3717" spans="1:4">
      <c r="A3717" t="s">
        <v>16</v>
      </c>
      <c r="B3717" t="s">
        <v>651</v>
      </c>
    </row>
    <row r="3718" spans="1:4">
      <c r="A3718" t="s">
        <v>18</v>
      </c>
      <c r="B3718" s="1">
        <v>3.5799999999999998E-15</v>
      </c>
    </row>
    <row r="3720" spans="1:4">
      <c r="A3720" t="s">
        <v>11</v>
      </c>
      <c r="B3720" t="s">
        <v>23</v>
      </c>
      <c r="C3720" t="s">
        <v>24</v>
      </c>
      <c r="D3720" t="s">
        <v>25</v>
      </c>
    </row>
    <row r="3721" spans="1:4">
      <c r="A3721" t="s">
        <v>26</v>
      </c>
      <c r="B3721">
        <v>4.4665299999999998E-2</v>
      </c>
      <c r="C3721">
        <v>4.5165299999999999E-2</v>
      </c>
      <c r="D3721">
        <v>4.5665299999999999E-2</v>
      </c>
    </row>
    <row r="3722" spans="1:4">
      <c r="A3722" t="s">
        <v>27</v>
      </c>
      <c r="B3722">
        <v>0.154256</v>
      </c>
      <c r="C3722">
        <v>0.15359999999999999</v>
      </c>
      <c r="D3722">
        <v>0.15295400000000001</v>
      </c>
    </row>
    <row r="3723" spans="1:4">
      <c r="A3723" t="s">
        <v>28</v>
      </c>
      <c r="B3723">
        <v>0.15429999999999999</v>
      </c>
      <c r="C3723">
        <v>0.15359999999999999</v>
      </c>
      <c r="D3723">
        <v>0.153</v>
      </c>
    </row>
    <row r="3726" spans="1:4">
      <c r="A3726" t="s">
        <v>652</v>
      </c>
    </row>
    <row r="3728" spans="1:4">
      <c r="A3728" t="s">
        <v>14</v>
      </c>
      <c r="B3728" t="s">
        <v>15</v>
      </c>
    </row>
    <row r="3729" spans="1:2">
      <c r="A3729" t="s">
        <v>16</v>
      </c>
      <c r="B3729" t="s">
        <v>653</v>
      </c>
    </row>
    <row r="3730" spans="1:2">
      <c r="A3730" t="s">
        <v>18</v>
      </c>
      <c r="B3730" s="1">
        <v>1.8000000000000001E-15</v>
      </c>
    </row>
    <row r="3732" spans="1:2">
      <c r="A3732" t="s">
        <v>14</v>
      </c>
      <c r="B3732" t="s">
        <v>15</v>
      </c>
    </row>
    <row r="3733" spans="1:2">
      <c r="A3733" t="s">
        <v>16</v>
      </c>
      <c r="B3733" t="s">
        <v>654</v>
      </c>
    </row>
    <row r="3734" spans="1:2">
      <c r="A3734" t="s">
        <v>18</v>
      </c>
      <c r="B3734" s="1">
        <v>4.1699999999999999E-13</v>
      </c>
    </row>
    <row r="3736" spans="1:2">
      <c r="A3736" t="s">
        <v>14</v>
      </c>
      <c r="B3736" t="s">
        <v>15</v>
      </c>
    </row>
    <row r="3737" spans="1:2">
      <c r="A3737" t="s">
        <v>16</v>
      </c>
      <c r="B3737" t="s">
        <v>655</v>
      </c>
    </row>
    <row r="3738" spans="1:2">
      <c r="A3738" t="s">
        <v>18</v>
      </c>
      <c r="B3738" s="1">
        <v>2.2200000000000001E-16</v>
      </c>
    </row>
    <row r="3740" spans="1:2">
      <c r="A3740" t="s">
        <v>14</v>
      </c>
      <c r="B3740" t="s">
        <v>15</v>
      </c>
    </row>
    <row r="3741" spans="1:2">
      <c r="A3741" t="s">
        <v>16</v>
      </c>
      <c r="B3741" t="s">
        <v>656</v>
      </c>
    </row>
    <row r="3742" spans="1:2">
      <c r="A3742" t="s">
        <v>18</v>
      </c>
      <c r="B3742" s="1">
        <v>1.9300000000000001E-13</v>
      </c>
    </row>
    <row r="3744" spans="1:2">
      <c r="A3744" t="s">
        <v>14</v>
      </c>
      <c r="B3744" t="s">
        <v>15</v>
      </c>
    </row>
    <row r="3745" spans="1:4">
      <c r="A3745" t="s">
        <v>16</v>
      </c>
      <c r="B3745" t="s">
        <v>657</v>
      </c>
    </row>
    <row r="3746" spans="1:4">
      <c r="A3746" t="s">
        <v>18</v>
      </c>
      <c r="B3746" s="1">
        <v>4.4400000000000002E-16</v>
      </c>
    </row>
    <row r="3748" spans="1:4">
      <c r="A3748" t="s">
        <v>11</v>
      </c>
      <c r="B3748" t="s">
        <v>23</v>
      </c>
      <c r="C3748" t="s">
        <v>24</v>
      </c>
      <c r="D3748" t="s">
        <v>25</v>
      </c>
    </row>
    <row r="3749" spans="1:4">
      <c r="A3749" t="s">
        <v>26</v>
      </c>
      <c r="B3749">
        <v>4.4928000000000003E-2</v>
      </c>
      <c r="C3749">
        <v>4.5428000000000003E-2</v>
      </c>
      <c r="D3749">
        <v>4.5927999999999997E-2</v>
      </c>
    </row>
    <row r="3750" spans="1:4">
      <c r="A3750" t="s">
        <v>27</v>
      </c>
      <c r="B3750">
        <v>0.14997199999999999</v>
      </c>
      <c r="C3750">
        <v>0.14940000000000001</v>
      </c>
      <c r="D3750">
        <v>0.148837</v>
      </c>
    </row>
    <row r="3751" spans="1:4">
      <c r="A3751" t="s">
        <v>28</v>
      </c>
      <c r="B3751">
        <v>0.15</v>
      </c>
      <c r="C3751">
        <v>0.14940000000000001</v>
      </c>
      <c r="D3751">
        <v>0.148867</v>
      </c>
    </row>
    <row r="3754" spans="1:4">
      <c r="A3754" t="s">
        <v>658</v>
      </c>
    </row>
    <row r="3756" spans="1:4">
      <c r="A3756" t="s">
        <v>14</v>
      </c>
      <c r="B3756" t="s">
        <v>15</v>
      </c>
    </row>
    <row r="3757" spans="1:4">
      <c r="A3757" t="s">
        <v>16</v>
      </c>
      <c r="B3757" t="s">
        <v>659</v>
      </c>
    </row>
    <row r="3758" spans="1:4">
      <c r="A3758" t="s">
        <v>18</v>
      </c>
      <c r="B3758" s="1">
        <v>3.61E-16</v>
      </c>
    </row>
    <row r="3760" spans="1:4">
      <c r="A3760" t="s">
        <v>14</v>
      </c>
      <c r="B3760" t="s">
        <v>15</v>
      </c>
    </row>
    <row r="3761" spans="1:4">
      <c r="A3761" t="s">
        <v>16</v>
      </c>
      <c r="B3761" t="s">
        <v>660</v>
      </c>
    </row>
    <row r="3762" spans="1:4">
      <c r="A3762" t="s">
        <v>18</v>
      </c>
      <c r="B3762" s="1">
        <v>8.8800000000000003E-16</v>
      </c>
    </row>
    <row r="3764" spans="1:4">
      <c r="A3764" t="s">
        <v>14</v>
      </c>
      <c r="B3764" t="s">
        <v>15</v>
      </c>
    </row>
    <row r="3765" spans="1:4">
      <c r="A3765" t="s">
        <v>16</v>
      </c>
      <c r="B3765" t="s">
        <v>661</v>
      </c>
    </row>
    <row r="3766" spans="1:4">
      <c r="A3766" t="s">
        <v>18</v>
      </c>
      <c r="B3766" s="1">
        <v>2.7800000000000003E-17</v>
      </c>
    </row>
    <row r="3768" spans="1:4">
      <c r="A3768" t="s">
        <v>14</v>
      </c>
      <c r="B3768" t="s">
        <v>15</v>
      </c>
    </row>
    <row r="3769" spans="1:4">
      <c r="A3769" t="s">
        <v>16</v>
      </c>
      <c r="B3769" t="s">
        <v>662</v>
      </c>
    </row>
    <row r="3770" spans="1:4">
      <c r="A3770" t="s">
        <v>18</v>
      </c>
      <c r="B3770" s="1">
        <v>1.95E-13</v>
      </c>
    </row>
    <row r="3772" spans="1:4">
      <c r="A3772" t="s">
        <v>14</v>
      </c>
      <c r="B3772" t="s">
        <v>15</v>
      </c>
    </row>
    <row r="3773" spans="1:4">
      <c r="A3773" t="s">
        <v>16</v>
      </c>
      <c r="B3773" t="s">
        <v>663</v>
      </c>
    </row>
    <row r="3774" spans="1:4">
      <c r="A3774" t="s">
        <v>18</v>
      </c>
      <c r="B3774" s="1">
        <v>5.5500000000000002E-17</v>
      </c>
    </row>
    <row r="3776" spans="1:4">
      <c r="A3776" t="s">
        <v>11</v>
      </c>
      <c r="B3776" t="s">
        <v>23</v>
      </c>
      <c r="C3776" t="s">
        <v>24</v>
      </c>
      <c r="D3776" t="s">
        <v>25</v>
      </c>
    </row>
    <row r="3777" spans="1:4">
      <c r="A3777" t="s">
        <v>26</v>
      </c>
      <c r="B3777">
        <v>4.5100000000000001E-2</v>
      </c>
      <c r="C3777">
        <v>4.5600000000000002E-2</v>
      </c>
      <c r="D3777">
        <v>4.6100000000000002E-2</v>
      </c>
    </row>
    <row r="3778" spans="1:4">
      <c r="A3778" t="s">
        <v>27</v>
      </c>
      <c r="B3778">
        <v>0.14805199999999999</v>
      </c>
      <c r="C3778">
        <v>0.14749999999999999</v>
      </c>
      <c r="D3778">
        <v>0.146957</v>
      </c>
    </row>
    <row r="3779" spans="1:4">
      <c r="A3779" t="s">
        <v>28</v>
      </c>
      <c r="B3779">
        <v>0.14810000000000001</v>
      </c>
      <c r="C3779">
        <v>0.14749999999999999</v>
      </c>
      <c r="D3779">
        <v>0.14699999999999999</v>
      </c>
    </row>
    <row r="3782" spans="1:4">
      <c r="A3782" t="s">
        <v>664</v>
      </c>
    </row>
    <row r="3784" spans="1:4">
      <c r="A3784" t="s">
        <v>14</v>
      </c>
      <c r="B3784" t="s">
        <v>15</v>
      </c>
    </row>
    <row r="3785" spans="1:4">
      <c r="A3785" t="s">
        <v>16</v>
      </c>
      <c r="B3785" t="s">
        <v>665</v>
      </c>
    </row>
    <row r="3786" spans="1:4">
      <c r="A3786" t="s">
        <v>18</v>
      </c>
      <c r="B3786" s="1">
        <v>6.9400000000000004E-16</v>
      </c>
    </row>
    <row r="3788" spans="1:4">
      <c r="A3788" t="s">
        <v>14</v>
      </c>
      <c r="B3788" t="s">
        <v>15</v>
      </c>
    </row>
    <row r="3789" spans="1:4">
      <c r="A3789" t="s">
        <v>16</v>
      </c>
      <c r="B3789" t="s">
        <v>666</v>
      </c>
    </row>
    <row r="3790" spans="1:4">
      <c r="A3790" t="s">
        <v>18</v>
      </c>
      <c r="B3790">
        <v>7.8951599999999997E-2</v>
      </c>
    </row>
    <row r="3792" spans="1:4">
      <c r="A3792" t="s">
        <v>14</v>
      </c>
      <c r="B3792" t="s">
        <v>15</v>
      </c>
    </row>
    <row r="3793" spans="1:4">
      <c r="A3793" t="s">
        <v>16</v>
      </c>
      <c r="B3793" t="s">
        <v>667</v>
      </c>
    </row>
    <row r="3794" spans="1:4">
      <c r="A3794" t="s">
        <v>18</v>
      </c>
      <c r="B3794" s="1">
        <v>8.3300000000000005E-17</v>
      </c>
    </row>
    <row r="3796" spans="1:4">
      <c r="A3796" t="s">
        <v>14</v>
      </c>
      <c r="B3796" t="s">
        <v>15</v>
      </c>
    </row>
    <row r="3797" spans="1:4">
      <c r="A3797" t="s">
        <v>16</v>
      </c>
      <c r="B3797" t="s">
        <v>668</v>
      </c>
    </row>
    <row r="3798" spans="1:4">
      <c r="A3798" t="s">
        <v>18</v>
      </c>
      <c r="B3798">
        <v>1.22767E-2</v>
      </c>
    </row>
    <row r="3800" spans="1:4">
      <c r="A3800" t="s">
        <v>14</v>
      </c>
      <c r="B3800" t="s">
        <v>15</v>
      </c>
    </row>
    <row r="3801" spans="1:4">
      <c r="A3801" t="s">
        <v>16</v>
      </c>
      <c r="B3801" t="s">
        <v>669</v>
      </c>
    </row>
    <row r="3802" spans="1:4">
      <c r="A3802" t="s">
        <v>18</v>
      </c>
      <c r="B3802" s="1">
        <v>6.3800000000000001E-16</v>
      </c>
    </row>
    <row r="3804" spans="1:4">
      <c r="A3804" t="s">
        <v>11</v>
      </c>
      <c r="B3804" t="s">
        <v>23</v>
      </c>
      <c r="C3804" t="s">
        <v>24</v>
      </c>
      <c r="D3804" t="s">
        <v>25</v>
      </c>
    </row>
    <row r="3805" spans="1:4">
      <c r="A3805" t="s">
        <v>26</v>
      </c>
      <c r="B3805">
        <v>4.5118800000000001E-2</v>
      </c>
      <c r="C3805">
        <v>4.5618800000000001E-2</v>
      </c>
      <c r="D3805">
        <v>4.6118800000000001E-2</v>
      </c>
    </row>
    <row r="3806" spans="1:4">
      <c r="A3806" t="s">
        <v>27</v>
      </c>
      <c r="B3806">
        <v>0.146649</v>
      </c>
      <c r="C3806">
        <v>0.14605000000000001</v>
      </c>
      <c r="D3806">
        <v>0.14546100000000001</v>
      </c>
    </row>
    <row r="3807" spans="1:4">
      <c r="A3807" t="s">
        <v>28</v>
      </c>
      <c r="B3807">
        <v>0.14665</v>
      </c>
      <c r="C3807">
        <v>0.14605000000000001</v>
      </c>
      <c r="D3807">
        <v>0.14545</v>
      </c>
    </row>
    <row r="3810" spans="1:2">
      <c r="A3810" t="s">
        <v>670</v>
      </c>
    </row>
    <row r="3812" spans="1:2">
      <c r="A3812" t="s">
        <v>14</v>
      </c>
      <c r="B3812" t="s">
        <v>15</v>
      </c>
    </row>
    <row r="3813" spans="1:2">
      <c r="A3813" t="s">
        <v>16</v>
      </c>
      <c r="B3813" t="s">
        <v>671</v>
      </c>
    </row>
    <row r="3814" spans="1:2">
      <c r="A3814" t="s">
        <v>18</v>
      </c>
      <c r="B3814" s="1">
        <v>1.11E-16</v>
      </c>
    </row>
    <row r="3816" spans="1:2">
      <c r="A3816" t="s">
        <v>14</v>
      </c>
      <c r="B3816" t="s">
        <v>15</v>
      </c>
    </row>
    <row r="3817" spans="1:2">
      <c r="A3817" t="s">
        <v>16</v>
      </c>
      <c r="B3817" t="s">
        <v>672</v>
      </c>
    </row>
    <row r="3818" spans="1:2">
      <c r="A3818" t="s">
        <v>18</v>
      </c>
      <c r="B3818">
        <v>1.8010399999999999E-2</v>
      </c>
    </row>
    <row r="3820" spans="1:2">
      <c r="A3820" t="s">
        <v>14</v>
      </c>
      <c r="B3820" t="s">
        <v>15</v>
      </c>
    </row>
    <row r="3821" spans="1:2">
      <c r="A3821" t="s">
        <v>16</v>
      </c>
      <c r="B3821" t="s">
        <v>673</v>
      </c>
    </row>
    <row r="3822" spans="1:2">
      <c r="A3822" t="s">
        <v>18</v>
      </c>
      <c r="B3822" s="1">
        <v>2.7799999999999998E-16</v>
      </c>
    </row>
    <row r="3824" spans="1:2">
      <c r="A3824" t="s">
        <v>14</v>
      </c>
      <c r="B3824" t="s">
        <v>15</v>
      </c>
    </row>
    <row r="3825" spans="1:4">
      <c r="A3825" t="s">
        <v>16</v>
      </c>
      <c r="B3825" t="s">
        <v>674</v>
      </c>
    </row>
    <row r="3826" spans="1:4">
      <c r="A3826" t="s">
        <v>18</v>
      </c>
      <c r="B3826" s="1">
        <v>5.66E-14</v>
      </c>
    </row>
    <row r="3828" spans="1:4">
      <c r="A3828" t="s">
        <v>14</v>
      </c>
      <c r="B3828" t="s">
        <v>15</v>
      </c>
    </row>
    <row r="3829" spans="1:4">
      <c r="A3829" t="s">
        <v>16</v>
      </c>
      <c r="B3829" t="s">
        <v>675</v>
      </c>
    </row>
    <row r="3830" spans="1:4">
      <c r="A3830" t="s">
        <v>18</v>
      </c>
      <c r="B3830" s="1">
        <v>1.5499999999999999E-15</v>
      </c>
    </row>
    <row r="3832" spans="1:4">
      <c r="A3832" t="s">
        <v>11</v>
      </c>
      <c r="B3832" t="s">
        <v>23</v>
      </c>
      <c r="C3832" t="s">
        <v>24</v>
      </c>
      <c r="D3832" t="s">
        <v>25</v>
      </c>
    </row>
    <row r="3833" spans="1:4">
      <c r="A3833" t="s">
        <v>26</v>
      </c>
      <c r="B3833">
        <v>4.5100000000000001E-2</v>
      </c>
      <c r="C3833">
        <v>4.5600000000000002E-2</v>
      </c>
      <c r="D3833">
        <v>4.6100000000000002E-2</v>
      </c>
    </row>
    <row r="3834" spans="1:4">
      <c r="A3834" t="s">
        <v>27</v>
      </c>
      <c r="B3834">
        <v>0.144595</v>
      </c>
      <c r="C3834">
        <v>0.14399999999999999</v>
      </c>
      <c r="D3834">
        <v>0.14341400000000001</v>
      </c>
    </row>
    <row r="3835" spans="1:4">
      <c r="A3835" t="s">
        <v>28</v>
      </c>
      <c r="B3835">
        <v>0.14460000000000001</v>
      </c>
      <c r="C3835">
        <v>0.14399999999999999</v>
      </c>
      <c r="D3835">
        <v>0.1434</v>
      </c>
    </row>
    <row r="3838" spans="1:4">
      <c r="A3838" t="s">
        <v>676</v>
      </c>
    </row>
    <row r="3840" spans="1:4">
      <c r="A3840" t="s">
        <v>14</v>
      </c>
      <c r="B3840" t="s">
        <v>15</v>
      </c>
    </row>
    <row r="3841" spans="1:2">
      <c r="A3841" t="s">
        <v>16</v>
      </c>
      <c r="B3841" t="s">
        <v>677</v>
      </c>
    </row>
    <row r="3842" spans="1:2">
      <c r="A3842" t="s">
        <v>18</v>
      </c>
      <c r="B3842" s="1">
        <v>1.67E-16</v>
      </c>
    </row>
    <row r="3844" spans="1:2">
      <c r="A3844" t="s">
        <v>14</v>
      </c>
      <c r="B3844" t="s">
        <v>15</v>
      </c>
    </row>
    <row r="3845" spans="1:2">
      <c r="A3845" t="s">
        <v>16</v>
      </c>
      <c r="B3845" t="s">
        <v>678</v>
      </c>
    </row>
    <row r="3846" spans="1:2">
      <c r="A3846" t="s">
        <v>18</v>
      </c>
      <c r="B3846" s="1">
        <v>8.2200000000000006E-14</v>
      </c>
    </row>
    <row r="3848" spans="1:2">
      <c r="A3848" t="s">
        <v>14</v>
      </c>
      <c r="B3848" t="s">
        <v>15</v>
      </c>
    </row>
    <row r="3849" spans="1:2">
      <c r="A3849" t="s">
        <v>16</v>
      </c>
      <c r="B3849" t="s">
        <v>679</v>
      </c>
    </row>
    <row r="3850" spans="1:2">
      <c r="A3850" t="s">
        <v>18</v>
      </c>
      <c r="B3850" s="1">
        <v>5.5500000000000002E-17</v>
      </c>
    </row>
    <row r="3852" spans="1:2">
      <c r="A3852" t="s">
        <v>14</v>
      </c>
      <c r="B3852" t="s">
        <v>15</v>
      </c>
    </row>
    <row r="3853" spans="1:2">
      <c r="A3853" t="s">
        <v>16</v>
      </c>
      <c r="B3853" t="s">
        <v>680</v>
      </c>
    </row>
    <row r="3854" spans="1:2">
      <c r="A3854" t="s">
        <v>18</v>
      </c>
      <c r="B3854" s="1">
        <v>3.5999999999999998E-13</v>
      </c>
    </row>
    <row r="3856" spans="1:2">
      <c r="A3856" t="s">
        <v>14</v>
      </c>
      <c r="B3856" t="s">
        <v>15</v>
      </c>
    </row>
    <row r="3857" spans="1:4">
      <c r="A3857" t="s">
        <v>16</v>
      </c>
      <c r="B3857" t="s">
        <v>681</v>
      </c>
    </row>
    <row r="3858" spans="1:4">
      <c r="A3858" t="s">
        <v>18</v>
      </c>
      <c r="B3858" s="1">
        <v>4.7199999999999998E-16</v>
      </c>
    </row>
    <row r="3860" spans="1:4">
      <c r="A3860" t="s">
        <v>11</v>
      </c>
      <c r="B3860" t="s">
        <v>23</v>
      </c>
      <c r="C3860" t="s">
        <v>24</v>
      </c>
      <c r="D3860" t="s">
        <v>25</v>
      </c>
    </row>
    <row r="3861" spans="1:4">
      <c r="A3861" t="s">
        <v>26</v>
      </c>
      <c r="B3861">
        <v>4.4863100000000003E-2</v>
      </c>
      <c r="C3861">
        <v>4.5363100000000003E-2</v>
      </c>
      <c r="D3861">
        <v>4.5863099999999997E-2</v>
      </c>
    </row>
    <row r="3862" spans="1:4">
      <c r="A3862" t="s">
        <v>27</v>
      </c>
      <c r="B3862">
        <v>0.14712900000000001</v>
      </c>
      <c r="C3862">
        <v>0.14655000000000001</v>
      </c>
      <c r="D3862">
        <v>0.14598</v>
      </c>
    </row>
    <row r="3863" spans="1:4">
      <c r="A3863" t="s">
        <v>28</v>
      </c>
      <c r="B3863">
        <v>0.14710000000000001</v>
      </c>
      <c r="C3863">
        <v>0.14655000000000001</v>
      </c>
      <c r="D3863">
        <v>0.14595</v>
      </c>
    </row>
    <row r="3866" spans="1:4">
      <c r="A3866" t="s">
        <v>682</v>
      </c>
    </row>
    <row r="3868" spans="1:4">
      <c r="A3868" t="s">
        <v>14</v>
      </c>
      <c r="B3868" t="s">
        <v>15</v>
      </c>
    </row>
    <row r="3869" spans="1:4">
      <c r="A3869" t="s">
        <v>16</v>
      </c>
      <c r="B3869" t="s">
        <v>683</v>
      </c>
    </row>
    <row r="3870" spans="1:4">
      <c r="A3870" t="s">
        <v>18</v>
      </c>
      <c r="B3870" s="1">
        <v>4.1600000000000001E-16</v>
      </c>
    </row>
    <row r="3872" spans="1:4">
      <c r="A3872" t="s">
        <v>14</v>
      </c>
      <c r="B3872" t="s">
        <v>15</v>
      </c>
    </row>
    <row r="3873" spans="1:4">
      <c r="A3873" t="s">
        <v>16</v>
      </c>
      <c r="B3873" t="s">
        <v>684</v>
      </c>
    </row>
    <row r="3874" spans="1:4">
      <c r="A3874" t="s">
        <v>18</v>
      </c>
      <c r="B3874" s="1">
        <v>4.8099999999999997E-13</v>
      </c>
    </row>
    <row r="3876" spans="1:4">
      <c r="A3876" t="s">
        <v>14</v>
      </c>
      <c r="B3876" t="s">
        <v>15</v>
      </c>
    </row>
    <row r="3877" spans="1:4">
      <c r="A3877" t="s">
        <v>16</v>
      </c>
      <c r="B3877" t="s">
        <v>685</v>
      </c>
    </row>
    <row r="3878" spans="1:4">
      <c r="A3878" t="s">
        <v>18</v>
      </c>
      <c r="B3878" s="1">
        <v>1.11E-16</v>
      </c>
    </row>
    <row r="3880" spans="1:4">
      <c r="A3880" t="s">
        <v>14</v>
      </c>
      <c r="B3880" t="s">
        <v>15</v>
      </c>
    </row>
    <row r="3881" spans="1:4">
      <c r="A3881" t="s">
        <v>16</v>
      </c>
      <c r="B3881" t="s">
        <v>686</v>
      </c>
    </row>
    <row r="3882" spans="1:4">
      <c r="A3882" t="s">
        <v>18</v>
      </c>
      <c r="B3882" s="1">
        <v>5.6400000000000002E-13</v>
      </c>
    </row>
    <row r="3884" spans="1:4">
      <c r="A3884" t="s">
        <v>14</v>
      </c>
      <c r="B3884" t="s">
        <v>15</v>
      </c>
    </row>
    <row r="3885" spans="1:4">
      <c r="A3885" t="s">
        <v>16</v>
      </c>
      <c r="B3885" t="s">
        <v>687</v>
      </c>
    </row>
    <row r="3886" spans="1:4">
      <c r="A3886" t="s">
        <v>18</v>
      </c>
      <c r="B3886" s="1">
        <v>3.3299999999999999E-16</v>
      </c>
    </row>
    <row r="3888" spans="1:4">
      <c r="A3888" t="s">
        <v>11</v>
      </c>
      <c r="B3888" t="s">
        <v>23</v>
      </c>
      <c r="C3888" t="s">
        <v>24</v>
      </c>
      <c r="D3888" t="s">
        <v>25</v>
      </c>
    </row>
    <row r="3889" spans="1:4">
      <c r="A3889" t="s">
        <v>26</v>
      </c>
      <c r="B3889">
        <v>4.4699999999999997E-2</v>
      </c>
      <c r="C3889">
        <v>4.5199999999999997E-2</v>
      </c>
      <c r="D3889">
        <v>4.5699999999999998E-2</v>
      </c>
    </row>
    <row r="3890" spans="1:4">
      <c r="A3890" t="s">
        <v>27</v>
      </c>
      <c r="B3890">
        <v>0.14255499999999999</v>
      </c>
      <c r="C3890">
        <v>0.14199999999999999</v>
      </c>
      <c r="D3890">
        <v>0.141454</v>
      </c>
    </row>
    <row r="3891" spans="1:4">
      <c r="A3891" t="s">
        <v>28</v>
      </c>
      <c r="B3891">
        <v>0.14249999999999999</v>
      </c>
      <c r="C3891">
        <v>0.14199999999999999</v>
      </c>
      <c r="D3891">
        <v>0.1414</v>
      </c>
    </row>
    <row r="3894" spans="1:4">
      <c r="A3894" t="s">
        <v>688</v>
      </c>
    </row>
    <row r="3896" spans="1:4">
      <c r="A3896" t="s">
        <v>14</v>
      </c>
      <c r="B3896" t="s">
        <v>15</v>
      </c>
    </row>
    <row r="3897" spans="1:4">
      <c r="A3897" t="s">
        <v>16</v>
      </c>
      <c r="B3897" t="s">
        <v>689</v>
      </c>
    </row>
    <row r="3898" spans="1:4">
      <c r="A3898" t="s">
        <v>18</v>
      </c>
      <c r="B3898" s="1">
        <v>8.0499999999999997E-16</v>
      </c>
    </row>
    <row r="3900" spans="1:4">
      <c r="A3900" t="s">
        <v>14</v>
      </c>
      <c r="B3900" t="s">
        <v>15</v>
      </c>
    </row>
    <row r="3901" spans="1:4">
      <c r="A3901" t="s">
        <v>16</v>
      </c>
      <c r="B3901" t="s">
        <v>690</v>
      </c>
    </row>
    <row r="3902" spans="1:4">
      <c r="A3902" t="s">
        <v>18</v>
      </c>
      <c r="B3902" s="1">
        <v>1.3799999999999999E-13</v>
      </c>
    </row>
    <row r="3904" spans="1:4">
      <c r="A3904" t="s">
        <v>14</v>
      </c>
      <c r="B3904" t="s">
        <v>15</v>
      </c>
    </row>
    <row r="3905" spans="1:4">
      <c r="A3905" t="s">
        <v>16</v>
      </c>
      <c r="B3905" t="s">
        <v>691</v>
      </c>
    </row>
    <row r="3906" spans="1:4">
      <c r="A3906" t="s">
        <v>18</v>
      </c>
      <c r="B3906" s="1">
        <v>1.94E-16</v>
      </c>
    </row>
    <row r="3908" spans="1:4">
      <c r="A3908" t="s">
        <v>14</v>
      </c>
      <c r="B3908" t="s">
        <v>15</v>
      </c>
    </row>
    <row r="3909" spans="1:4">
      <c r="A3909" t="s">
        <v>16</v>
      </c>
      <c r="B3909" t="s">
        <v>692</v>
      </c>
    </row>
    <row r="3910" spans="1:4">
      <c r="A3910" t="s">
        <v>18</v>
      </c>
      <c r="B3910" s="1">
        <v>3.32E-13</v>
      </c>
    </row>
    <row r="3912" spans="1:4">
      <c r="A3912" t="s">
        <v>14</v>
      </c>
      <c r="B3912" t="s">
        <v>15</v>
      </c>
    </row>
    <row r="3913" spans="1:4">
      <c r="A3913" t="s">
        <v>16</v>
      </c>
      <c r="B3913" t="s">
        <v>693</v>
      </c>
    </row>
    <row r="3914" spans="1:4">
      <c r="A3914" t="s">
        <v>18</v>
      </c>
      <c r="B3914" s="1">
        <v>8.3300000000000005E-17</v>
      </c>
    </row>
    <row r="3916" spans="1:4">
      <c r="A3916" t="s">
        <v>11</v>
      </c>
      <c r="B3916" t="s">
        <v>23</v>
      </c>
      <c r="C3916" t="s">
        <v>24</v>
      </c>
      <c r="D3916" t="s">
        <v>25</v>
      </c>
    </row>
    <row r="3917" spans="1:4">
      <c r="A3917" t="s">
        <v>26</v>
      </c>
      <c r="B3917">
        <v>4.4537399999999998E-2</v>
      </c>
      <c r="C3917">
        <v>4.5037399999999998E-2</v>
      </c>
      <c r="D3917">
        <v>4.5537399999999999E-2</v>
      </c>
    </row>
    <row r="3918" spans="1:4">
      <c r="A3918" t="s">
        <v>27</v>
      </c>
      <c r="B3918">
        <v>0.142571</v>
      </c>
      <c r="C3918">
        <v>0.14203299999999999</v>
      </c>
      <c r="D3918">
        <v>0.14150399999999999</v>
      </c>
    </row>
    <row r="3919" spans="1:4">
      <c r="A3919" t="s">
        <v>28</v>
      </c>
      <c r="B3919">
        <v>0.1426</v>
      </c>
      <c r="C3919">
        <v>0.14203299999999999</v>
      </c>
      <c r="D3919">
        <v>0.14153299999999999</v>
      </c>
    </row>
    <row r="3922" spans="1:2">
      <c r="A3922" t="s">
        <v>694</v>
      </c>
    </row>
    <row r="3924" spans="1:2">
      <c r="A3924" t="s">
        <v>14</v>
      </c>
      <c r="B3924" t="s">
        <v>15</v>
      </c>
    </row>
    <row r="3925" spans="1:2">
      <c r="A3925" t="s">
        <v>16</v>
      </c>
      <c r="B3925" t="s">
        <v>695</v>
      </c>
    </row>
    <row r="3926" spans="1:2">
      <c r="A3926" t="s">
        <v>18</v>
      </c>
      <c r="B3926" s="1">
        <v>2.7800000000000003E-17</v>
      </c>
    </row>
    <row r="3928" spans="1:2">
      <c r="A3928" t="s">
        <v>14</v>
      </c>
      <c r="B3928" t="s">
        <v>15</v>
      </c>
    </row>
    <row r="3929" spans="1:2">
      <c r="A3929" t="s">
        <v>16</v>
      </c>
      <c r="B3929" t="s">
        <v>696</v>
      </c>
    </row>
    <row r="3930" spans="1:2">
      <c r="A3930" t="s">
        <v>18</v>
      </c>
      <c r="B3930" s="1">
        <v>8.2399999999999995E-14</v>
      </c>
    </row>
    <row r="3932" spans="1:2">
      <c r="A3932" t="s">
        <v>14</v>
      </c>
      <c r="B3932" t="s">
        <v>15</v>
      </c>
    </row>
    <row r="3933" spans="1:2">
      <c r="A3933" t="s">
        <v>16</v>
      </c>
      <c r="B3933" t="s">
        <v>697</v>
      </c>
    </row>
    <row r="3934" spans="1:2">
      <c r="A3934" t="s">
        <v>18</v>
      </c>
      <c r="B3934" s="1">
        <v>3.0499999999999998E-16</v>
      </c>
    </row>
    <row r="3936" spans="1:2">
      <c r="A3936" t="s">
        <v>14</v>
      </c>
      <c r="B3936" t="s">
        <v>15</v>
      </c>
    </row>
    <row r="3937" spans="1:4">
      <c r="A3937" t="s">
        <v>16</v>
      </c>
      <c r="B3937" t="s">
        <v>698</v>
      </c>
    </row>
    <row r="3938" spans="1:4">
      <c r="A3938" t="s">
        <v>18</v>
      </c>
      <c r="B3938" s="1">
        <v>8.8800000000000003E-16</v>
      </c>
    </row>
    <row r="3940" spans="1:4">
      <c r="A3940" t="s">
        <v>14</v>
      </c>
      <c r="B3940" t="s">
        <v>15</v>
      </c>
    </row>
    <row r="3941" spans="1:4">
      <c r="A3941" t="s">
        <v>16</v>
      </c>
      <c r="B3941" t="s">
        <v>699</v>
      </c>
    </row>
    <row r="3942" spans="1:4">
      <c r="A3942" t="s">
        <v>18</v>
      </c>
      <c r="B3942" s="1">
        <v>1.11E-16</v>
      </c>
    </row>
    <row r="3944" spans="1:4">
      <c r="A3944" t="s">
        <v>11</v>
      </c>
      <c r="B3944" t="s">
        <v>23</v>
      </c>
      <c r="C3944" t="s">
        <v>24</v>
      </c>
      <c r="D3944" t="s">
        <v>25</v>
      </c>
    </row>
    <row r="3945" spans="1:4">
      <c r="A3945" t="s">
        <v>26</v>
      </c>
      <c r="B3945">
        <v>4.4125699999999997E-2</v>
      </c>
      <c r="C3945">
        <v>4.4625699999999997E-2</v>
      </c>
      <c r="D3945">
        <v>4.5125699999999998E-2</v>
      </c>
    </row>
    <row r="3946" spans="1:4">
      <c r="A3946" t="s">
        <v>27</v>
      </c>
      <c r="B3946">
        <v>0.141288</v>
      </c>
      <c r="C3946">
        <v>0.140767</v>
      </c>
      <c r="D3946">
        <v>0.14025399999999999</v>
      </c>
    </row>
    <row r="3947" spans="1:4">
      <c r="A3947" t="s">
        <v>28</v>
      </c>
      <c r="B3947">
        <v>0.14130000000000001</v>
      </c>
      <c r="C3947">
        <v>0.140767</v>
      </c>
      <c r="D3947">
        <v>0.140267</v>
      </c>
    </row>
    <row r="3950" spans="1:4">
      <c r="A3950" t="s">
        <v>700</v>
      </c>
    </row>
    <row r="3952" spans="1:4">
      <c r="A3952" t="s">
        <v>14</v>
      </c>
      <c r="B3952" t="s">
        <v>15</v>
      </c>
    </row>
    <row r="3953" spans="1:2">
      <c r="A3953" t="s">
        <v>16</v>
      </c>
      <c r="B3953" t="s">
        <v>701</v>
      </c>
    </row>
    <row r="3954" spans="1:2">
      <c r="A3954" t="s">
        <v>18</v>
      </c>
      <c r="B3954" s="1">
        <v>8.3300000000000005E-17</v>
      </c>
    </row>
    <row r="3956" spans="1:2">
      <c r="A3956" t="s">
        <v>14</v>
      </c>
      <c r="B3956" t="s">
        <v>15</v>
      </c>
    </row>
    <row r="3957" spans="1:2">
      <c r="A3957" t="s">
        <v>16</v>
      </c>
      <c r="B3957" t="s">
        <v>702</v>
      </c>
    </row>
    <row r="3958" spans="1:2">
      <c r="A3958" t="s">
        <v>18</v>
      </c>
      <c r="B3958" s="1">
        <v>4.9499999999999997E-14</v>
      </c>
    </row>
    <row r="3960" spans="1:2">
      <c r="A3960" t="s">
        <v>14</v>
      </c>
      <c r="B3960" t="s">
        <v>15</v>
      </c>
    </row>
    <row r="3961" spans="1:2">
      <c r="A3961" t="s">
        <v>16</v>
      </c>
      <c r="B3961" t="s">
        <v>703</v>
      </c>
    </row>
    <row r="3962" spans="1:2">
      <c r="A3962" t="s">
        <v>18</v>
      </c>
      <c r="B3962" s="1">
        <v>8.3300000000000005E-17</v>
      </c>
    </row>
    <row r="3964" spans="1:2">
      <c r="A3964" t="s">
        <v>14</v>
      </c>
      <c r="B3964" t="s">
        <v>15</v>
      </c>
    </row>
    <row r="3965" spans="1:2">
      <c r="A3965" t="s">
        <v>16</v>
      </c>
      <c r="B3965" t="s">
        <v>704</v>
      </c>
    </row>
    <row r="3966" spans="1:2">
      <c r="A3966" t="s">
        <v>18</v>
      </c>
      <c r="B3966" s="1">
        <v>4.9499999999999997E-14</v>
      </c>
    </row>
    <row r="3968" spans="1:2">
      <c r="A3968" t="s">
        <v>14</v>
      </c>
      <c r="B3968" t="s">
        <v>15</v>
      </c>
    </row>
    <row r="3969" spans="1:4">
      <c r="A3969" t="s">
        <v>16</v>
      </c>
      <c r="B3969" t="s">
        <v>705</v>
      </c>
    </row>
    <row r="3970" spans="1:4">
      <c r="A3970" t="s">
        <v>18</v>
      </c>
      <c r="B3970" s="1">
        <v>3.0499999999999998E-16</v>
      </c>
    </row>
    <row r="3972" spans="1:4">
      <c r="A3972" t="s">
        <v>11</v>
      </c>
      <c r="B3972" t="s">
        <v>23</v>
      </c>
      <c r="C3972" t="s">
        <v>24</v>
      </c>
      <c r="D3972" t="s">
        <v>25</v>
      </c>
    </row>
    <row r="3973" spans="1:4">
      <c r="A3973" t="s">
        <v>26</v>
      </c>
      <c r="B3973">
        <v>4.3200000000000002E-2</v>
      </c>
      <c r="C3973">
        <v>4.3700000000000003E-2</v>
      </c>
      <c r="D3973">
        <v>4.4200000000000003E-2</v>
      </c>
    </row>
    <row r="3974" spans="1:4">
      <c r="A3974" t="s">
        <v>27</v>
      </c>
      <c r="B3974">
        <v>0.13950699999999999</v>
      </c>
      <c r="C3974">
        <v>0.13900000000000001</v>
      </c>
      <c r="D3974">
        <v>0.13850100000000001</v>
      </c>
    </row>
    <row r="3975" spans="1:4">
      <c r="A3975" t="s">
        <v>28</v>
      </c>
      <c r="B3975">
        <v>0.13950000000000001</v>
      </c>
      <c r="C3975">
        <v>0.13900000000000001</v>
      </c>
      <c r="D3975">
        <v>0.13850000000000001</v>
      </c>
    </row>
    <row r="3978" spans="1:4">
      <c r="A3978" t="s">
        <v>706</v>
      </c>
    </row>
    <row r="3980" spans="1:4">
      <c r="A3980" t="s">
        <v>14</v>
      </c>
      <c r="B3980" t="s">
        <v>15</v>
      </c>
    </row>
    <row r="3981" spans="1:4">
      <c r="A3981" t="s">
        <v>16</v>
      </c>
      <c r="B3981" t="s">
        <v>707</v>
      </c>
    </row>
    <row r="3982" spans="1:4">
      <c r="A3982" t="s">
        <v>18</v>
      </c>
      <c r="B3982" s="1">
        <v>1.11E-16</v>
      </c>
    </row>
    <row r="3984" spans="1:4">
      <c r="A3984" t="s">
        <v>14</v>
      </c>
      <c r="B3984" t="s">
        <v>15</v>
      </c>
    </row>
    <row r="3985" spans="1:4">
      <c r="A3985" t="s">
        <v>16</v>
      </c>
      <c r="B3985" t="s">
        <v>708</v>
      </c>
    </row>
    <row r="3986" spans="1:4">
      <c r="A3986" t="s">
        <v>18</v>
      </c>
      <c r="B3986">
        <v>3.28414E-2</v>
      </c>
    </row>
    <row r="3988" spans="1:4">
      <c r="A3988" t="s">
        <v>14</v>
      </c>
      <c r="B3988" t="s">
        <v>15</v>
      </c>
    </row>
    <row r="3989" spans="1:4">
      <c r="A3989" t="s">
        <v>16</v>
      </c>
      <c r="B3989" t="s">
        <v>709</v>
      </c>
    </row>
    <row r="3990" spans="1:4">
      <c r="A3990" t="s">
        <v>18</v>
      </c>
      <c r="B3990" s="1">
        <v>5.5500000000000002E-17</v>
      </c>
    </row>
    <row r="3992" spans="1:4">
      <c r="A3992" t="s">
        <v>14</v>
      </c>
      <c r="B3992" t="s">
        <v>15</v>
      </c>
    </row>
    <row r="3993" spans="1:4">
      <c r="A3993" t="s">
        <v>16</v>
      </c>
      <c r="B3993" t="s">
        <v>710</v>
      </c>
    </row>
    <row r="3994" spans="1:4">
      <c r="A3994" t="s">
        <v>18</v>
      </c>
      <c r="B3994" s="1">
        <v>1.1E-13</v>
      </c>
    </row>
    <row r="3996" spans="1:4">
      <c r="A3996" t="s">
        <v>14</v>
      </c>
      <c r="B3996" t="s">
        <v>15</v>
      </c>
    </row>
    <row r="3997" spans="1:4">
      <c r="A3997" t="s">
        <v>16</v>
      </c>
      <c r="B3997" t="s">
        <v>711</v>
      </c>
    </row>
    <row r="3998" spans="1:4">
      <c r="A3998" t="s">
        <v>18</v>
      </c>
      <c r="B3998" s="1">
        <v>1.3299999999999999E-15</v>
      </c>
    </row>
    <row r="4000" spans="1:4">
      <c r="A4000" t="s">
        <v>11</v>
      </c>
      <c r="B4000" t="s">
        <v>23</v>
      </c>
      <c r="C4000" t="s">
        <v>24</v>
      </c>
      <c r="D4000" t="s">
        <v>25</v>
      </c>
    </row>
    <row r="4001" spans="1:4">
      <c r="A4001" t="s">
        <v>26</v>
      </c>
      <c r="B4001">
        <v>4.3992099999999999E-2</v>
      </c>
      <c r="C4001">
        <v>4.44921E-2</v>
      </c>
      <c r="D4001">
        <v>4.49921E-2</v>
      </c>
    </row>
    <row r="4002" spans="1:4">
      <c r="A4002" t="s">
        <v>27</v>
      </c>
      <c r="B4002">
        <v>0.141925</v>
      </c>
      <c r="C4002">
        <v>0.1414</v>
      </c>
      <c r="D4002">
        <v>0.14088300000000001</v>
      </c>
    </row>
    <row r="4003" spans="1:4">
      <c r="A4003" t="s">
        <v>28</v>
      </c>
      <c r="B4003">
        <v>0.14194000000000001</v>
      </c>
      <c r="C4003">
        <v>0.1414</v>
      </c>
      <c r="D4003">
        <v>0.14086000000000001</v>
      </c>
    </row>
    <row r="4006" spans="1:4">
      <c r="A4006" t="s">
        <v>712</v>
      </c>
    </row>
    <row r="4008" spans="1:4">
      <c r="A4008" t="s">
        <v>14</v>
      </c>
      <c r="B4008" t="s">
        <v>15</v>
      </c>
    </row>
    <row r="4009" spans="1:4">
      <c r="A4009" t="s">
        <v>16</v>
      </c>
      <c r="B4009" t="s">
        <v>713</v>
      </c>
    </row>
    <row r="4010" spans="1:4">
      <c r="A4010" t="s">
        <v>18</v>
      </c>
      <c r="B4010" s="1">
        <v>5.0000000000000004E-16</v>
      </c>
    </row>
    <row r="4012" spans="1:4">
      <c r="A4012" t="s">
        <v>14</v>
      </c>
      <c r="B4012" t="s">
        <v>15</v>
      </c>
    </row>
    <row r="4013" spans="1:4">
      <c r="A4013" t="s">
        <v>16</v>
      </c>
      <c r="B4013" t="s">
        <v>714</v>
      </c>
    </row>
    <row r="4014" spans="1:4">
      <c r="A4014" t="s">
        <v>18</v>
      </c>
      <c r="B4014">
        <v>5.3409699999999996E-3</v>
      </c>
    </row>
    <row r="4016" spans="1:4">
      <c r="A4016" t="s">
        <v>14</v>
      </c>
      <c r="B4016" t="s">
        <v>15</v>
      </c>
    </row>
    <row r="4017" spans="1:4">
      <c r="A4017" t="s">
        <v>16</v>
      </c>
      <c r="B4017" t="s">
        <v>715</v>
      </c>
    </row>
    <row r="4018" spans="1:4">
      <c r="A4018" t="s">
        <v>18</v>
      </c>
      <c r="B4018" s="1">
        <v>3.3299999999999999E-16</v>
      </c>
    </row>
    <row r="4020" spans="1:4">
      <c r="A4020" t="s">
        <v>14</v>
      </c>
      <c r="B4020" t="s">
        <v>15</v>
      </c>
    </row>
    <row r="4021" spans="1:4">
      <c r="A4021" t="s">
        <v>16</v>
      </c>
      <c r="B4021" t="s">
        <v>716</v>
      </c>
    </row>
    <row r="4022" spans="1:4">
      <c r="A4022" t="s">
        <v>18</v>
      </c>
      <c r="B4022">
        <v>7.4517200000000006E-2</v>
      </c>
    </row>
    <row r="4024" spans="1:4">
      <c r="A4024" t="s">
        <v>14</v>
      </c>
      <c r="B4024" t="s">
        <v>15</v>
      </c>
    </row>
    <row r="4025" spans="1:4">
      <c r="A4025" t="s">
        <v>16</v>
      </c>
      <c r="B4025" t="s">
        <v>717</v>
      </c>
    </row>
    <row r="4026" spans="1:4">
      <c r="A4026" t="s">
        <v>18</v>
      </c>
      <c r="B4026" s="1">
        <v>5.5500000000000002E-17</v>
      </c>
    </row>
    <row r="4028" spans="1:4">
      <c r="A4028" t="s">
        <v>11</v>
      </c>
      <c r="B4028" t="s">
        <v>23</v>
      </c>
      <c r="C4028" t="s">
        <v>24</v>
      </c>
      <c r="D4028" t="s">
        <v>25</v>
      </c>
    </row>
    <row r="4029" spans="1:4">
      <c r="A4029" t="s">
        <v>26</v>
      </c>
      <c r="B4029">
        <v>4.50044E-2</v>
      </c>
      <c r="C4029">
        <v>4.55044E-2</v>
      </c>
      <c r="D4029">
        <v>4.6004400000000001E-2</v>
      </c>
    </row>
    <row r="4030" spans="1:4">
      <c r="A4030" t="s">
        <v>27</v>
      </c>
      <c r="B4030">
        <v>0.143482</v>
      </c>
      <c r="C4030">
        <v>0.1429</v>
      </c>
      <c r="D4030">
        <v>0.14232700000000001</v>
      </c>
    </row>
    <row r="4031" spans="1:4">
      <c r="A4031" t="s">
        <v>28</v>
      </c>
      <c r="B4031">
        <v>0.14344000000000001</v>
      </c>
      <c r="C4031">
        <v>0.1429</v>
      </c>
      <c r="D4031">
        <v>0.14235999999999999</v>
      </c>
    </row>
    <row r="4034" spans="1:2">
      <c r="A4034" t="s">
        <v>718</v>
      </c>
    </row>
    <row r="4036" spans="1:2">
      <c r="A4036" t="s">
        <v>14</v>
      </c>
      <c r="B4036" t="s">
        <v>15</v>
      </c>
    </row>
    <row r="4037" spans="1:2">
      <c r="A4037" t="s">
        <v>16</v>
      </c>
      <c r="B4037" t="s">
        <v>719</v>
      </c>
    </row>
    <row r="4038" spans="1:2">
      <c r="A4038" t="s">
        <v>18</v>
      </c>
      <c r="B4038" s="1">
        <v>1.67E-16</v>
      </c>
    </row>
    <row r="4040" spans="1:2">
      <c r="A4040" t="s">
        <v>14</v>
      </c>
      <c r="B4040" t="s">
        <v>15</v>
      </c>
    </row>
    <row r="4041" spans="1:2">
      <c r="A4041" t="s">
        <v>16</v>
      </c>
      <c r="B4041" t="s">
        <v>720</v>
      </c>
    </row>
    <row r="4042" spans="1:2">
      <c r="A4042" t="s">
        <v>18</v>
      </c>
      <c r="B4042" s="1">
        <v>1.66E-13</v>
      </c>
    </row>
    <row r="4044" spans="1:2">
      <c r="A4044" t="s">
        <v>14</v>
      </c>
      <c r="B4044" t="s">
        <v>15</v>
      </c>
    </row>
    <row r="4045" spans="1:2">
      <c r="A4045" t="s">
        <v>16</v>
      </c>
      <c r="B4045" t="s">
        <v>721</v>
      </c>
    </row>
    <row r="4046" spans="1:2">
      <c r="A4046" t="s">
        <v>18</v>
      </c>
      <c r="B4046" s="1">
        <v>1.08E-15</v>
      </c>
    </row>
    <row r="4048" spans="1:2">
      <c r="A4048" t="s">
        <v>14</v>
      </c>
      <c r="B4048" t="s">
        <v>15</v>
      </c>
    </row>
    <row r="4049" spans="1:4">
      <c r="A4049" t="s">
        <v>16</v>
      </c>
      <c r="B4049" t="s">
        <v>722</v>
      </c>
    </row>
    <row r="4050" spans="1:4">
      <c r="A4050" t="s">
        <v>18</v>
      </c>
      <c r="B4050" s="1">
        <v>5.4600000000000002E-14</v>
      </c>
    </row>
    <row r="4052" spans="1:4">
      <c r="A4052" t="s">
        <v>14</v>
      </c>
      <c r="B4052" t="s">
        <v>15</v>
      </c>
    </row>
    <row r="4053" spans="1:4">
      <c r="A4053" t="s">
        <v>16</v>
      </c>
      <c r="B4053" t="s">
        <v>723</v>
      </c>
    </row>
    <row r="4054" spans="1:4">
      <c r="A4054" t="s">
        <v>18</v>
      </c>
      <c r="B4054" s="1">
        <v>2.7800000000000003E-17</v>
      </c>
    </row>
    <row r="4056" spans="1:4">
      <c r="A4056" t="s">
        <v>11</v>
      </c>
      <c r="B4056" t="s">
        <v>23</v>
      </c>
      <c r="C4056" t="s">
        <v>24</v>
      </c>
      <c r="D4056" t="s">
        <v>25</v>
      </c>
    </row>
    <row r="4057" spans="1:4">
      <c r="A4057" t="s">
        <v>26</v>
      </c>
      <c r="B4057">
        <v>4.6063899999999998E-2</v>
      </c>
      <c r="C4057">
        <v>4.6563899999999998E-2</v>
      </c>
      <c r="D4057">
        <v>4.7063899999999999E-2</v>
      </c>
    </row>
    <row r="4058" spans="1:4">
      <c r="A4058" t="s">
        <v>27</v>
      </c>
      <c r="B4058">
        <v>0.144959</v>
      </c>
      <c r="C4058">
        <v>0.1444</v>
      </c>
      <c r="D4058">
        <v>0.14385000000000001</v>
      </c>
    </row>
    <row r="4059" spans="1:4">
      <c r="A4059" t="s">
        <v>28</v>
      </c>
      <c r="B4059">
        <v>0.14496000000000001</v>
      </c>
      <c r="C4059">
        <v>0.1444</v>
      </c>
      <c r="D4059">
        <v>0.14384</v>
      </c>
    </row>
    <row r="4062" spans="1:4">
      <c r="A4062" t="s">
        <v>724</v>
      </c>
    </row>
    <row r="4064" spans="1:4">
      <c r="A4064" t="s">
        <v>14</v>
      </c>
      <c r="B4064" t="s">
        <v>15</v>
      </c>
    </row>
    <row r="4065" spans="1:2">
      <c r="A4065" t="s">
        <v>16</v>
      </c>
      <c r="B4065" t="s">
        <v>725</v>
      </c>
    </row>
    <row r="4066" spans="1:2">
      <c r="A4066" t="s">
        <v>18</v>
      </c>
      <c r="B4066" s="1">
        <v>1.94E-16</v>
      </c>
    </row>
    <row r="4068" spans="1:2">
      <c r="A4068" t="s">
        <v>14</v>
      </c>
      <c r="B4068" t="s">
        <v>15</v>
      </c>
    </row>
    <row r="4069" spans="1:2">
      <c r="A4069" t="s">
        <v>16</v>
      </c>
      <c r="B4069" t="s">
        <v>726</v>
      </c>
    </row>
    <row r="4070" spans="1:2">
      <c r="A4070" t="s">
        <v>18</v>
      </c>
      <c r="B4070">
        <v>5.8526799999999997E-2</v>
      </c>
    </row>
    <row r="4072" spans="1:2">
      <c r="A4072" t="s">
        <v>14</v>
      </c>
      <c r="B4072" t="s">
        <v>15</v>
      </c>
    </row>
    <row r="4073" spans="1:2">
      <c r="A4073" t="s">
        <v>16</v>
      </c>
      <c r="B4073" t="s">
        <v>727</v>
      </c>
    </row>
    <row r="4074" spans="1:2">
      <c r="A4074" t="s">
        <v>18</v>
      </c>
      <c r="B4074" s="1">
        <v>8.3300000000000005E-17</v>
      </c>
    </row>
    <row r="4076" spans="1:2">
      <c r="A4076" t="s">
        <v>14</v>
      </c>
      <c r="B4076" t="s">
        <v>15</v>
      </c>
    </row>
    <row r="4077" spans="1:2">
      <c r="A4077" t="s">
        <v>16</v>
      </c>
      <c r="B4077" t="s">
        <v>728</v>
      </c>
    </row>
    <row r="4078" spans="1:2">
      <c r="A4078" t="s">
        <v>18</v>
      </c>
      <c r="B4078">
        <v>7.6737799999999998E-4</v>
      </c>
    </row>
    <row r="4080" spans="1:2">
      <c r="A4080" t="s">
        <v>14</v>
      </c>
      <c r="B4080" t="s">
        <v>15</v>
      </c>
    </row>
    <row r="4081" spans="1:4">
      <c r="A4081" t="s">
        <v>16</v>
      </c>
      <c r="B4081" t="s">
        <v>729</v>
      </c>
    </row>
    <row r="4082" spans="1:4">
      <c r="A4082" t="s">
        <v>18</v>
      </c>
      <c r="B4082" s="1">
        <v>2.5000000000000002E-16</v>
      </c>
    </row>
    <row r="4084" spans="1:4">
      <c r="A4084" t="s">
        <v>11</v>
      </c>
      <c r="B4084" t="s">
        <v>23</v>
      </c>
      <c r="C4084" t="s">
        <v>24</v>
      </c>
      <c r="D4084" t="s">
        <v>25</v>
      </c>
    </row>
    <row r="4085" spans="1:4">
      <c r="A4085" t="s">
        <v>26</v>
      </c>
      <c r="B4085">
        <v>4.7173800000000002E-2</v>
      </c>
      <c r="C4085">
        <v>4.7673800000000002E-2</v>
      </c>
      <c r="D4085">
        <v>4.8173800000000003E-2</v>
      </c>
    </row>
    <row r="4086" spans="1:4">
      <c r="A4086" t="s">
        <v>27</v>
      </c>
      <c r="B4086">
        <v>0.14441399999999999</v>
      </c>
      <c r="C4086">
        <v>0.14384</v>
      </c>
      <c r="D4086">
        <v>0.14327500000000001</v>
      </c>
    </row>
    <row r="4087" spans="1:4">
      <c r="A4087" t="s">
        <v>28</v>
      </c>
      <c r="B4087">
        <v>0.14441999999999999</v>
      </c>
      <c r="C4087">
        <v>0.14384</v>
      </c>
      <c r="D4087">
        <v>0.14327999999999999</v>
      </c>
    </row>
    <row r="4089" spans="1:4">
      <c r="A4089" t="s">
        <v>0</v>
      </c>
    </row>
    <row r="4090" spans="1:4">
      <c r="A4090" t="s">
        <v>1</v>
      </c>
    </row>
    <row r="4091" spans="1:4">
      <c r="A4091" t="s">
        <v>2</v>
      </c>
    </row>
    <row r="4092" spans="1:4">
      <c r="A4092" t="s">
        <v>3</v>
      </c>
      <c r="B4092">
        <v>0.86613499999999999</v>
      </c>
    </row>
    <row r="4093" spans="1:4">
      <c r="A4093" t="s">
        <v>42</v>
      </c>
      <c r="B4093">
        <v>0.95610700000000004</v>
      </c>
    </row>
    <row r="4094" spans="1:4">
      <c r="A4094" t="s">
        <v>43</v>
      </c>
      <c r="B4094">
        <v>0.78814399999999996</v>
      </c>
    </row>
    <row r="4095" spans="1:4">
      <c r="A4095" t="s">
        <v>63</v>
      </c>
      <c r="B4095">
        <v>0.78112000000000004</v>
      </c>
    </row>
    <row r="4096" spans="1:4">
      <c r="A4096" t="s">
        <v>64</v>
      </c>
      <c r="B4096">
        <v>0.73443400000000003</v>
      </c>
    </row>
    <row r="4097" spans="1:2">
      <c r="A4097" t="s">
        <v>97</v>
      </c>
      <c r="B4097">
        <v>0.54517199999999999</v>
      </c>
    </row>
    <row r="4098" spans="1:2">
      <c r="A4098" t="s">
        <v>98</v>
      </c>
      <c r="B4098">
        <v>0.46873900000000002</v>
      </c>
    </row>
    <row r="4099" spans="1:2">
      <c r="A4099" t="s">
        <v>142</v>
      </c>
      <c r="B4099">
        <v>0.60626199999999997</v>
      </c>
    </row>
    <row r="4100" spans="1:2">
      <c r="A4100" t="s">
        <v>143</v>
      </c>
      <c r="B4100">
        <v>0.74070999999999998</v>
      </c>
    </row>
    <row r="4101" spans="1:2">
      <c r="A4101" t="s">
        <v>198</v>
      </c>
      <c r="B4101">
        <v>0.59323300000000001</v>
      </c>
    </row>
    <row r="4102" spans="1:2">
      <c r="A4102" t="s">
        <v>260</v>
      </c>
      <c r="B4102">
        <v>0.65398999999999996</v>
      </c>
    </row>
    <row r="4103" spans="1:2">
      <c r="A4103" t="s">
        <v>261</v>
      </c>
      <c r="B4103">
        <v>0.24640000000000001</v>
      </c>
    </row>
    <row r="4104" spans="1:2">
      <c r="A4104" t="s">
        <v>337</v>
      </c>
      <c r="B4104">
        <v>0.56805099999999997</v>
      </c>
    </row>
    <row r="4105" spans="1:2">
      <c r="A4105" t="s">
        <v>338</v>
      </c>
      <c r="B4105">
        <v>0.36885800000000002</v>
      </c>
    </row>
    <row r="4106" spans="1:2">
      <c r="A4106" t="s">
        <v>424</v>
      </c>
      <c r="B4106">
        <v>0.212728</v>
      </c>
    </row>
    <row r="4107" spans="1:2">
      <c r="A4107" t="s">
        <v>514</v>
      </c>
      <c r="B4107">
        <v>0.83513000000000004</v>
      </c>
    </row>
    <row r="4108" spans="1:2">
      <c r="A4108" t="s">
        <v>515</v>
      </c>
      <c r="B4108">
        <v>0.98238199999999998</v>
      </c>
    </row>
    <row r="4109" spans="1:2">
      <c r="A4109" t="s">
        <v>619</v>
      </c>
      <c r="B4109">
        <v>0.83372800000000002</v>
      </c>
    </row>
    <row r="4110" spans="1:2">
      <c r="A4110" t="s">
        <v>620</v>
      </c>
      <c r="B4110">
        <v>0.93240699999999999</v>
      </c>
    </row>
    <row r="4111" spans="1:2">
      <c r="A4111" t="s">
        <v>621</v>
      </c>
      <c r="B4111">
        <v>1</v>
      </c>
    </row>
    <row r="4112" spans="1:2">
      <c r="A4112" t="s">
        <v>5</v>
      </c>
    </row>
    <row r="4113" spans="1:2">
      <c r="A4113" t="s">
        <v>3</v>
      </c>
      <c r="B4113">
        <v>0.14064499999999999</v>
      </c>
    </row>
    <row r="4114" spans="1:2">
      <c r="A4114" t="s">
        <v>42</v>
      </c>
      <c r="B4114" s="1">
        <v>2.57E-6</v>
      </c>
    </row>
    <row r="4115" spans="1:2">
      <c r="A4115" t="s">
        <v>43</v>
      </c>
      <c r="B4115" s="1">
        <v>2.79E-6</v>
      </c>
    </row>
    <row r="4116" spans="1:2">
      <c r="A4116" t="s">
        <v>63</v>
      </c>
      <c r="B4116" s="1">
        <v>2.3099999999999999E-7</v>
      </c>
    </row>
    <row r="4117" spans="1:2">
      <c r="A4117" t="s">
        <v>64</v>
      </c>
      <c r="B4117" s="1">
        <v>1.98E-7</v>
      </c>
    </row>
    <row r="4118" spans="1:2">
      <c r="A4118" t="s">
        <v>97</v>
      </c>
      <c r="B4118">
        <v>0.137188</v>
      </c>
    </row>
    <row r="4119" spans="1:2">
      <c r="A4119" t="s">
        <v>98</v>
      </c>
      <c r="B4119">
        <v>0.150506</v>
      </c>
    </row>
    <row r="4120" spans="1:2">
      <c r="A4120" t="s">
        <v>142</v>
      </c>
      <c r="B4120">
        <v>7.4441800000000002E-2</v>
      </c>
    </row>
    <row r="4121" spans="1:2">
      <c r="A4121" t="s">
        <v>143</v>
      </c>
      <c r="B4121" s="1">
        <v>6.6199999999999997E-8</v>
      </c>
    </row>
    <row r="4122" spans="1:2">
      <c r="A4122" t="s">
        <v>198</v>
      </c>
      <c r="B4122">
        <v>4.2736200000000002E-2</v>
      </c>
    </row>
    <row r="4123" spans="1:2">
      <c r="A4123" t="s">
        <v>260</v>
      </c>
      <c r="B4123">
        <v>9.4286999999999996E-2</v>
      </c>
    </row>
    <row r="4124" spans="1:2">
      <c r="A4124" t="s">
        <v>261</v>
      </c>
      <c r="B4124">
        <v>0.17385400000000001</v>
      </c>
    </row>
    <row r="4125" spans="1:2">
      <c r="A4125" t="s">
        <v>337</v>
      </c>
      <c r="B4125">
        <v>0.10162499999999999</v>
      </c>
    </row>
    <row r="4126" spans="1:2">
      <c r="A4126" t="s">
        <v>338</v>
      </c>
      <c r="B4126">
        <v>0.18137300000000001</v>
      </c>
    </row>
    <row r="4127" spans="1:2">
      <c r="A4127" t="s">
        <v>424</v>
      </c>
      <c r="B4127">
        <v>0.33718100000000001</v>
      </c>
    </row>
    <row r="4128" spans="1:2">
      <c r="A4128" t="s">
        <v>514</v>
      </c>
      <c r="B4128">
        <v>5.24378E-2</v>
      </c>
    </row>
    <row r="4129" spans="1:13">
      <c r="A4129" t="s">
        <v>515</v>
      </c>
      <c r="B4129" s="1">
        <v>2.0499999999999999E-6</v>
      </c>
    </row>
    <row r="4130" spans="1:13">
      <c r="A4130" t="s">
        <v>619</v>
      </c>
      <c r="B4130">
        <v>7.6019299999999998E-2</v>
      </c>
    </row>
    <row r="4131" spans="1:13">
      <c r="A4131" t="s">
        <v>620</v>
      </c>
      <c r="B4131" s="1">
        <v>7.3900000000000007E-8</v>
      </c>
    </row>
    <row r="4132" spans="1:13">
      <c r="A4132" t="s">
        <v>621</v>
      </c>
      <c r="B4132">
        <v>0.1</v>
      </c>
    </row>
    <row r="4133" spans="1:13">
      <c r="A4133" t="s">
        <v>6</v>
      </c>
    </row>
    <row r="4134" spans="1:13">
      <c r="A4134" t="s">
        <v>7</v>
      </c>
      <c r="B4134">
        <v>0.02</v>
      </c>
    </row>
    <row r="4135" spans="1:13">
      <c r="A4135" t="s">
        <v>0</v>
      </c>
    </row>
    <row r="4137" spans="1:13">
      <c r="A4137" t="s">
        <v>730</v>
      </c>
    </row>
    <row r="4138" spans="1:13">
      <c r="A4138" t="s">
        <v>30</v>
      </c>
      <c r="B4138">
        <v>5</v>
      </c>
    </row>
    <row r="4139" spans="1:13">
      <c r="A4139" t="s">
        <v>31</v>
      </c>
      <c r="B4139">
        <v>20</v>
      </c>
    </row>
    <row r="4140" spans="1:13">
      <c r="A4140" t="s">
        <v>32</v>
      </c>
      <c r="B4140">
        <v>5.9740000000000001E-2</v>
      </c>
    </row>
    <row r="4142" spans="1:13">
      <c r="A4142" t="s">
        <v>33</v>
      </c>
      <c r="B4142" t="s">
        <v>34</v>
      </c>
      <c r="C4142">
        <v>20</v>
      </c>
    </row>
    <row r="4143" spans="1:13">
      <c r="A4143" t="s">
        <v>35</v>
      </c>
      <c r="B4143">
        <v>60000</v>
      </c>
    </row>
    <row r="4144" spans="1:13">
      <c r="A4144" t="s">
        <v>36</v>
      </c>
      <c r="B4144">
        <v>0.35384500000000002</v>
      </c>
      <c r="C4144">
        <v>0.32312600000000002</v>
      </c>
      <c r="D4144">
        <v>0.27989799999999998</v>
      </c>
      <c r="E4144">
        <v>0.22012699999999999</v>
      </c>
      <c r="F4144">
        <v>0.14233100000000001</v>
      </c>
      <c r="G4144">
        <v>5.9367499999999997E-2</v>
      </c>
      <c r="H4144">
        <v>8.8104299999999993E-3</v>
      </c>
      <c r="I4144">
        <v>1.21348E-4</v>
      </c>
      <c r="J4144">
        <v>0</v>
      </c>
      <c r="K4144">
        <v>0</v>
      </c>
      <c r="L4144">
        <v>0</v>
      </c>
      <c r="M4144" t="s">
        <v>11</v>
      </c>
    </row>
    <row r="4145" spans="1:13">
      <c r="A4145" t="s">
        <v>37</v>
      </c>
      <c r="B4145">
        <v>0.35180600000000001</v>
      </c>
      <c r="C4145">
        <v>0.321133</v>
      </c>
      <c r="D4145">
        <v>0.277976</v>
      </c>
      <c r="E4145">
        <v>0.21832799999999999</v>
      </c>
      <c r="F4145">
        <v>0.14077400000000001</v>
      </c>
      <c r="G4145">
        <v>5.8292700000000003E-2</v>
      </c>
      <c r="H4145">
        <v>8.3995200000000006E-3</v>
      </c>
      <c r="I4145" s="1">
        <v>7.8800000000000004E-5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38</v>
      </c>
      <c r="B4146">
        <v>0.35588500000000001</v>
      </c>
      <c r="C4146">
        <v>0.32512000000000002</v>
      </c>
      <c r="D4146">
        <v>0.28182000000000001</v>
      </c>
      <c r="E4146">
        <v>0.22192600000000001</v>
      </c>
      <c r="F4146">
        <v>0.14388899999999999</v>
      </c>
      <c r="G4146">
        <v>6.0442200000000001E-2</v>
      </c>
      <c r="H4146">
        <v>9.2213399999999997E-3</v>
      </c>
      <c r="I4146">
        <v>1.6393500000000001E-4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39</v>
      </c>
      <c r="B4147">
        <v>7.6816200000000001E-3</v>
      </c>
      <c r="C4147">
        <v>1.09245E-2</v>
      </c>
      <c r="D4147">
        <v>1.55365E-2</v>
      </c>
      <c r="E4147">
        <v>2.2095500000000001E-2</v>
      </c>
      <c r="F4147">
        <v>3.1423399999999997E-2</v>
      </c>
      <c r="G4147">
        <v>4.4689300000000001E-2</v>
      </c>
      <c r="H4147">
        <v>6.3555600000000004E-2</v>
      </c>
      <c r="I4147">
        <v>9.0386499999999995E-2</v>
      </c>
      <c r="J4147">
        <v>0.12854499999999999</v>
      </c>
      <c r="K4147">
        <v>0.182812</v>
      </c>
      <c r="L4147">
        <v>0.259988</v>
      </c>
      <c r="M4147" t="s">
        <v>11</v>
      </c>
    </row>
    <row r="4148" spans="1:13">
      <c r="A4148" t="s">
        <v>40</v>
      </c>
      <c r="B4148">
        <v>5</v>
      </c>
      <c r="C4148">
        <v>4</v>
      </c>
      <c r="D4148">
        <v>3</v>
      </c>
      <c r="E4148">
        <v>2</v>
      </c>
      <c r="F4148">
        <v>1</v>
      </c>
      <c r="G4148">
        <v>0</v>
      </c>
      <c r="H4148">
        <v>-1</v>
      </c>
      <c r="I4148">
        <v>-2</v>
      </c>
      <c r="J4148">
        <v>-3</v>
      </c>
      <c r="K4148">
        <v>-4</v>
      </c>
      <c r="L4148">
        <v>-5</v>
      </c>
      <c r="M4148" t="s">
        <v>11</v>
      </c>
    </row>
    <row r="4149" spans="1:13">
      <c r="A4149" t="s">
        <v>41</v>
      </c>
      <c r="B4149" s="1">
        <v>1.0000000000000001E-5</v>
      </c>
      <c r="C4149" s="1">
        <v>1.0000000000000001E-5</v>
      </c>
      <c r="D4149">
        <v>0.228356</v>
      </c>
      <c r="E4149">
        <v>0.20796899999999999</v>
      </c>
      <c r="F4149">
        <v>0.18176300000000001</v>
      </c>
      <c r="G4149">
        <v>0.156391</v>
      </c>
      <c r="H4149">
        <v>0.133384</v>
      </c>
      <c r="I4149">
        <v>0.113022</v>
      </c>
      <c r="J4149">
        <v>9.2048600000000005E-3</v>
      </c>
      <c r="K4149">
        <v>1.0233799999999999E-2</v>
      </c>
      <c r="L4149">
        <v>1.0873900000000001E-2</v>
      </c>
      <c r="M4149" t="s">
        <v>11</v>
      </c>
    </row>
    <row r="4151" spans="1:13">
      <c r="A4151" t="s">
        <v>731</v>
      </c>
    </row>
    <row r="4152" spans="1:13">
      <c r="A4152" t="s">
        <v>30</v>
      </c>
      <c r="B4152">
        <v>10</v>
      </c>
    </row>
    <row r="4153" spans="1:13">
      <c r="A4153" t="s">
        <v>31</v>
      </c>
      <c r="B4153">
        <v>20</v>
      </c>
    </row>
    <row r="4154" spans="1:13">
      <c r="A4154" t="s">
        <v>32</v>
      </c>
      <c r="B4154">
        <v>4.62049E-2</v>
      </c>
    </row>
    <row r="4156" spans="1:13">
      <c r="A4156" t="s">
        <v>33</v>
      </c>
      <c r="B4156" t="s">
        <v>34</v>
      </c>
      <c r="C4156">
        <v>20</v>
      </c>
    </row>
    <row r="4157" spans="1:13">
      <c r="A4157" t="s">
        <v>35</v>
      </c>
      <c r="B4157">
        <v>60000</v>
      </c>
    </row>
    <row r="4158" spans="1:13">
      <c r="A4158" t="s">
        <v>36</v>
      </c>
      <c r="B4158">
        <v>0.23081699999999999</v>
      </c>
      <c r="C4158">
        <v>0.215865</v>
      </c>
      <c r="D4158">
        <v>0.192553</v>
      </c>
      <c r="E4158">
        <v>0.156892</v>
      </c>
      <c r="F4158">
        <v>0.105721</v>
      </c>
      <c r="G4158">
        <v>4.6029199999999999E-2</v>
      </c>
      <c r="H4158">
        <v>7.2068399999999999E-3</v>
      </c>
      <c r="I4158">
        <v>1.3378199999999999E-4</v>
      </c>
      <c r="J4158">
        <v>0</v>
      </c>
      <c r="K4158">
        <v>0</v>
      </c>
      <c r="L4158">
        <v>0</v>
      </c>
      <c r="M4158" t="s">
        <v>11</v>
      </c>
    </row>
    <row r="4159" spans="1:13">
      <c r="A4159" t="s">
        <v>37</v>
      </c>
      <c r="B4159">
        <v>0.22933700000000001</v>
      </c>
      <c r="C4159">
        <v>0.21440500000000001</v>
      </c>
      <c r="D4159">
        <v>0.19112799999999999</v>
      </c>
      <c r="E4159">
        <v>0.15553500000000001</v>
      </c>
      <c r="F4159">
        <v>0.104516</v>
      </c>
      <c r="G4159">
        <v>4.5164500000000003E-2</v>
      </c>
      <c r="H4159">
        <v>6.85397E-3</v>
      </c>
      <c r="I4159" s="1">
        <v>9.09E-5</v>
      </c>
      <c r="J4159">
        <v>0</v>
      </c>
      <c r="K4159">
        <v>0</v>
      </c>
      <c r="L4159">
        <v>0</v>
      </c>
      <c r="M4159" t="s">
        <v>11</v>
      </c>
    </row>
    <row r="4160" spans="1:13">
      <c r="A4160" t="s">
        <v>38</v>
      </c>
      <c r="B4160">
        <v>0.232296</v>
      </c>
      <c r="C4160">
        <v>0.21732399999999999</v>
      </c>
      <c r="D4160">
        <v>0.19397800000000001</v>
      </c>
      <c r="E4160">
        <v>0.158249</v>
      </c>
      <c r="F4160">
        <v>0.10692699999999999</v>
      </c>
      <c r="G4160">
        <v>4.6893900000000002E-2</v>
      </c>
      <c r="H4160">
        <v>7.5597199999999998E-3</v>
      </c>
      <c r="I4160">
        <v>1.7667599999999999E-4</v>
      </c>
      <c r="J4160">
        <v>0</v>
      </c>
      <c r="K4160">
        <v>0</v>
      </c>
      <c r="L4160">
        <v>0</v>
      </c>
      <c r="M4160" t="s">
        <v>11</v>
      </c>
    </row>
    <row r="4161" spans="1:13">
      <c r="A4161" t="s">
        <v>39</v>
      </c>
      <c r="B4161">
        <v>4.6732900000000001E-3</v>
      </c>
      <c r="C4161">
        <v>7.3686200000000002E-3</v>
      </c>
      <c r="D4161">
        <v>1.16185E-2</v>
      </c>
      <c r="E4161">
        <v>1.8319499999999999E-2</v>
      </c>
      <c r="F4161">
        <v>2.8885399999999999E-2</v>
      </c>
      <c r="G4161">
        <v>4.5545099999999998E-2</v>
      </c>
      <c r="H4161">
        <v>7.1813399999999999E-2</v>
      </c>
      <c r="I4161">
        <v>0.113232</v>
      </c>
      <c r="J4161">
        <v>0.178539</v>
      </c>
      <c r="K4161">
        <v>0.28151199999999998</v>
      </c>
      <c r="L4161">
        <v>0.44387500000000002</v>
      </c>
      <c r="M4161" t="s">
        <v>11</v>
      </c>
    </row>
    <row r="4162" spans="1:13">
      <c r="A4162" t="s">
        <v>40</v>
      </c>
      <c r="B4162">
        <v>5</v>
      </c>
      <c r="C4162">
        <v>4</v>
      </c>
      <c r="D4162">
        <v>3</v>
      </c>
      <c r="E4162">
        <v>2</v>
      </c>
      <c r="F4162">
        <v>1</v>
      </c>
      <c r="G4162">
        <v>0</v>
      </c>
      <c r="H4162">
        <v>-1</v>
      </c>
      <c r="I4162">
        <v>-2</v>
      </c>
      <c r="J4162">
        <v>-3</v>
      </c>
      <c r="K4162">
        <v>-4</v>
      </c>
      <c r="L4162">
        <v>-5</v>
      </c>
      <c r="M4162" t="s">
        <v>11</v>
      </c>
    </row>
    <row r="4163" spans="1:13">
      <c r="A4163" t="s">
        <v>41</v>
      </c>
      <c r="B4163" s="1">
        <v>1.0000000000000001E-5</v>
      </c>
      <c r="C4163">
        <v>0.24518699999999999</v>
      </c>
      <c r="D4163">
        <v>0.22531000000000001</v>
      </c>
      <c r="E4163">
        <v>0.19673399999999999</v>
      </c>
      <c r="F4163">
        <v>0.16833100000000001</v>
      </c>
      <c r="G4163">
        <v>0.143043</v>
      </c>
      <c r="H4163">
        <v>0.12209399999999999</v>
      </c>
      <c r="I4163">
        <v>0.10592600000000001</v>
      </c>
      <c r="J4163">
        <v>8.8373400000000008E-3</v>
      </c>
      <c r="K4163">
        <v>9.9314599999999996E-3</v>
      </c>
      <c r="L4163">
        <v>1.06316E-2</v>
      </c>
      <c r="M4163" t="s">
        <v>11</v>
      </c>
    </row>
    <row r="4165" spans="1:13">
      <c r="A4165" t="s">
        <v>732</v>
      </c>
    </row>
    <row r="4166" spans="1:13">
      <c r="A4166" t="s">
        <v>30</v>
      </c>
      <c r="B4166">
        <v>15</v>
      </c>
    </row>
    <row r="4167" spans="1:13">
      <c r="A4167" t="s">
        <v>31</v>
      </c>
      <c r="B4167">
        <v>20</v>
      </c>
    </row>
    <row r="4168" spans="1:13">
      <c r="A4168" t="s">
        <v>32</v>
      </c>
      <c r="B4168">
        <v>2.30764E-2</v>
      </c>
    </row>
    <row r="4170" spans="1:13">
      <c r="A4170" t="s">
        <v>33</v>
      </c>
      <c r="B4170" t="s">
        <v>34</v>
      </c>
      <c r="C4170">
        <v>20</v>
      </c>
    </row>
    <row r="4171" spans="1:13">
      <c r="A4171" t="s">
        <v>35</v>
      </c>
      <c r="B4171">
        <v>60000</v>
      </c>
    </row>
    <row r="4172" spans="1:13">
      <c r="A4172" t="s">
        <v>36</v>
      </c>
      <c r="B4172">
        <v>0.102349</v>
      </c>
      <c r="C4172">
        <v>9.7181400000000001E-2</v>
      </c>
      <c r="D4172">
        <v>8.8446300000000005E-2</v>
      </c>
      <c r="E4172">
        <v>7.3961799999999994E-2</v>
      </c>
      <c r="F4172">
        <v>5.1461E-2</v>
      </c>
      <c r="G4172">
        <v>2.3295300000000001E-2</v>
      </c>
      <c r="H4172">
        <v>3.88712E-3</v>
      </c>
      <c r="I4172" s="1">
        <v>7.8300000000000006E-5</v>
      </c>
      <c r="J4172">
        <v>0</v>
      </c>
      <c r="K4172">
        <v>0</v>
      </c>
      <c r="L4172">
        <v>0</v>
      </c>
      <c r="M4172" t="s">
        <v>11</v>
      </c>
    </row>
    <row r="4173" spans="1:13">
      <c r="A4173" t="s">
        <v>37</v>
      </c>
      <c r="B4173">
        <v>0.101671</v>
      </c>
      <c r="C4173">
        <v>9.6507899999999994E-2</v>
      </c>
      <c r="D4173">
        <v>8.7782399999999997E-2</v>
      </c>
      <c r="E4173">
        <v>7.3319999999999996E-2</v>
      </c>
      <c r="F4173">
        <v>5.0877199999999997E-2</v>
      </c>
      <c r="G4173">
        <v>2.2861900000000001E-2</v>
      </c>
      <c r="H4173">
        <v>3.7027200000000001E-3</v>
      </c>
      <c r="I4173" s="1">
        <v>5.1E-5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38</v>
      </c>
      <c r="B4174">
        <v>0.10302699999999999</v>
      </c>
      <c r="C4174">
        <v>9.7854899999999995E-2</v>
      </c>
      <c r="D4174">
        <v>8.9110099999999998E-2</v>
      </c>
      <c r="E4174">
        <v>7.4603699999999995E-2</v>
      </c>
      <c r="F4174">
        <v>5.2044800000000002E-2</v>
      </c>
      <c r="G4174">
        <v>2.3728599999999999E-2</v>
      </c>
      <c r="H4174">
        <v>4.0715100000000004E-3</v>
      </c>
      <c r="I4174">
        <v>1.05587E-4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39</v>
      </c>
      <c r="B4175">
        <v>2.9493599999999998E-3</v>
      </c>
      <c r="C4175">
        <v>5.05274E-3</v>
      </c>
      <c r="D4175">
        <v>8.6561999999999993E-3</v>
      </c>
      <c r="E4175">
        <v>1.4829500000000001E-2</v>
      </c>
      <c r="F4175">
        <v>2.5405500000000001E-2</v>
      </c>
      <c r="G4175">
        <v>4.3523899999999997E-2</v>
      </c>
      <c r="H4175">
        <v>7.45638E-2</v>
      </c>
      <c r="I4175">
        <v>0.12773999999999999</v>
      </c>
      <c r="J4175">
        <v>0.21884100000000001</v>
      </c>
      <c r="K4175">
        <v>0.37491099999999999</v>
      </c>
      <c r="L4175">
        <v>0.64228600000000002</v>
      </c>
      <c r="M4175" t="s">
        <v>11</v>
      </c>
    </row>
    <row r="4176" spans="1:13">
      <c r="A4176" t="s">
        <v>40</v>
      </c>
      <c r="B4176">
        <v>5</v>
      </c>
      <c r="C4176">
        <v>4</v>
      </c>
      <c r="D4176">
        <v>3</v>
      </c>
      <c r="E4176">
        <v>2</v>
      </c>
      <c r="F4176">
        <v>1</v>
      </c>
      <c r="G4176">
        <v>0</v>
      </c>
      <c r="H4176">
        <v>-1</v>
      </c>
      <c r="I4176">
        <v>-2</v>
      </c>
      <c r="J4176">
        <v>-3</v>
      </c>
      <c r="K4176">
        <v>-4</v>
      </c>
      <c r="L4176">
        <v>-5</v>
      </c>
      <c r="M4176" t="s">
        <v>11</v>
      </c>
    </row>
    <row r="4177" spans="1:13">
      <c r="A4177" t="s">
        <v>41</v>
      </c>
      <c r="B4177">
        <v>0.33243499999999998</v>
      </c>
      <c r="C4177">
        <v>0.28226099999999998</v>
      </c>
      <c r="D4177">
        <v>0.23810799999999999</v>
      </c>
      <c r="E4177">
        <v>0.19900300000000001</v>
      </c>
      <c r="F4177">
        <v>0.16576299999999999</v>
      </c>
      <c r="G4177">
        <v>0.13927500000000001</v>
      </c>
      <c r="H4177">
        <v>0.118991</v>
      </c>
      <c r="I4177">
        <v>0.103001</v>
      </c>
      <c r="J4177">
        <v>7.9383100000000005E-3</v>
      </c>
      <c r="K4177">
        <v>9.8025200000000003E-3</v>
      </c>
      <c r="L4177">
        <v>1.05272E-2</v>
      </c>
      <c r="M4177" t="s">
        <v>11</v>
      </c>
    </row>
    <row r="4179" spans="1:13">
      <c r="A4179" t="s">
        <v>0</v>
      </c>
    </row>
    <row r="4180" spans="1:13">
      <c r="A4180" t="s">
        <v>1</v>
      </c>
    </row>
    <row r="4181" spans="1:13">
      <c r="A4181" t="s">
        <v>2</v>
      </c>
    </row>
    <row r="4182" spans="1:13">
      <c r="A4182" t="s">
        <v>3</v>
      </c>
      <c r="B4182">
        <v>1</v>
      </c>
    </row>
    <row r="4183" spans="1:13">
      <c r="A4183" t="s">
        <v>42</v>
      </c>
      <c r="B4183">
        <v>1</v>
      </c>
    </row>
    <row r="4184" spans="1:13">
      <c r="A4184" t="s">
        <v>43</v>
      </c>
      <c r="B4184">
        <v>1</v>
      </c>
    </row>
    <row r="4185" spans="1:13">
      <c r="A4185" t="s">
        <v>63</v>
      </c>
      <c r="B4185">
        <v>1</v>
      </c>
    </row>
    <row r="4186" spans="1:13">
      <c r="A4186" t="s">
        <v>64</v>
      </c>
      <c r="B4186">
        <v>1</v>
      </c>
    </row>
    <row r="4187" spans="1:13">
      <c r="A4187" t="s">
        <v>97</v>
      </c>
      <c r="B4187">
        <v>1</v>
      </c>
    </row>
    <row r="4188" spans="1:13">
      <c r="A4188" t="s">
        <v>98</v>
      </c>
      <c r="B4188">
        <v>1</v>
      </c>
    </row>
    <row r="4189" spans="1:13">
      <c r="A4189" t="s">
        <v>142</v>
      </c>
      <c r="B4189">
        <v>1</v>
      </c>
    </row>
    <row r="4190" spans="1:13">
      <c r="A4190" t="s">
        <v>143</v>
      </c>
      <c r="B4190">
        <v>1</v>
      </c>
    </row>
    <row r="4191" spans="1:13">
      <c r="A4191" t="s">
        <v>198</v>
      </c>
      <c r="B4191">
        <v>1</v>
      </c>
    </row>
    <row r="4192" spans="1:13">
      <c r="A4192" t="s">
        <v>260</v>
      </c>
      <c r="B4192">
        <v>1</v>
      </c>
    </row>
    <row r="4193" spans="1:2">
      <c r="A4193" t="s">
        <v>261</v>
      </c>
      <c r="B4193">
        <v>1</v>
      </c>
    </row>
    <row r="4194" spans="1:2">
      <c r="A4194" t="s">
        <v>337</v>
      </c>
      <c r="B4194">
        <v>1</v>
      </c>
    </row>
    <row r="4195" spans="1:2">
      <c r="A4195" t="s">
        <v>338</v>
      </c>
      <c r="B4195">
        <v>1</v>
      </c>
    </row>
    <row r="4196" spans="1:2">
      <c r="A4196" t="s">
        <v>424</v>
      </c>
      <c r="B4196">
        <v>1</v>
      </c>
    </row>
    <row r="4197" spans="1:2">
      <c r="A4197" t="s">
        <v>514</v>
      </c>
      <c r="B4197">
        <v>1</v>
      </c>
    </row>
    <row r="4198" spans="1:2">
      <c r="A4198" t="s">
        <v>515</v>
      </c>
      <c r="B4198">
        <v>1</v>
      </c>
    </row>
    <row r="4199" spans="1:2">
      <c r="A4199" t="s">
        <v>619</v>
      </c>
      <c r="B4199">
        <v>1</v>
      </c>
    </row>
    <row r="4200" spans="1:2">
      <c r="A4200" t="s">
        <v>620</v>
      </c>
      <c r="B4200">
        <v>1</v>
      </c>
    </row>
    <row r="4201" spans="1:2">
      <c r="A4201" t="s">
        <v>733</v>
      </c>
      <c r="B4201">
        <v>1</v>
      </c>
    </row>
    <row r="4202" spans="1:2">
      <c r="A4202" t="s">
        <v>734</v>
      </c>
      <c r="B4202">
        <v>1</v>
      </c>
    </row>
    <row r="4203" spans="1:2">
      <c r="A4203" t="s">
        <v>735</v>
      </c>
      <c r="B4203">
        <v>1</v>
      </c>
    </row>
    <row r="4204" spans="1:2">
      <c r="A4204" t="s">
        <v>736</v>
      </c>
      <c r="B4204">
        <v>1</v>
      </c>
    </row>
    <row r="4205" spans="1:2">
      <c r="A4205" t="s">
        <v>737</v>
      </c>
      <c r="B4205">
        <v>1</v>
      </c>
    </row>
    <row r="4206" spans="1:2">
      <c r="A4206" t="s">
        <v>738</v>
      </c>
      <c r="B4206">
        <v>1</v>
      </c>
    </row>
    <row r="4207" spans="1:2">
      <c r="A4207" t="s">
        <v>5</v>
      </c>
    </row>
    <row r="4208" spans="1:2">
      <c r="A4208" t="s">
        <v>3</v>
      </c>
      <c r="B4208">
        <v>0.1</v>
      </c>
    </row>
    <row r="4209" spans="1:2">
      <c r="A4209" t="s">
        <v>42</v>
      </c>
      <c r="B4209">
        <v>0.1</v>
      </c>
    </row>
    <row r="4210" spans="1:2">
      <c r="A4210" t="s">
        <v>43</v>
      </c>
      <c r="B4210">
        <v>0.1</v>
      </c>
    </row>
    <row r="4211" spans="1:2">
      <c r="A4211" t="s">
        <v>63</v>
      </c>
      <c r="B4211">
        <v>0.1</v>
      </c>
    </row>
    <row r="4212" spans="1:2">
      <c r="A4212" t="s">
        <v>64</v>
      </c>
      <c r="B4212">
        <v>0.1</v>
      </c>
    </row>
    <row r="4213" spans="1:2">
      <c r="A4213" t="s">
        <v>97</v>
      </c>
      <c r="B4213">
        <v>0.1</v>
      </c>
    </row>
    <row r="4214" spans="1:2">
      <c r="A4214" t="s">
        <v>98</v>
      </c>
      <c r="B4214">
        <v>0.1</v>
      </c>
    </row>
    <row r="4215" spans="1:2">
      <c r="A4215" t="s">
        <v>142</v>
      </c>
      <c r="B4215">
        <v>0.1</v>
      </c>
    </row>
    <row r="4216" spans="1:2">
      <c r="A4216" t="s">
        <v>143</v>
      </c>
      <c r="B4216">
        <v>0.1</v>
      </c>
    </row>
    <row r="4217" spans="1:2">
      <c r="A4217" t="s">
        <v>198</v>
      </c>
      <c r="B4217">
        <v>0.1</v>
      </c>
    </row>
    <row r="4218" spans="1:2">
      <c r="A4218" t="s">
        <v>260</v>
      </c>
      <c r="B4218">
        <v>0.1</v>
      </c>
    </row>
    <row r="4219" spans="1:2">
      <c r="A4219" t="s">
        <v>261</v>
      </c>
      <c r="B4219">
        <v>0.1</v>
      </c>
    </row>
    <row r="4220" spans="1:2">
      <c r="A4220" t="s">
        <v>337</v>
      </c>
      <c r="B4220">
        <v>0.1</v>
      </c>
    </row>
    <row r="4221" spans="1:2">
      <c r="A4221" t="s">
        <v>338</v>
      </c>
      <c r="B4221">
        <v>0.1</v>
      </c>
    </row>
    <row r="4222" spans="1:2">
      <c r="A4222" t="s">
        <v>424</v>
      </c>
      <c r="B4222">
        <v>0.1</v>
      </c>
    </row>
    <row r="4223" spans="1:2">
      <c r="A4223" t="s">
        <v>514</v>
      </c>
      <c r="B4223">
        <v>0.1</v>
      </c>
    </row>
    <row r="4224" spans="1:2">
      <c r="A4224" t="s">
        <v>515</v>
      </c>
      <c r="B4224">
        <v>0.1</v>
      </c>
    </row>
    <row r="4225" spans="1:57">
      <c r="A4225" t="s">
        <v>619</v>
      </c>
      <c r="B4225">
        <v>0.1</v>
      </c>
    </row>
    <row r="4226" spans="1:57">
      <c r="A4226" t="s">
        <v>620</v>
      </c>
      <c r="B4226">
        <v>0.1</v>
      </c>
    </row>
    <row r="4227" spans="1:57">
      <c r="A4227" t="s">
        <v>733</v>
      </c>
      <c r="B4227">
        <v>0.1</v>
      </c>
    </row>
    <row r="4228" spans="1:57">
      <c r="A4228" t="s">
        <v>734</v>
      </c>
      <c r="B4228">
        <v>0.1</v>
      </c>
    </row>
    <row r="4229" spans="1:57">
      <c r="A4229" t="s">
        <v>735</v>
      </c>
      <c r="B4229">
        <v>0.1</v>
      </c>
    </row>
    <row r="4230" spans="1:57">
      <c r="A4230" t="s">
        <v>736</v>
      </c>
      <c r="B4230">
        <v>0.1</v>
      </c>
    </row>
    <row r="4231" spans="1:57">
      <c r="A4231" t="s">
        <v>737</v>
      </c>
      <c r="B4231">
        <v>0.1</v>
      </c>
    </row>
    <row r="4232" spans="1:57">
      <c r="A4232" t="s">
        <v>738</v>
      </c>
      <c r="B4232">
        <v>0.1</v>
      </c>
    </row>
    <row r="4233" spans="1:57">
      <c r="A4233" t="s">
        <v>6</v>
      </c>
    </row>
    <row r="4234" spans="1:57">
      <c r="A4234" t="s">
        <v>7</v>
      </c>
      <c r="B4234">
        <v>0.02</v>
      </c>
    </row>
    <row r="4235" spans="1:57">
      <c r="A4235" t="s">
        <v>0</v>
      </c>
    </row>
    <row r="4236" spans="1:57">
      <c r="A4236" t="s">
        <v>8</v>
      </c>
    </row>
    <row r="4237" spans="1:57">
      <c r="A4237" t="s">
        <v>9</v>
      </c>
    </row>
    <row r="4238" spans="1:57">
      <c r="A4238" t="s">
        <v>10</v>
      </c>
      <c r="B4238" t="s">
        <v>11</v>
      </c>
    </row>
    <row r="4239" spans="1:57">
      <c r="A4239">
        <v>0</v>
      </c>
      <c r="B4239">
        <v>0.5</v>
      </c>
      <c r="C4239">
        <v>1</v>
      </c>
      <c r="D4239">
        <v>1.5</v>
      </c>
      <c r="E4239">
        <v>2</v>
      </c>
      <c r="F4239">
        <v>2.5</v>
      </c>
      <c r="G4239">
        <v>3</v>
      </c>
      <c r="H4239">
        <v>3.5</v>
      </c>
      <c r="I4239">
        <v>4</v>
      </c>
      <c r="J4239">
        <v>4.5</v>
      </c>
      <c r="K4239">
        <v>5</v>
      </c>
      <c r="L4239">
        <v>5.5</v>
      </c>
      <c r="M4239">
        <v>6</v>
      </c>
      <c r="N4239">
        <v>6.5</v>
      </c>
      <c r="O4239">
        <v>7</v>
      </c>
      <c r="P4239">
        <v>7.5</v>
      </c>
      <c r="Q4239">
        <v>8</v>
      </c>
      <c r="R4239">
        <v>8.5</v>
      </c>
      <c r="S4239">
        <v>9</v>
      </c>
      <c r="T4239">
        <v>9.5</v>
      </c>
      <c r="U4239">
        <v>10</v>
      </c>
      <c r="V4239">
        <v>10.5</v>
      </c>
      <c r="W4239">
        <v>11</v>
      </c>
      <c r="X4239">
        <v>11.5</v>
      </c>
      <c r="Y4239">
        <v>12</v>
      </c>
      <c r="Z4239">
        <v>12.5</v>
      </c>
      <c r="AA4239">
        <v>13</v>
      </c>
      <c r="AB4239">
        <v>13.5</v>
      </c>
      <c r="AC4239">
        <v>14</v>
      </c>
      <c r="AD4239">
        <v>14.5</v>
      </c>
      <c r="AE4239">
        <v>15</v>
      </c>
      <c r="AF4239">
        <v>15.5</v>
      </c>
      <c r="AG4239">
        <v>16</v>
      </c>
      <c r="AH4239">
        <v>16.5</v>
      </c>
      <c r="AI4239">
        <v>17</v>
      </c>
      <c r="AJ4239">
        <v>17.5</v>
      </c>
      <c r="AK4239">
        <v>18</v>
      </c>
      <c r="AL4239">
        <v>18.5</v>
      </c>
      <c r="AM4239">
        <v>19</v>
      </c>
      <c r="AN4239">
        <v>19.5</v>
      </c>
      <c r="AO4239">
        <v>20</v>
      </c>
      <c r="AP4239">
        <v>20.5</v>
      </c>
      <c r="AQ4239">
        <v>21</v>
      </c>
      <c r="AR4239">
        <v>21.5</v>
      </c>
      <c r="AS4239">
        <v>22</v>
      </c>
      <c r="AT4239">
        <v>22.5</v>
      </c>
      <c r="AU4239">
        <v>23</v>
      </c>
      <c r="AV4239">
        <v>23.5</v>
      </c>
      <c r="AW4239">
        <v>24</v>
      </c>
      <c r="AX4239">
        <v>24.5</v>
      </c>
      <c r="AY4239">
        <v>25</v>
      </c>
      <c r="AZ4239">
        <v>25.5</v>
      </c>
      <c r="BA4239">
        <v>26</v>
      </c>
      <c r="BB4239">
        <v>26.5</v>
      </c>
      <c r="BC4239">
        <v>27</v>
      </c>
      <c r="BD4239">
        <v>27.5</v>
      </c>
      <c r="BE4239" t="s">
        <v>11</v>
      </c>
    </row>
    <row r="4240" spans="1:57">
      <c r="A4240" t="s">
        <v>12</v>
      </c>
      <c r="B4240" t="s">
        <v>11</v>
      </c>
    </row>
    <row r="4241" spans="1:57">
      <c r="A4241">
        <v>9.7396800000000006E-3</v>
      </c>
      <c r="B4241">
        <v>9.7396800000000006E-3</v>
      </c>
      <c r="C4241">
        <v>1.1099400000000001E-2</v>
      </c>
      <c r="D4241">
        <v>1.2707E-2</v>
      </c>
      <c r="E4241">
        <v>1.4450299999999999E-2</v>
      </c>
      <c r="F4241">
        <v>1.6491100000000002E-2</v>
      </c>
      <c r="G4241">
        <v>1.7902899999999999E-2</v>
      </c>
      <c r="H4241">
        <v>1.9686599999999999E-2</v>
      </c>
      <c r="I4241">
        <v>2.1083000000000001E-2</v>
      </c>
      <c r="J4241">
        <v>2.26138E-2</v>
      </c>
      <c r="K4241">
        <v>2.39002E-2</v>
      </c>
      <c r="L4241">
        <v>2.52432E-2</v>
      </c>
      <c r="M4241">
        <v>2.6425799999999999E-2</v>
      </c>
      <c r="N4241">
        <v>2.7570799999999999E-2</v>
      </c>
      <c r="O4241">
        <v>2.8614500000000001E-2</v>
      </c>
      <c r="P4241">
        <v>2.95593E-2</v>
      </c>
      <c r="Q4241">
        <v>3.04444E-2</v>
      </c>
      <c r="R4241">
        <v>3.1219299999999998E-2</v>
      </c>
      <c r="S4241">
        <v>3.1961999999999997E-2</v>
      </c>
      <c r="T4241">
        <v>3.2629999999999999E-2</v>
      </c>
      <c r="U4241">
        <v>3.3282199999999998E-2</v>
      </c>
      <c r="V4241">
        <v>3.3853300000000003E-2</v>
      </c>
      <c r="W4241">
        <v>3.4420100000000002E-2</v>
      </c>
      <c r="X4241">
        <v>3.4918200000000003E-2</v>
      </c>
      <c r="Y4241">
        <v>3.5419600000000002E-2</v>
      </c>
      <c r="Z4241">
        <v>3.5745600000000002E-2</v>
      </c>
      <c r="AA4241">
        <v>3.6083799999999999E-2</v>
      </c>
      <c r="AB4241">
        <v>3.6434599999999998E-2</v>
      </c>
      <c r="AC4241">
        <v>3.6798299999999999E-2</v>
      </c>
      <c r="AD4241">
        <v>3.7175199999999999E-2</v>
      </c>
      <c r="AE4241">
        <v>3.7565899999999999E-2</v>
      </c>
      <c r="AF4241">
        <v>3.7608000000000003E-2</v>
      </c>
      <c r="AG4241">
        <v>3.76716E-2</v>
      </c>
      <c r="AH4241">
        <v>3.7755700000000003E-2</v>
      </c>
      <c r="AI4241">
        <v>3.7859299999999999E-2</v>
      </c>
      <c r="AJ4241">
        <v>3.7981899999999999E-2</v>
      </c>
      <c r="AK4241">
        <v>3.8122900000000001E-2</v>
      </c>
      <c r="AL4241">
        <v>3.8281799999999998E-2</v>
      </c>
      <c r="AM4241">
        <v>3.84585E-2</v>
      </c>
      <c r="AN4241">
        <v>3.8652600000000002E-2</v>
      </c>
      <c r="AO4241">
        <v>3.8864200000000002E-2</v>
      </c>
      <c r="AP4241">
        <v>3.8705299999999998E-2</v>
      </c>
      <c r="AQ4241">
        <v>3.8566599999999999E-2</v>
      </c>
      <c r="AR4241">
        <v>3.8447099999999998E-2</v>
      </c>
      <c r="AS4241">
        <v>3.8345999999999998E-2</v>
      </c>
      <c r="AT4241">
        <v>3.8262499999999998E-2</v>
      </c>
      <c r="AU4241">
        <v>3.8195800000000002E-2</v>
      </c>
      <c r="AV4241">
        <v>3.8145400000000003E-2</v>
      </c>
      <c r="AW4241">
        <v>3.8110600000000001E-2</v>
      </c>
      <c r="AX4241">
        <v>3.8091199999999999E-2</v>
      </c>
      <c r="AY4241">
        <v>3.8086599999999998E-2</v>
      </c>
      <c r="AZ4241">
        <v>3.7865299999999998E-2</v>
      </c>
      <c r="BA4241">
        <v>3.7659499999999999E-2</v>
      </c>
      <c r="BB4241">
        <v>3.7468500000000002E-2</v>
      </c>
      <c r="BC4241">
        <v>3.7291699999999997E-2</v>
      </c>
      <c r="BD4241">
        <v>3.7128500000000002E-2</v>
      </c>
      <c r="BE4241" t="s">
        <v>11</v>
      </c>
    </row>
    <row r="4244" spans="1:57">
      <c r="A4244" t="s">
        <v>739</v>
      </c>
    </row>
    <row r="4246" spans="1:57">
      <c r="A4246" t="s">
        <v>14</v>
      </c>
      <c r="B4246" t="s">
        <v>15</v>
      </c>
    </row>
    <row r="4247" spans="1:57">
      <c r="A4247" t="s">
        <v>16</v>
      </c>
      <c r="B4247" t="s">
        <v>740</v>
      </c>
    </row>
    <row r="4248" spans="1:57">
      <c r="A4248" t="s">
        <v>18</v>
      </c>
      <c r="B4248" s="1">
        <v>1.94E-16</v>
      </c>
    </row>
    <row r="4250" spans="1:57">
      <c r="A4250" t="s">
        <v>14</v>
      </c>
      <c r="B4250" t="s">
        <v>15</v>
      </c>
    </row>
    <row r="4251" spans="1:57">
      <c r="A4251" t="s">
        <v>16</v>
      </c>
      <c r="B4251" t="s">
        <v>741</v>
      </c>
    </row>
    <row r="4252" spans="1:57">
      <c r="A4252" t="s">
        <v>18</v>
      </c>
      <c r="B4252" s="1">
        <v>2.2300000000000001E-13</v>
      </c>
    </row>
    <row r="4254" spans="1:57">
      <c r="A4254" t="s">
        <v>14</v>
      </c>
      <c r="B4254" t="s">
        <v>15</v>
      </c>
    </row>
    <row r="4255" spans="1:57">
      <c r="A4255" t="s">
        <v>16</v>
      </c>
      <c r="B4255" t="s">
        <v>742</v>
      </c>
    </row>
    <row r="4256" spans="1:57">
      <c r="A4256" t="s">
        <v>18</v>
      </c>
      <c r="B4256" s="1">
        <v>2.7799999999999998E-16</v>
      </c>
    </row>
    <row r="4258" spans="1:4">
      <c r="A4258" t="s">
        <v>14</v>
      </c>
      <c r="B4258" t="s">
        <v>15</v>
      </c>
    </row>
    <row r="4259" spans="1:4">
      <c r="A4259" t="s">
        <v>16</v>
      </c>
      <c r="B4259" t="s">
        <v>743</v>
      </c>
    </row>
    <row r="4260" spans="1:4">
      <c r="A4260" t="s">
        <v>18</v>
      </c>
      <c r="B4260" s="1">
        <v>1.3899999999999999E-13</v>
      </c>
    </row>
    <row r="4262" spans="1:4">
      <c r="A4262" t="s">
        <v>14</v>
      </c>
      <c r="B4262" t="s">
        <v>15</v>
      </c>
    </row>
    <row r="4263" spans="1:4">
      <c r="A4263" t="s">
        <v>16</v>
      </c>
      <c r="B4263" t="s">
        <v>744</v>
      </c>
    </row>
    <row r="4264" spans="1:4">
      <c r="A4264" t="s">
        <v>18</v>
      </c>
      <c r="B4264" s="1">
        <v>1.67E-16</v>
      </c>
    </row>
    <row r="4266" spans="1:4">
      <c r="A4266" t="s">
        <v>11</v>
      </c>
      <c r="B4266" t="s">
        <v>23</v>
      </c>
      <c r="C4266" t="s">
        <v>24</v>
      </c>
      <c r="D4266" t="s">
        <v>25</v>
      </c>
    </row>
    <row r="4267" spans="1:4">
      <c r="A4267" t="s">
        <v>26</v>
      </c>
      <c r="B4267">
        <v>3.87271E-2</v>
      </c>
      <c r="C4267">
        <v>3.9227100000000001E-2</v>
      </c>
      <c r="D4267">
        <v>3.9727100000000001E-2</v>
      </c>
    </row>
    <row r="4268" spans="1:4">
      <c r="A4268" t="s">
        <v>27</v>
      </c>
      <c r="B4268">
        <v>0.188884</v>
      </c>
      <c r="C4268">
        <v>0.1885</v>
      </c>
      <c r="D4268">
        <v>0.18812400000000001</v>
      </c>
    </row>
    <row r="4269" spans="1:4">
      <c r="A4269" t="s">
        <v>28</v>
      </c>
      <c r="B4269">
        <v>0.18887999999999999</v>
      </c>
      <c r="C4269">
        <v>0.1885</v>
      </c>
      <c r="D4269">
        <v>0.18812000000000001</v>
      </c>
    </row>
    <row r="4272" spans="1:4">
      <c r="A4272" t="s">
        <v>745</v>
      </c>
    </row>
    <row r="4274" spans="1:2">
      <c r="A4274" t="s">
        <v>14</v>
      </c>
      <c r="B4274" t="s">
        <v>15</v>
      </c>
    </row>
    <row r="4275" spans="1:2">
      <c r="A4275" t="s">
        <v>16</v>
      </c>
      <c r="B4275" t="s">
        <v>746</v>
      </c>
    </row>
    <row r="4276" spans="1:2">
      <c r="A4276" t="s">
        <v>18</v>
      </c>
      <c r="B4276">
        <v>0</v>
      </c>
    </row>
    <row r="4278" spans="1:2">
      <c r="A4278" t="s">
        <v>14</v>
      </c>
      <c r="B4278" t="s">
        <v>15</v>
      </c>
    </row>
    <row r="4279" spans="1:2">
      <c r="A4279" t="s">
        <v>16</v>
      </c>
      <c r="B4279" t="s">
        <v>747</v>
      </c>
    </row>
    <row r="4280" spans="1:2">
      <c r="A4280" t="s">
        <v>18</v>
      </c>
      <c r="B4280">
        <v>0.59292999999999996</v>
      </c>
    </row>
    <row r="4282" spans="1:2">
      <c r="A4282" t="s">
        <v>14</v>
      </c>
      <c r="B4282" t="s">
        <v>15</v>
      </c>
    </row>
    <row r="4283" spans="1:2">
      <c r="A4283" t="s">
        <v>16</v>
      </c>
      <c r="B4283" t="s">
        <v>748</v>
      </c>
    </row>
    <row r="4284" spans="1:2">
      <c r="A4284" t="s">
        <v>18</v>
      </c>
      <c r="B4284" s="1">
        <v>1.14E-15</v>
      </c>
    </row>
    <row r="4286" spans="1:2">
      <c r="A4286" t="s">
        <v>14</v>
      </c>
      <c r="B4286" t="s">
        <v>15</v>
      </c>
    </row>
    <row r="4287" spans="1:2">
      <c r="A4287" t="s">
        <v>16</v>
      </c>
      <c r="B4287" t="s">
        <v>749</v>
      </c>
    </row>
    <row r="4288" spans="1:2">
      <c r="A4288" t="s">
        <v>18</v>
      </c>
      <c r="B4288">
        <v>0.48185099999999997</v>
      </c>
    </row>
    <row r="4290" spans="1:4">
      <c r="A4290" t="s">
        <v>14</v>
      </c>
      <c r="B4290" t="s">
        <v>15</v>
      </c>
    </row>
    <row r="4291" spans="1:4">
      <c r="A4291" t="s">
        <v>16</v>
      </c>
      <c r="B4291" t="s">
        <v>750</v>
      </c>
    </row>
    <row r="4292" spans="1:4">
      <c r="A4292" t="s">
        <v>18</v>
      </c>
      <c r="B4292" s="1">
        <v>4.4400000000000002E-16</v>
      </c>
    </row>
    <row r="4294" spans="1:4">
      <c r="A4294" t="s">
        <v>11</v>
      </c>
      <c r="B4294" t="s">
        <v>23</v>
      </c>
      <c r="C4294" t="s">
        <v>24</v>
      </c>
      <c r="D4294" t="s">
        <v>25</v>
      </c>
    </row>
    <row r="4295" spans="1:4">
      <c r="A4295" t="s">
        <v>26</v>
      </c>
      <c r="B4295">
        <v>4.0161700000000002E-2</v>
      </c>
      <c r="C4295">
        <v>4.0661700000000002E-2</v>
      </c>
      <c r="D4295">
        <v>4.1161700000000002E-2</v>
      </c>
    </row>
    <row r="4296" spans="1:4">
      <c r="A4296" t="s">
        <v>27</v>
      </c>
      <c r="B4296">
        <v>0.192027</v>
      </c>
      <c r="C4296">
        <v>0.19109999999999999</v>
      </c>
      <c r="D4296">
        <v>0.190189</v>
      </c>
    </row>
    <row r="4297" spans="1:4">
      <c r="A4297" t="s">
        <v>28</v>
      </c>
      <c r="B4297">
        <v>0.19225999999999999</v>
      </c>
      <c r="C4297">
        <v>0.19109999999999999</v>
      </c>
      <c r="D4297">
        <v>0.18994</v>
      </c>
    </row>
    <row r="4300" spans="1:4">
      <c r="A4300" t="s">
        <v>751</v>
      </c>
    </row>
    <row r="4302" spans="1:4">
      <c r="A4302" t="s">
        <v>14</v>
      </c>
      <c r="B4302" t="s">
        <v>15</v>
      </c>
    </row>
    <row r="4303" spans="1:4">
      <c r="A4303" t="s">
        <v>16</v>
      </c>
      <c r="B4303" t="s">
        <v>752</v>
      </c>
    </row>
    <row r="4304" spans="1:4">
      <c r="A4304" t="s">
        <v>18</v>
      </c>
      <c r="B4304" s="1">
        <v>2.2200000000000001E-16</v>
      </c>
    </row>
    <row r="4306" spans="1:2">
      <c r="A4306" t="s">
        <v>14</v>
      </c>
      <c r="B4306" t="s">
        <v>15</v>
      </c>
    </row>
    <row r="4307" spans="1:2">
      <c r="A4307" t="s">
        <v>16</v>
      </c>
      <c r="B4307" t="s">
        <v>753</v>
      </c>
    </row>
    <row r="4308" spans="1:2">
      <c r="A4308" t="s">
        <v>18</v>
      </c>
      <c r="B4308">
        <v>0.34734100000000001</v>
      </c>
    </row>
    <row r="4310" spans="1:2">
      <c r="A4310" t="s">
        <v>14</v>
      </c>
      <c r="B4310" t="s">
        <v>15</v>
      </c>
    </row>
    <row r="4311" spans="1:2">
      <c r="A4311" t="s">
        <v>16</v>
      </c>
      <c r="B4311" t="s">
        <v>754</v>
      </c>
    </row>
    <row r="4312" spans="1:2">
      <c r="A4312" t="s">
        <v>18</v>
      </c>
      <c r="B4312" s="1">
        <v>5.0000000000000004E-16</v>
      </c>
    </row>
    <row r="4314" spans="1:2">
      <c r="A4314" t="s">
        <v>14</v>
      </c>
      <c r="B4314" t="s">
        <v>15</v>
      </c>
    </row>
    <row r="4315" spans="1:2">
      <c r="A4315" t="s">
        <v>16</v>
      </c>
      <c r="B4315" t="s">
        <v>753</v>
      </c>
    </row>
    <row r="4316" spans="1:2">
      <c r="A4316" t="s">
        <v>18</v>
      </c>
      <c r="B4316">
        <v>0.27030199999999999</v>
      </c>
    </row>
    <row r="4318" spans="1:2">
      <c r="A4318" t="s">
        <v>14</v>
      </c>
      <c r="B4318" t="s">
        <v>15</v>
      </c>
    </row>
    <row r="4319" spans="1:2">
      <c r="A4319" t="s">
        <v>16</v>
      </c>
      <c r="B4319" t="s">
        <v>754</v>
      </c>
    </row>
    <row r="4320" spans="1:2">
      <c r="A4320" t="s">
        <v>18</v>
      </c>
      <c r="B4320" s="1">
        <v>5.0000000000000004E-16</v>
      </c>
    </row>
    <row r="4322" spans="1:4">
      <c r="A4322" t="s">
        <v>11</v>
      </c>
      <c r="B4322" t="s">
        <v>23</v>
      </c>
      <c r="C4322" t="s">
        <v>24</v>
      </c>
      <c r="D4322" t="s">
        <v>25</v>
      </c>
    </row>
    <row r="4323" spans="1:4">
      <c r="A4323" t="s">
        <v>26</v>
      </c>
      <c r="B4323">
        <v>4.1256500000000002E-2</v>
      </c>
      <c r="C4323">
        <v>4.1756500000000002E-2</v>
      </c>
      <c r="D4323">
        <v>4.2256500000000002E-2</v>
      </c>
    </row>
    <row r="4324" spans="1:4">
      <c r="A4324" t="s">
        <v>27</v>
      </c>
      <c r="B4324">
        <v>0.179512</v>
      </c>
      <c r="C4324">
        <v>0.17860000000000001</v>
      </c>
      <c r="D4324">
        <v>0.177703</v>
      </c>
    </row>
    <row r="4325" spans="1:4">
      <c r="A4325" t="s">
        <v>28</v>
      </c>
      <c r="B4325">
        <v>0.17963999999999999</v>
      </c>
      <c r="C4325">
        <v>0.17860000000000001</v>
      </c>
      <c r="D4325">
        <v>0.17756</v>
      </c>
    </row>
    <row r="4328" spans="1:4">
      <c r="A4328" t="s">
        <v>755</v>
      </c>
    </row>
    <row r="4330" spans="1:4">
      <c r="A4330" t="s">
        <v>14</v>
      </c>
      <c r="B4330" t="s">
        <v>15</v>
      </c>
    </row>
    <row r="4331" spans="1:4">
      <c r="A4331" t="s">
        <v>16</v>
      </c>
      <c r="B4331" t="s">
        <v>756</v>
      </c>
    </row>
    <row r="4332" spans="1:4">
      <c r="A4332" t="s">
        <v>18</v>
      </c>
      <c r="B4332" s="1">
        <v>4.7199999999999998E-16</v>
      </c>
    </row>
    <row r="4334" spans="1:4">
      <c r="A4334" t="s">
        <v>14</v>
      </c>
      <c r="B4334" t="s">
        <v>15</v>
      </c>
    </row>
    <row r="4335" spans="1:4">
      <c r="A4335" t="s">
        <v>16</v>
      </c>
      <c r="B4335" t="s">
        <v>757</v>
      </c>
    </row>
    <row r="4336" spans="1:4">
      <c r="A4336" t="s">
        <v>18</v>
      </c>
      <c r="B4336">
        <v>0.16411999999999999</v>
      </c>
    </row>
    <row r="4338" spans="1:4">
      <c r="A4338" t="s">
        <v>14</v>
      </c>
      <c r="B4338" t="s">
        <v>15</v>
      </c>
    </row>
    <row r="4339" spans="1:4">
      <c r="A4339" t="s">
        <v>16</v>
      </c>
      <c r="B4339" t="s">
        <v>758</v>
      </c>
    </row>
    <row r="4340" spans="1:4">
      <c r="A4340" t="s">
        <v>18</v>
      </c>
      <c r="B4340" s="1">
        <v>5.7700000000000003E-15</v>
      </c>
    </row>
    <row r="4342" spans="1:4">
      <c r="A4342" t="s">
        <v>14</v>
      </c>
      <c r="B4342" t="s">
        <v>15</v>
      </c>
    </row>
    <row r="4343" spans="1:4">
      <c r="A4343" t="s">
        <v>16</v>
      </c>
      <c r="B4343" t="s">
        <v>759</v>
      </c>
    </row>
    <row r="4344" spans="1:4">
      <c r="A4344" t="s">
        <v>18</v>
      </c>
      <c r="B4344">
        <v>9.6016099999999993E-2</v>
      </c>
    </row>
    <row r="4346" spans="1:4">
      <c r="A4346" t="s">
        <v>14</v>
      </c>
      <c r="B4346" t="s">
        <v>15</v>
      </c>
    </row>
    <row r="4347" spans="1:4">
      <c r="A4347" t="s">
        <v>16</v>
      </c>
      <c r="B4347" t="s">
        <v>760</v>
      </c>
    </row>
    <row r="4348" spans="1:4">
      <c r="A4348" t="s">
        <v>18</v>
      </c>
      <c r="B4348" s="1">
        <v>2.2200000000000001E-16</v>
      </c>
    </row>
    <row r="4350" spans="1:4">
      <c r="A4350" t="s">
        <v>11</v>
      </c>
      <c r="B4350" t="s">
        <v>23</v>
      </c>
      <c r="C4350" t="s">
        <v>24</v>
      </c>
      <c r="D4350" t="s">
        <v>25</v>
      </c>
    </row>
    <row r="4351" spans="1:4">
      <c r="A4351" t="s">
        <v>26</v>
      </c>
      <c r="B4351">
        <v>4.2038100000000002E-2</v>
      </c>
      <c r="C4351">
        <v>4.2538100000000002E-2</v>
      </c>
      <c r="D4351">
        <v>4.3038100000000003E-2</v>
      </c>
    </row>
    <row r="4352" spans="1:4">
      <c r="A4352" t="s">
        <v>27</v>
      </c>
      <c r="B4352">
        <v>0.17077899999999999</v>
      </c>
      <c r="C4352">
        <v>0.1699</v>
      </c>
      <c r="D4352">
        <v>0.16903499999999999</v>
      </c>
    </row>
    <row r="4353" spans="1:4">
      <c r="A4353" t="s">
        <v>28</v>
      </c>
      <c r="B4353">
        <v>0.17082</v>
      </c>
      <c r="C4353">
        <v>0.1699</v>
      </c>
      <c r="D4353">
        <v>0.16897999999999999</v>
      </c>
    </row>
    <row r="4356" spans="1:4">
      <c r="A4356" t="s">
        <v>761</v>
      </c>
    </row>
    <row r="4358" spans="1:4">
      <c r="A4358" t="s">
        <v>14</v>
      </c>
      <c r="B4358" t="s">
        <v>15</v>
      </c>
    </row>
    <row r="4359" spans="1:4">
      <c r="A4359" t="s">
        <v>16</v>
      </c>
      <c r="B4359" t="s">
        <v>762</v>
      </c>
    </row>
    <row r="4360" spans="1:4">
      <c r="A4360" t="s">
        <v>18</v>
      </c>
      <c r="B4360" s="1">
        <v>1.3899999999999999E-16</v>
      </c>
    </row>
    <row r="4362" spans="1:4">
      <c r="A4362" t="s">
        <v>14</v>
      </c>
      <c r="B4362" t="s">
        <v>15</v>
      </c>
    </row>
    <row r="4363" spans="1:4">
      <c r="A4363" t="s">
        <v>16</v>
      </c>
      <c r="B4363" t="s">
        <v>763</v>
      </c>
    </row>
    <row r="4364" spans="1:4">
      <c r="A4364" t="s">
        <v>18</v>
      </c>
      <c r="B4364" s="1">
        <v>1.3299999999999999E-15</v>
      </c>
    </row>
    <row r="4366" spans="1:4">
      <c r="A4366" t="s">
        <v>14</v>
      </c>
      <c r="B4366" t="s">
        <v>15</v>
      </c>
    </row>
    <row r="4367" spans="1:4">
      <c r="A4367" t="s">
        <v>16</v>
      </c>
      <c r="B4367" t="s">
        <v>764</v>
      </c>
    </row>
    <row r="4368" spans="1:4">
      <c r="A4368" t="s">
        <v>18</v>
      </c>
      <c r="B4368" s="1">
        <v>5.1099999999999998E-15</v>
      </c>
    </row>
    <row r="4370" spans="1:4">
      <c r="A4370" t="s">
        <v>14</v>
      </c>
      <c r="B4370" t="s">
        <v>15</v>
      </c>
    </row>
    <row r="4371" spans="1:4">
      <c r="A4371" t="s">
        <v>16</v>
      </c>
      <c r="B4371" t="s">
        <v>765</v>
      </c>
    </row>
    <row r="4372" spans="1:4">
      <c r="A4372" t="s">
        <v>18</v>
      </c>
      <c r="B4372" s="1">
        <v>1.9699999999999999E-12</v>
      </c>
    </row>
    <row r="4374" spans="1:4">
      <c r="A4374" t="s">
        <v>14</v>
      </c>
      <c r="B4374" t="s">
        <v>15</v>
      </c>
    </row>
    <row r="4375" spans="1:4">
      <c r="A4375" t="s">
        <v>16</v>
      </c>
      <c r="B4375" t="s">
        <v>766</v>
      </c>
    </row>
    <row r="4376" spans="1:4">
      <c r="A4376" t="s">
        <v>18</v>
      </c>
      <c r="B4376" s="1">
        <v>2.2200000000000001E-16</v>
      </c>
    </row>
    <row r="4378" spans="1:4">
      <c r="A4378" t="s">
        <v>11</v>
      </c>
      <c r="B4378" t="s">
        <v>23</v>
      </c>
      <c r="C4378" t="s">
        <v>24</v>
      </c>
      <c r="D4378" t="s">
        <v>25</v>
      </c>
    </row>
    <row r="4379" spans="1:4">
      <c r="A4379" t="s">
        <v>26</v>
      </c>
      <c r="B4379">
        <v>4.2599999999999999E-2</v>
      </c>
      <c r="C4379">
        <v>4.3099999999999999E-2</v>
      </c>
      <c r="D4379">
        <v>4.36E-2</v>
      </c>
    </row>
    <row r="4380" spans="1:4">
      <c r="A4380" t="s">
        <v>27</v>
      </c>
      <c r="B4380">
        <v>0.163803</v>
      </c>
      <c r="C4380">
        <v>0.16300000000000001</v>
      </c>
      <c r="D4380">
        <v>0.16220999999999999</v>
      </c>
    </row>
    <row r="4381" spans="1:4">
      <c r="A4381" t="s">
        <v>28</v>
      </c>
      <c r="B4381">
        <v>0.1638</v>
      </c>
      <c r="C4381">
        <v>0.16300000000000001</v>
      </c>
      <c r="D4381">
        <v>0.16220000000000001</v>
      </c>
    </row>
    <row r="4384" spans="1:4">
      <c r="A4384" t="s">
        <v>767</v>
      </c>
    </row>
    <row r="4386" spans="1:2">
      <c r="A4386" t="s">
        <v>14</v>
      </c>
      <c r="B4386" t="s">
        <v>15</v>
      </c>
    </row>
    <row r="4387" spans="1:2">
      <c r="A4387" t="s">
        <v>16</v>
      </c>
      <c r="B4387" t="s">
        <v>768</v>
      </c>
    </row>
    <row r="4388" spans="1:2">
      <c r="A4388" t="s">
        <v>18</v>
      </c>
      <c r="B4388" s="1">
        <v>8.3300000000000005E-17</v>
      </c>
    </row>
    <row r="4390" spans="1:2">
      <c r="A4390" t="s">
        <v>14</v>
      </c>
      <c r="B4390" t="s">
        <v>15</v>
      </c>
    </row>
    <row r="4391" spans="1:2">
      <c r="A4391" t="s">
        <v>16</v>
      </c>
      <c r="B4391" t="s">
        <v>769</v>
      </c>
    </row>
    <row r="4392" spans="1:2">
      <c r="A4392" t="s">
        <v>18</v>
      </c>
      <c r="B4392" s="1">
        <v>1.37E-13</v>
      </c>
    </row>
    <row r="4394" spans="1:2">
      <c r="A4394" t="s">
        <v>14</v>
      </c>
      <c r="B4394" t="s">
        <v>15</v>
      </c>
    </row>
    <row r="4395" spans="1:2">
      <c r="A4395" t="s">
        <v>16</v>
      </c>
      <c r="B4395" t="s">
        <v>770</v>
      </c>
    </row>
    <row r="4396" spans="1:2">
      <c r="A4396" t="s">
        <v>18</v>
      </c>
      <c r="B4396" s="1">
        <v>3.0499999999999998E-16</v>
      </c>
    </row>
    <row r="4398" spans="1:2">
      <c r="A4398" t="s">
        <v>14</v>
      </c>
      <c r="B4398" t="s">
        <v>15</v>
      </c>
    </row>
    <row r="4399" spans="1:2">
      <c r="A4399" t="s">
        <v>16</v>
      </c>
      <c r="B4399" t="s">
        <v>771</v>
      </c>
    </row>
    <row r="4400" spans="1:2">
      <c r="A4400" t="s">
        <v>18</v>
      </c>
      <c r="B4400" s="1">
        <v>1.96E-13</v>
      </c>
    </row>
    <row r="4402" spans="1:4">
      <c r="A4402" t="s">
        <v>14</v>
      </c>
      <c r="B4402" t="s">
        <v>15</v>
      </c>
    </row>
    <row r="4403" spans="1:4">
      <c r="A4403" t="s">
        <v>16</v>
      </c>
      <c r="B4403" t="s">
        <v>772</v>
      </c>
    </row>
    <row r="4404" spans="1:4">
      <c r="A4404" t="s">
        <v>18</v>
      </c>
      <c r="B4404" s="1">
        <v>2.5000000000000002E-16</v>
      </c>
    </row>
    <row r="4406" spans="1:4">
      <c r="A4406" t="s">
        <v>11</v>
      </c>
      <c r="B4406" t="s">
        <v>23</v>
      </c>
      <c r="C4406" t="s">
        <v>24</v>
      </c>
      <c r="D4406" t="s">
        <v>25</v>
      </c>
    </row>
    <row r="4407" spans="1:4">
      <c r="A4407" t="s">
        <v>26</v>
      </c>
      <c r="B4407">
        <v>4.2806799999999999E-2</v>
      </c>
      <c r="C4407">
        <v>4.3306799999999999E-2</v>
      </c>
      <c r="D4407">
        <v>4.38068E-2</v>
      </c>
    </row>
    <row r="4408" spans="1:4">
      <c r="A4408" t="s">
        <v>27</v>
      </c>
      <c r="B4408">
        <v>0.15871499999999999</v>
      </c>
      <c r="C4408">
        <v>0.15798000000000001</v>
      </c>
      <c r="D4408">
        <v>0.15725700000000001</v>
      </c>
    </row>
    <row r="4409" spans="1:4">
      <c r="A4409" t="s">
        <v>28</v>
      </c>
      <c r="B4409">
        <v>0.15867999999999999</v>
      </c>
      <c r="C4409">
        <v>0.15798000000000001</v>
      </c>
      <c r="D4409">
        <v>0.15722</v>
      </c>
    </row>
    <row r="4412" spans="1:4">
      <c r="A4412" t="s">
        <v>773</v>
      </c>
    </row>
    <row r="4414" spans="1:4">
      <c r="A4414" t="s">
        <v>14</v>
      </c>
      <c r="B4414" t="s">
        <v>15</v>
      </c>
    </row>
    <row r="4415" spans="1:4">
      <c r="A4415" t="s">
        <v>16</v>
      </c>
      <c r="B4415" t="s">
        <v>774</v>
      </c>
    </row>
    <row r="4416" spans="1:4">
      <c r="A4416" t="s">
        <v>18</v>
      </c>
      <c r="B4416" s="1">
        <v>1.94E-16</v>
      </c>
    </row>
    <row r="4418" spans="1:2">
      <c r="A4418" t="s">
        <v>14</v>
      </c>
      <c r="B4418" t="s">
        <v>15</v>
      </c>
    </row>
    <row r="4419" spans="1:2">
      <c r="A4419" t="s">
        <v>16</v>
      </c>
      <c r="B4419" t="s">
        <v>775</v>
      </c>
    </row>
    <row r="4420" spans="1:2">
      <c r="A4420" t="s">
        <v>18</v>
      </c>
      <c r="B4420" s="1">
        <v>2.6600000000000002E-14</v>
      </c>
    </row>
    <row r="4422" spans="1:2">
      <c r="A4422" t="s">
        <v>14</v>
      </c>
      <c r="B4422" t="s">
        <v>15</v>
      </c>
    </row>
    <row r="4423" spans="1:2">
      <c r="A4423" t="s">
        <v>16</v>
      </c>
      <c r="B4423" t="s">
        <v>776</v>
      </c>
    </row>
    <row r="4424" spans="1:2">
      <c r="A4424" t="s">
        <v>18</v>
      </c>
      <c r="B4424" s="1">
        <v>2.7799999999999998E-16</v>
      </c>
    </row>
    <row r="4426" spans="1:2">
      <c r="A4426" t="s">
        <v>14</v>
      </c>
      <c r="B4426" t="s">
        <v>15</v>
      </c>
    </row>
    <row r="4427" spans="1:2">
      <c r="A4427" t="s">
        <v>16</v>
      </c>
      <c r="B4427" t="s">
        <v>777</v>
      </c>
    </row>
    <row r="4428" spans="1:2">
      <c r="A4428" t="s">
        <v>18</v>
      </c>
      <c r="B4428" s="1">
        <v>1.1E-13</v>
      </c>
    </row>
    <row r="4430" spans="1:2">
      <c r="A4430" t="s">
        <v>14</v>
      </c>
      <c r="B4430" t="s">
        <v>15</v>
      </c>
    </row>
    <row r="4431" spans="1:2">
      <c r="A4431" t="s">
        <v>16</v>
      </c>
      <c r="B4431" t="s">
        <v>778</v>
      </c>
    </row>
    <row r="4432" spans="1:2">
      <c r="A4432" t="s">
        <v>18</v>
      </c>
      <c r="B4432" s="1">
        <v>8.3300000000000005E-17</v>
      </c>
    </row>
    <row r="4434" spans="1:4">
      <c r="A4434" t="s">
        <v>11</v>
      </c>
      <c r="B4434" t="s">
        <v>23</v>
      </c>
      <c r="C4434" t="s">
        <v>24</v>
      </c>
      <c r="D4434" t="s">
        <v>25</v>
      </c>
    </row>
    <row r="4435" spans="1:4">
      <c r="A4435" t="s">
        <v>26</v>
      </c>
      <c r="B4435">
        <v>4.2862400000000002E-2</v>
      </c>
      <c r="C4435">
        <v>4.3362400000000002E-2</v>
      </c>
      <c r="D4435">
        <v>4.3862400000000003E-2</v>
      </c>
    </row>
    <row r="4436" spans="1:4">
      <c r="A4436" t="s">
        <v>27</v>
      </c>
      <c r="B4436">
        <v>0.15391299999999999</v>
      </c>
      <c r="C4436">
        <v>0.15329999999999999</v>
      </c>
      <c r="D4436">
        <v>0.152697</v>
      </c>
    </row>
    <row r="4437" spans="1:4">
      <c r="A4437" t="s">
        <v>28</v>
      </c>
      <c r="B4437">
        <v>0.15390000000000001</v>
      </c>
      <c r="C4437">
        <v>0.15329999999999999</v>
      </c>
      <c r="D4437">
        <v>0.1527</v>
      </c>
    </row>
    <row r="4440" spans="1:4">
      <c r="A4440" t="s">
        <v>779</v>
      </c>
    </row>
    <row r="4442" spans="1:4">
      <c r="A4442" t="s">
        <v>14</v>
      </c>
      <c r="B4442" t="s">
        <v>15</v>
      </c>
    </row>
    <row r="4443" spans="1:4">
      <c r="A4443" t="s">
        <v>16</v>
      </c>
      <c r="B4443" t="s">
        <v>780</v>
      </c>
    </row>
    <row r="4444" spans="1:4">
      <c r="A4444" t="s">
        <v>18</v>
      </c>
      <c r="B4444" s="1">
        <v>1.08E-15</v>
      </c>
    </row>
    <row r="4446" spans="1:4">
      <c r="A4446" t="s">
        <v>14</v>
      </c>
      <c r="B4446" t="s">
        <v>15</v>
      </c>
    </row>
    <row r="4447" spans="1:4">
      <c r="A4447" t="s">
        <v>16</v>
      </c>
      <c r="B4447" t="s">
        <v>781</v>
      </c>
    </row>
    <row r="4448" spans="1:4">
      <c r="A4448" t="s">
        <v>18</v>
      </c>
      <c r="B4448">
        <v>2.5521300000000001E-3</v>
      </c>
    </row>
    <row r="4450" spans="1:4">
      <c r="A4450" t="s">
        <v>14</v>
      </c>
      <c r="B4450" t="s">
        <v>15</v>
      </c>
    </row>
    <row r="4451" spans="1:4">
      <c r="A4451" t="s">
        <v>16</v>
      </c>
      <c r="B4451" t="s">
        <v>782</v>
      </c>
    </row>
    <row r="4452" spans="1:4">
      <c r="A4452" t="s">
        <v>18</v>
      </c>
      <c r="B4452" s="1">
        <v>1.67E-16</v>
      </c>
    </row>
    <row r="4454" spans="1:4">
      <c r="A4454" t="s">
        <v>14</v>
      </c>
      <c r="B4454" t="s">
        <v>15</v>
      </c>
    </row>
    <row r="4455" spans="1:4">
      <c r="A4455" t="s">
        <v>16</v>
      </c>
      <c r="B4455" t="s">
        <v>783</v>
      </c>
    </row>
    <row r="4456" spans="1:4">
      <c r="A4456" t="s">
        <v>18</v>
      </c>
      <c r="B4456">
        <v>7.3106699999999997E-2</v>
      </c>
    </row>
    <row r="4458" spans="1:4">
      <c r="A4458" t="s">
        <v>14</v>
      </c>
      <c r="B4458" t="s">
        <v>15</v>
      </c>
    </row>
    <row r="4459" spans="1:4">
      <c r="A4459" t="s">
        <v>16</v>
      </c>
      <c r="B4459" t="s">
        <v>784</v>
      </c>
    </row>
    <row r="4460" spans="1:4">
      <c r="A4460" t="s">
        <v>18</v>
      </c>
      <c r="B4460" s="1">
        <v>5.8300000000000001E-16</v>
      </c>
    </row>
    <row r="4462" spans="1:4">
      <c r="A4462" t="s">
        <v>11</v>
      </c>
      <c r="B4462" t="s">
        <v>23</v>
      </c>
      <c r="C4462" t="s">
        <v>24</v>
      </c>
      <c r="D4462" t="s">
        <v>25</v>
      </c>
    </row>
    <row r="4463" spans="1:4">
      <c r="A4463" t="s">
        <v>26</v>
      </c>
      <c r="B4463">
        <v>4.2790700000000001E-2</v>
      </c>
      <c r="C4463">
        <v>4.3290700000000001E-2</v>
      </c>
      <c r="D4463">
        <v>4.3790700000000002E-2</v>
      </c>
    </row>
    <row r="4464" spans="1:4">
      <c r="A4464" t="s">
        <v>27</v>
      </c>
      <c r="B4464">
        <v>0.15226200000000001</v>
      </c>
      <c r="C4464">
        <v>0.15160000000000001</v>
      </c>
      <c r="D4464">
        <v>0.150949</v>
      </c>
    </row>
    <row r="4465" spans="1:4">
      <c r="A4465" t="s">
        <v>28</v>
      </c>
      <c r="B4465">
        <v>0.1522</v>
      </c>
      <c r="C4465">
        <v>0.15160000000000001</v>
      </c>
      <c r="D4465">
        <v>0.15096000000000001</v>
      </c>
    </row>
    <row r="4468" spans="1:4">
      <c r="A4468" t="s">
        <v>785</v>
      </c>
    </row>
    <row r="4470" spans="1:4">
      <c r="A4470" t="s">
        <v>14</v>
      </c>
      <c r="B4470" t="s">
        <v>15</v>
      </c>
    </row>
    <row r="4471" spans="1:4">
      <c r="A4471" t="s">
        <v>16</v>
      </c>
      <c r="B4471" t="s">
        <v>786</v>
      </c>
    </row>
    <row r="4472" spans="1:4">
      <c r="A4472" t="s">
        <v>18</v>
      </c>
      <c r="B4472" s="1">
        <v>1.94E-15</v>
      </c>
    </row>
    <row r="4474" spans="1:4">
      <c r="A4474" t="s">
        <v>14</v>
      </c>
      <c r="B4474" t="s">
        <v>15</v>
      </c>
    </row>
    <row r="4475" spans="1:4">
      <c r="A4475" t="s">
        <v>16</v>
      </c>
      <c r="B4475" t="s">
        <v>787</v>
      </c>
    </row>
    <row r="4476" spans="1:4">
      <c r="A4476" t="s">
        <v>18</v>
      </c>
      <c r="B4476" s="1">
        <v>8.6199999999999996E-13</v>
      </c>
    </row>
    <row r="4478" spans="1:4">
      <c r="A4478" t="s">
        <v>14</v>
      </c>
      <c r="B4478" t="s">
        <v>15</v>
      </c>
    </row>
    <row r="4479" spans="1:4">
      <c r="A4479" t="s">
        <v>16</v>
      </c>
      <c r="B4479" t="s">
        <v>788</v>
      </c>
    </row>
    <row r="4480" spans="1:4">
      <c r="A4480" t="s">
        <v>18</v>
      </c>
      <c r="B4480" s="1">
        <v>4.1600000000000001E-16</v>
      </c>
    </row>
    <row r="4482" spans="1:4">
      <c r="A4482" t="s">
        <v>14</v>
      </c>
      <c r="B4482" t="s">
        <v>15</v>
      </c>
    </row>
    <row r="4483" spans="1:4">
      <c r="A4483" t="s">
        <v>16</v>
      </c>
      <c r="B4483" t="s">
        <v>789</v>
      </c>
    </row>
    <row r="4484" spans="1:4">
      <c r="A4484" t="s">
        <v>18</v>
      </c>
      <c r="B4484" s="1">
        <v>2.6600000000000002E-14</v>
      </c>
    </row>
    <row r="4486" spans="1:4">
      <c r="A4486" t="s">
        <v>14</v>
      </c>
      <c r="B4486" t="s">
        <v>15</v>
      </c>
    </row>
    <row r="4487" spans="1:4">
      <c r="A4487" t="s">
        <v>16</v>
      </c>
      <c r="B4487" t="s">
        <v>790</v>
      </c>
    </row>
    <row r="4488" spans="1:4">
      <c r="A4488" t="s">
        <v>18</v>
      </c>
      <c r="B4488" s="1">
        <v>3.3299999999999999E-16</v>
      </c>
    </row>
    <row r="4490" spans="1:4">
      <c r="A4490" t="s">
        <v>11</v>
      </c>
      <c r="B4490" t="s">
        <v>23</v>
      </c>
      <c r="C4490" t="s">
        <v>24</v>
      </c>
      <c r="D4490" t="s">
        <v>25</v>
      </c>
    </row>
    <row r="4491" spans="1:4">
      <c r="A4491" t="s">
        <v>26</v>
      </c>
      <c r="B4491">
        <v>4.2630800000000003E-2</v>
      </c>
      <c r="C4491">
        <v>4.3130799999999997E-2</v>
      </c>
      <c r="D4491">
        <v>4.3630799999999997E-2</v>
      </c>
    </row>
    <row r="4492" spans="1:4">
      <c r="A4492" t="s">
        <v>27</v>
      </c>
      <c r="B4492">
        <v>0.150425</v>
      </c>
      <c r="C4492">
        <v>0.14979999999999999</v>
      </c>
      <c r="D4492">
        <v>0.14918500000000001</v>
      </c>
    </row>
    <row r="4493" spans="1:4">
      <c r="A4493" t="s">
        <v>28</v>
      </c>
      <c r="B4493">
        <v>0.15042</v>
      </c>
      <c r="C4493">
        <v>0.14979999999999999</v>
      </c>
      <c r="D4493">
        <v>0.14918000000000001</v>
      </c>
    </row>
    <row r="4496" spans="1:4">
      <c r="A4496" t="s">
        <v>791</v>
      </c>
    </row>
    <row r="4498" spans="1:2">
      <c r="A4498" t="s">
        <v>14</v>
      </c>
      <c r="B4498" t="s">
        <v>15</v>
      </c>
    </row>
    <row r="4499" spans="1:2">
      <c r="A4499" t="s">
        <v>16</v>
      </c>
      <c r="B4499" t="s">
        <v>792</v>
      </c>
    </row>
    <row r="4500" spans="1:2">
      <c r="A4500" t="s">
        <v>18</v>
      </c>
      <c r="B4500" s="1">
        <v>2.7800000000000003E-17</v>
      </c>
    </row>
    <row r="4502" spans="1:2">
      <c r="A4502" t="s">
        <v>14</v>
      </c>
      <c r="B4502" t="s">
        <v>15</v>
      </c>
    </row>
    <row r="4503" spans="1:2">
      <c r="A4503" t="s">
        <v>16</v>
      </c>
      <c r="B4503" t="s">
        <v>793</v>
      </c>
    </row>
    <row r="4504" spans="1:2">
      <c r="A4504" t="s">
        <v>18</v>
      </c>
      <c r="B4504" s="1">
        <v>1.1100000000000001E-15</v>
      </c>
    </row>
    <row r="4506" spans="1:2">
      <c r="A4506" t="s">
        <v>14</v>
      </c>
      <c r="B4506" t="s">
        <v>15</v>
      </c>
    </row>
    <row r="4507" spans="1:2">
      <c r="A4507" t="s">
        <v>16</v>
      </c>
      <c r="B4507" t="s">
        <v>794</v>
      </c>
    </row>
    <row r="4508" spans="1:2">
      <c r="A4508" t="s">
        <v>18</v>
      </c>
      <c r="B4508" s="1">
        <v>1.58E-15</v>
      </c>
    </row>
    <row r="4510" spans="1:2">
      <c r="A4510" t="s">
        <v>14</v>
      </c>
      <c r="B4510" t="s">
        <v>15</v>
      </c>
    </row>
    <row r="4511" spans="1:2">
      <c r="A4511" t="s">
        <v>16</v>
      </c>
      <c r="B4511" t="s">
        <v>795</v>
      </c>
    </row>
    <row r="4512" spans="1:2">
      <c r="A4512" t="s">
        <v>18</v>
      </c>
      <c r="B4512" s="1">
        <v>1.12E-13</v>
      </c>
    </row>
    <row r="4514" spans="1:4">
      <c r="A4514" t="s">
        <v>14</v>
      </c>
      <c r="B4514" t="s">
        <v>15</v>
      </c>
    </row>
    <row r="4515" spans="1:4">
      <c r="A4515" t="s">
        <v>16</v>
      </c>
      <c r="B4515" t="s">
        <v>796</v>
      </c>
    </row>
    <row r="4516" spans="1:4">
      <c r="A4516" t="s">
        <v>18</v>
      </c>
      <c r="B4516" s="1">
        <v>5.5500000000000002E-17</v>
      </c>
    </row>
    <row r="4518" spans="1:4">
      <c r="A4518" t="s">
        <v>11</v>
      </c>
      <c r="B4518" t="s">
        <v>23</v>
      </c>
      <c r="C4518" t="s">
        <v>24</v>
      </c>
      <c r="D4518" t="s">
        <v>25</v>
      </c>
    </row>
    <row r="4519" spans="1:4">
      <c r="A4519" t="s">
        <v>26</v>
      </c>
      <c r="B4519">
        <v>4.24E-2</v>
      </c>
      <c r="C4519">
        <v>4.2900000000000001E-2</v>
      </c>
      <c r="D4519">
        <v>4.3400000000000001E-2</v>
      </c>
    </row>
    <row r="4520" spans="1:4">
      <c r="A4520" t="s">
        <v>27</v>
      </c>
      <c r="B4520">
        <v>0.14860499999999999</v>
      </c>
      <c r="C4520">
        <v>0.14799999999999999</v>
      </c>
      <c r="D4520">
        <v>0.14740500000000001</v>
      </c>
    </row>
    <row r="4521" spans="1:4">
      <c r="A4521" t="s">
        <v>28</v>
      </c>
      <c r="B4521">
        <v>0.14860000000000001</v>
      </c>
      <c r="C4521">
        <v>0.14799999999999999</v>
      </c>
      <c r="D4521">
        <v>0.1474</v>
      </c>
    </row>
    <row r="4524" spans="1:4">
      <c r="A4524" t="s">
        <v>797</v>
      </c>
    </row>
    <row r="4526" spans="1:4">
      <c r="A4526" t="s">
        <v>14</v>
      </c>
      <c r="B4526" t="s">
        <v>15</v>
      </c>
    </row>
    <row r="4527" spans="1:4">
      <c r="A4527" t="s">
        <v>16</v>
      </c>
      <c r="B4527" t="s">
        <v>798</v>
      </c>
    </row>
    <row r="4528" spans="1:4">
      <c r="A4528" t="s">
        <v>18</v>
      </c>
      <c r="B4528" s="1">
        <v>4.4400000000000002E-16</v>
      </c>
    </row>
    <row r="4530" spans="1:2">
      <c r="A4530" t="s">
        <v>14</v>
      </c>
      <c r="B4530" t="s">
        <v>15</v>
      </c>
    </row>
    <row r="4531" spans="1:2">
      <c r="A4531" t="s">
        <v>16</v>
      </c>
      <c r="B4531" t="s">
        <v>799</v>
      </c>
    </row>
    <row r="4532" spans="1:2">
      <c r="A4532" t="s">
        <v>18</v>
      </c>
      <c r="B4532" s="1">
        <v>1.1100000000000001E-15</v>
      </c>
    </row>
    <row r="4534" spans="1:2">
      <c r="A4534" t="s">
        <v>14</v>
      </c>
      <c r="B4534" t="s">
        <v>15</v>
      </c>
    </row>
    <row r="4535" spans="1:2">
      <c r="A4535" t="s">
        <v>16</v>
      </c>
      <c r="B4535" t="s">
        <v>800</v>
      </c>
    </row>
    <row r="4536" spans="1:2">
      <c r="A4536" t="s">
        <v>18</v>
      </c>
      <c r="B4536" s="1">
        <v>8.3300000000000005E-17</v>
      </c>
    </row>
    <row r="4538" spans="1:2">
      <c r="A4538" t="s">
        <v>14</v>
      </c>
      <c r="B4538" t="s">
        <v>15</v>
      </c>
    </row>
    <row r="4539" spans="1:2">
      <c r="A4539" t="s">
        <v>16</v>
      </c>
      <c r="B4539" t="s">
        <v>801</v>
      </c>
    </row>
    <row r="4540" spans="1:2">
      <c r="A4540" t="s">
        <v>18</v>
      </c>
      <c r="B4540" s="1">
        <v>4.15E-13</v>
      </c>
    </row>
    <row r="4542" spans="1:2">
      <c r="A4542" t="s">
        <v>14</v>
      </c>
      <c r="B4542" t="s">
        <v>15</v>
      </c>
    </row>
    <row r="4543" spans="1:2">
      <c r="A4543" t="s">
        <v>16</v>
      </c>
      <c r="B4543" t="s">
        <v>802</v>
      </c>
    </row>
    <row r="4544" spans="1:2">
      <c r="A4544" t="s">
        <v>18</v>
      </c>
      <c r="B4544" s="1">
        <v>2.2200000000000001E-16</v>
      </c>
    </row>
    <row r="4546" spans="1:4">
      <c r="A4546" t="s">
        <v>11</v>
      </c>
      <c r="B4546" t="s">
        <v>23</v>
      </c>
      <c r="C4546" t="s">
        <v>24</v>
      </c>
      <c r="D4546" t="s">
        <v>25</v>
      </c>
    </row>
    <row r="4547" spans="1:4">
      <c r="A4547" t="s">
        <v>26</v>
      </c>
      <c r="B4547">
        <v>4.1955300000000001E-2</v>
      </c>
      <c r="C4547">
        <v>4.2455300000000001E-2</v>
      </c>
      <c r="D4547">
        <v>4.2955300000000002E-2</v>
      </c>
    </row>
    <row r="4548" spans="1:4">
      <c r="A4548" t="s">
        <v>27</v>
      </c>
      <c r="B4548">
        <v>0.14955499999999999</v>
      </c>
      <c r="C4548">
        <v>0.14895</v>
      </c>
      <c r="D4548">
        <v>0.14835599999999999</v>
      </c>
    </row>
    <row r="4549" spans="1:4">
      <c r="A4549" t="s">
        <v>28</v>
      </c>
      <c r="B4549">
        <v>0.14954999999999999</v>
      </c>
      <c r="C4549">
        <v>0.14895</v>
      </c>
      <c r="D4549">
        <v>0.14835000000000001</v>
      </c>
    </row>
    <row r="4552" spans="1:4">
      <c r="A4552" t="s">
        <v>803</v>
      </c>
    </row>
    <row r="4554" spans="1:4">
      <c r="A4554" t="s">
        <v>14</v>
      </c>
      <c r="B4554" t="s">
        <v>15</v>
      </c>
    </row>
    <row r="4555" spans="1:4">
      <c r="A4555" t="s">
        <v>16</v>
      </c>
      <c r="B4555" t="s">
        <v>804</v>
      </c>
    </row>
    <row r="4556" spans="1:4">
      <c r="A4556" t="s">
        <v>18</v>
      </c>
      <c r="B4556" s="1">
        <v>2.0799999999999999E-15</v>
      </c>
    </row>
    <row r="4558" spans="1:4">
      <c r="A4558" t="s">
        <v>14</v>
      </c>
      <c r="B4558" t="s">
        <v>15</v>
      </c>
    </row>
    <row r="4559" spans="1:4">
      <c r="A4559" t="s">
        <v>16</v>
      </c>
      <c r="B4559" t="s">
        <v>805</v>
      </c>
    </row>
    <row r="4560" spans="1:4">
      <c r="A4560" t="s">
        <v>18</v>
      </c>
      <c r="B4560" s="1">
        <v>1.4000000000000001E-13</v>
      </c>
    </row>
    <row r="4562" spans="1:4">
      <c r="A4562" t="s">
        <v>14</v>
      </c>
      <c r="B4562" t="s">
        <v>15</v>
      </c>
    </row>
    <row r="4563" spans="1:4">
      <c r="A4563" t="s">
        <v>16</v>
      </c>
      <c r="B4563" t="s">
        <v>806</v>
      </c>
    </row>
    <row r="4564" spans="1:4">
      <c r="A4564" t="s">
        <v>18</v>
      </c>
      <c r="B4564" s="1">
        <v>1.11E-16</v>
      </c>
    </row>
    <row r="4566" spans="1:4">
      <c r="A4566" t="s">
        <v>14</v>
      </c>
      <c r="B4566" t="s">
        <v>15</v>
      </c>
    </row>
    <row r="4567" spans="1:4">
      <c r="A4567" t="s">
        <v>16</v>
      </c>
      <c r="B4567" t="s">
        <v>807</v>
      </c>
    </row>
    <row r="4568" spans="1:4">
      <c r="A4568" t="s">
        <v>18</v>
      </c>
      <c r="B4568" s="1">
        <v>1.12E-13</v>
      </c>
    </row>
    <row r="4570" spans="1:4">
      <c r="A4570" t="s">
        <v>14</v>
      </c>
      <c r="B4570" t="s">
        <v>15</v>
      </c>
    </row>
    <row r="4571" spans="1:4">
      <c r="A4571" t="s">
        <v>16</v>
      </c>
      <c r="B4571" t="s">
        <v>808</v>
      </c>
    </row>
    <row r="4572" spans="1:4">
      <c r="A4572" t="s">
        <v>18</v>
      </c>
      <c r="B4572" s="1">
        <v>1.42E-15</v>
      </c>
    </row>
    <row r="4574" spans="1:4">
      <c r="A4574" t="s">
        <v>11</v>
      </c>
      <c r="B4574" t="s">
        <v>23</v>
      </c>
      <c r="C4574" t="s">
        <v>24</v>
      </c>
      <c r="D4574" t="s">
        <v>25</v>
      </c>
    </row>
    <row r="4575" spans="1:4">
      <c r="A4575" t="s">
        <v>26</v>
      </c>
      <c r="B4575">
        <v>4.1438099999999999E-2</v>
      </c>
      <c r="C4575">
        <v>4.1938099999999999E-2</v>
      </c>
      <c r="D4575">
        <v>4.2438099999999999E-2</v>
      </c>
    </row>
    <row r="4576" spans="1:4">
      <c r="A4576" t="s">
        <v>27</v>
      </c>
      <c r="B4576">
        <v>0.15037200000000001</v>
      </c>
      <c r="C4576">
        <v>0.14976700000000001</v>
      </c>
      <c r="D4576">
        <v>0.149172</v>
      </c>
    </row>
    <row r="4577" spans="1:4">
      <c r="A4577" t="s">
        <v>28</v>
      </c>
      <c r="B4577">
        <v>0.150367</v>
      </c>
      <c r="C4577">
        <v>0.14976700000000001</v>
      </c>
      <c r="D4577">
        <v>0.14916699999999999</v>
      </c>
    </row>
    <row r="4580" spans="1:4">
      <c r="A4580" t="s">
        <v>809</v>
      </c>
    </row>
    <row r="4582" spans="1:4">
      <c r="A4582" t="s">
        <v>14</v>
      </c>
      <c r="B4582" t="s">
        <v>15</v>
      </c>
    </row>
    <row r="4583" spans="1:4">
      <c r="A4583" t="s">
        <v>16</v>
      </c>
      <c r="B4583" t="s">
        <v>810</v>
      </c>
    </row>
    <row r="4584" spans="1:4">
      <c r="A4584" t="s">
        <v>18</v>
      </c>
      <c r="B4584" s="1">
        <v>1.94E-16</v>
      </c>
    </row>
    <row r="4586" spans="1:4">
      <c r="A4586" t="s">
        <v>14</v>
      </c>
      <c r="B4586" t="s">
        <v>15</v>
      </c>
    </row>
    <row r="4587" spans="1:4">
      <c r="A4587" t="s">
        <v>16</v>
      </c>
      <c r="B4587" t="s">
        <v>811</v>
      </c>
    </row>
    <row r="4588" spans="1:4">
      <c r="A4588" t="s">
        <v>18</v>
      </c>
      <c r="B4588" s="1">
        <v>2.7599999999999999E-13</v>
      </c>
    </row>
    <row r="4590" spans="1:4">
      <c r="A4590" t="s">
        <v>14</v>
      </c>
      <c r="B4590" t="s">
        <v>15</v>
      </c>
    </row>
    <row r="4591" spans="1:4">
      <c r="A4591" t="s">
        <v>16</v>
      </c>
      <c r="B4591" t="s">
        <v>812</v>
      </c>
    </row>
    <row r="4592" spans="1:4">
      <c r="A4592" t="s">
        <v>18</v>
      </c>
      <c r="B4592" s="1">
        <v>1.11E-16</v>
      </c>
    </row>
    <row r="4594" spans="1:4">
      <c r="A4594" t="s">
        <v>14</v>
      </c>
      <c r="B4594" t="s">
        <v>15</v>
      </c>
    </row>
    <row r="4595" spans="1:4">
      <c r="A4595" t="s">
        <v>16</v>
      </c>
      <c r="B4595" t="s">
        <v>813</v>
      </c>
    </row>
    <row r="4596" spans="1:4">
      <c r="A4596" t="s">
        <v>18</v>
      </c>
      <c r="B4596" s="1">
        <v>2.8900000000000002E-14</v>
      </c>
    </row>
    <row r="4598" spans="1:4">
      <c r="A4598" t="s">
        <v>14</v>
      </c>
      <c r="B4598" t="s">
        <v>15</v>
      </c>
    </row>
    <row r="4599" spans="1:4">
      <c r="A4599" t="s">
        <v>16</v>
      </c>
      <c r="B4599" t="s">
        <v>814</v>
      </c>
    </row>
    <row r="4600" spans="1:4">
      <c r="A4600" t="s">
        <v>18</v>
      </c>
      <c r="B4600" s="1">
        <v>2.6399999999999999E-15</v>
      </c>
    </row>
    <row r="4602" spans="1:4">
      <c r="A4602" t="s">
        <v>11</v>
      </c>
      <c r="B4602" t="s">
        <v>23</v>
      </c>
      <c r="C4602" t="s">
        <v>24</v>
      </c>
      <c r="D4602" t="s">
        <v>25</v>
      </c>
    </row>
    <row r="4603" spans="1:4">
      <c r="A4603" t="s">
        <v>26</v>
      </c>
      <c r="B4603">
        <v>4.11013E-2</v>
      </c>
      <c r="C4603">
        <v>4.1601300000000001E-2</v>
      </c>
      <c r="D4603">
        <v>4.2101300000000001E-2</v>
      </c>
    </row>
    <row r="4604" spans="1:4">
      <c r="A4604" t="s">
        <v>27</v>
      </c>
      <c r="B4604">
        <v>0.15152199999999999</v>
      </c>
      <c r="C4604">
        <v>0.15093300000000001</v>
      </c>
      <c r="D4604">
        <v>0.15035499999999999</v>
      </c>
    </row>
    <row r="4605" spans="1:4">
      <c r="A4605" t="s">
        <v>28</v>
      </c>
      <c r="B4605">
        <v>0.151533</v>
      </c>
      <c r="C4605">
        <v>0.15093300000000001</v>
      </c>
      <c r="D4605">
        <v>0.150367</v>
      </c>
    </row>
    <row r="4608" spans="1:4">
      <c r="A4608" t="s">
        <v>815</v>
      </c>
    </row>
    <row r="4610" spans="1:2">
      <c r="A4610" t="s">
        <v>14</v>
      </c>
      <c r="B4610" t="s">
        <v>15</v>
      </c>
    </row>
    <row r="4611" spans="1:2">
      <c r="A4611" t="s">
        <v>16</v>
      </c>
      <c r="B4611" t="s">
        <v>816</v>
      </c>
    </row>
    <row r="4612" spans="1:2">
      <c r="A4612" t="s">
        <v>18</v>
      </c>
      <c r="B4612" s="1">
        <v>2.6899999999999999E-15</v>
      </c>
    </row>
    <row r="4614" spans="1:2">
      <c r="A4614" t="s">
        <v>14</v>
      </c>
      <c r="B4614" t="s">
        <v>15</v>
      </c>
    </row>
    <row r="4615" spans="1:2">
      <c r="A4615" t="s">
        <v>16</v>
      </c>
      <c r="B4615" t="s">
        <v>817</v>
      </c>
    </row>
    <row r="4616" spans="1:2">
      <c r="A4616" t="s">
        <v>18</v>
      </c>
      <c r="B4616" s="1">
        <v>1.6799999999999999E-13</v>
      </c>
    </row>
    <row r="4618" spans="1:2">
      <c r="A4618" t="s">
        <v>14</v>
      </c>
      <c r="B4618" t="s">
        <v>15</v>
      </c>
    </row>
    <row r="4619" spans="1:2">
      <c r="A4619" t="s">
        <v>16</v>
      </c>
      <c r="B4619" t="s">
        <v>818</v>
      </c>
    </row>
    <row r="4620" spans="1:2">
      <c r="A4620" t="s">
        <v>18</v>
      </c>
      <c r="B4620" s="1">
        <v>1.2199999999999999E-15</v>
      </c>
    </row>
    <row r="4622" spans="1:2">
      <c r="A4622" t="s">
        <v>14</v>
      </c>
      <c r="B4622" t="s">
        <v>15</v>
      </c>
    </row>
    <row r="4623" spans="1:2">
      <c r="A4623" t="s">
        <v>16</v>
      </c>
      <c r="B4623" t="s">
        <v>819</v>
      </c>
    </row>
    <row r="4624" spans="1:2">
      <c r="A4624" t="s">
        <v>18</v>
      </c>
      <c r="B4624" s="1">
        <v>3.0600000000000001E-13</v>
      </c>
    </row>
    <row r="4626" spans="1:4">
      <c r="A4626" t="s">
        <v>14</v>
      </c>
      <c r="B4626" t="s">
        <v>15</v>
      </c>
    </row>
    <row r="4627" spans="1:4">
      <c r="A4627" t="s">
        <v>16</v>
      </c>
      <c r="B4627" t="s">
        <v>820</v>
      </c>
    </row>
    <row r="4628" spans="1:4">
      <c r="A4628" t="s">
        <v>18</v>
      </c>
      <c r="B4628" s="1">
        <v>4.4400000000000002E-16</v>
      </c>
    </row>
    <row r="4630" spans="1:4">
      <c r="A4630" t="s">
        <v>11</v>
      </c>
      <c r="B4630" t="s">
        <v>23</v>
      </c>
      <c r="C4630" t="s">
        <v>24</v>
      </c>
      <c r="D4630" t="s">
        <v>25</v>
      </c>
    </row>
    <row r="4631" spans="1:4">
      <c r="A4631" t="s">
        <v>26</v>
      </c>
      <c r="B4631">
        <v>4.0457699999999999E-2</v>
      </c>
      <c r="C4631">
        <v>4.09577E-2</v>
      </c>
      <c r="D4631">
        <v>4.14577E-2</v>
      </c>
    </row>
    <row r="4632" spans="1:4">
      <c r="A4632" t="s">
        <v>27</v>
      </c>
      <c r="B4632">
        <v>0.15262200000000001</v>
      </c>
      <c r="C4632">
        <v>0.152033</v>
      </c>
      <c r="D4632">
        <v>0.15145500000000001</v>
      </c>
    </row>
    <row r="4633" spans="1:4">
      <c r="A4633" t="s">
        <v>28</v>
      </c>
      <c r="B4633">
        <v>0.15263299999999999</v>
      </c>
      <c r="C4633">
        <v>0.152033</v>
      </c>
      <c r="D4633">
        <v>0.15146699999999999</v>
      </c>
    </row>
    <row r="4636" spans="1:4">
      <c r="A4636" t="s">
        <v>821</v>
      </c>
    </row>
    <row r="4638" spans="1:4">
      <c r="A4638" t="s">
        <v>14</v>
      </c>
      <c r="B4638" t="s">
        <v>15</v>
      </c>
    </row>
    <row r="4639" spans="1:4">
      <c r="A4639" t="s">
        <v>16</v>
      </c>
      <c r="B4639" t="s">
        <v>822</v>
      </c>
    </row>
    <row r="4640" spans="1:4">
      <c r="A4640" t="s">
        <v>18</v>
      </c>
      <c r="B4640" s="1">
        <v>3.0499999999999998E-16</v>
      </c>
    </row>
    <row r="4642" spans="1:2">
      <c r="A4642" t="s">
        <v>14</v>
      </c>
      <c r="B4642" t="s">
        <v>15</v>
      </c>
    </row>
    <row r="4643" spans="1:2">
      <c r="A4643" t="s">
        <v>16</v>
      </c>
      <c r="B4643" t="s">
        <v>823</v>
      </c>
    </row>
    <row r="4644" spans="1:2">
      <c r="A4644" t="s">
        <v>18</v>
      </c>
      <c r="B4644" s="1">
        <v>8.2200000000000006E-14</v>
      </c>
    </row>
    <row r="4646" spans="1:2">
      <c r="A4646" t="s">
        <v>14</v>
      </c>
      <c r="B4646" t="s">
        <v>15</v>
      </c>
    </row>
    <row r="4647" spans="1:2">
      <c r="A4647" t="s">
        <v>16</v>
      </c>
      <c r="B4647" t="s">
        <v>824</v>
      </c>
    </row>
    <row r="4648" spans="1:2">
      <c r="A4648" t="s">
        <v>18</v>
      </c>
      <c r="B4648">
        <v>0</v>
      </c>
    </row>
    <row r="4650" spans="1:2">
      <c r="A4650" t="s">
        <v>14</v>
      </c>
      <c r="B4650" t="s">
        <v>15</v>
      </c>
    </row>
    <row r="4651" spans="1:2">
      <c r="A4651" t="s">
        <v>16</v>
      </c>
      <c r="B4651" t="s">
        <v>825</v>
      </c>
    </row>
    <row r="4652" spans="1:2">
      <c r="A4652" t="s">
        <v>18</v>
      </c>
      <c r="B4652" s="1">
        <v>1.4000000000000001E-13</v>
      </c>
    </row>
    <row r="4654" spans="1:2">
      <c r="A4654" t="s">
        <v>14</v>
      </c>
      <c r="B4654" t="s">
        <v>15</v>
      </c>
    </row>
    <row r="4655" spans="1:2">
      <c r="A4655" t="s">
        <v>16</v>
      </c>
      <c r="B4655" t="s">
        <v>826</v>
      </c>
    </row>
    <row r="4656" spans="1:2">
      <c r="A4656" t="s">
        <v>18</v>
      </c>
      <c r="B4656" s="1">
        <v>1.11E-16</v>
      </c>
    </row>
    <row r="4658" spans="1:4">
      <c r="A4658" t="s">
        <v>11</v>
      </c>
      <c r="B4658" t="s">
        <v>23</v>
      </c>
      <c r="C4658" t="s">
        <v>24</v>
      </c>
      <c r="D4658" t="s">
        <v>25</v>
      </c>
    </row>
    <row r="4659" spans="1:4">
      <c r="A4659" t="s">
        <v>26</v>
      </c>
      <c r="B4659">
        <v>3.95E-2</v>
      </c>
      <c r="C4659">
        <v>0.04</v>
      </c>
      <c r="D4659">
        <v>4.0500000000000001E-2</v>
      </c>
    </row>
    <row r="4660" spans="1:4">
      <c r="A4660" t="s">
        <v>27</v>
      </c>
      <c r="B4660">
        <v>0.15360699999999999</v>
      </c>
      <c r="C4660">
        <v>0.153</v>
      </c>
      <c r="D4660">
        <v>0.15240400000000001</v>
      </c>
    </row>
    <row r="4661" spans="1:4">
      <c r="A4661" t="s">
        <v>28</v>
      </c>
      <c r="B4661">
        <v>0.15359999999999999</v>
      </c>
      <c r="C4661">
        <v>0.153</v>
      </c>
      <c r="D4661">
        <v>0.15240000000000001</v>
      </c>
    </row>
    <row r="4664" spans="1:4">
      <c r="A4664" t="s">
        <v>827</v>
      </c>
    </row>
    <row r="4666" spans="1:4">
      <c r="A4666" t="s">
        <v>14</v>
      </c>
      <c r="B4666" t="s">
        <v>15</v>
      </c>
    </row>
    <row r="4667" spans="1:4">
      <c r="A4667" t="s">
        <v>16</v>
      </c>
      <c r="B4667" t="s">
        <v>828</v>
      </c>
    </row>
    <row r="4668" spans="1:4">
      <c r="A4668" t="s">
        <v>18</v>
      </c>
      <c r="B4668" s="1">
        <v>1.94E-16</v>
      </c>
    </row>
    <row r="4670" spans="1:4">
      <c r="A4670" t="s">
        <v>14</v>
      </c>
      <c r="B4670" t="s">
        <v>15</v>
      </c>
    </row>
    <row r="4671" spans="1:4">
      <c r="A4671" t="s">
        <v>16</v>
      </c>
      <c r="B4671" t="s">
        <v>829</v>
      </c>
    </row>
    <row r="4672" spans="1:4">
      <c r="A4672" t="s">
        <v>18</v>
      </c>
      <c r="B4672" s="1">
        <v>1.3799999999999999E-13</v>
      </c>
    </row>
    <row r="4674" spans="1:4">
      <c r="A4674" t="s">
        <v>14</v>
      </c>
      <c r="B4674" t="s">
        <v>15</v>
      </c>
    </row>
    <row r="4675" spans="1:4">
      <c r="A4675" t="s">
        <v>16</v>
      </c>
      <c r="B4675" t="s">
        <v>830</v>
      </c>
    </row>
    <row r="4676" spans="1:4">
      <c r="A4676" t="s">
        <v>18</v>
      </c>
      <c r="B4676" s="1">
        <v>1.11E-16</v>
      </c>
    </row>
    <row r="4678" spans="1:4">
      <c r="A4678" t="s">
        <v>14</v>
      </c>
      <c r="B4678" t="s">
        <v>15</v>
      </c>
    </row>
    <row r="4679" spans="1:4">
      <c r="A4679" t="s">
        <v>16</v>
      </c>
      <c r="B4679" t="s">
        <v>831</v>
      </c>
    </row>
    <row r="4680" spans="1:4">
      <c r="A4680" t="s">
        <v>18</v>
      </c>
      <c r="B4680" s="1">
        <v>4.15E-13</v>
      </c>
    </row>
    <row r="4682" spans="1:4">
      <c r="A4682" t="s">
        <v>14</v>
      </c>
      <c r="B4682" t="s">
        <v>15</v>
      </c>
    </row>
    <row r="4683" spans="1:4">
      <c r="A4683" t="s">
        <v>16</v>
      </c>
      <c r="B4683" t="s">
        <v>832</v>
      </c>
    </row>
    <row r="4684" spans="1:4">
      <c r="A4684" t="s">
        <v>18</v>
      </c>
      <c r="B4684" s="1">
        <v>1.19E-15</v>
      </c>
    </row>
    <row r="4686" spans="1:4">
      <c r="A4686" t="s">
        <v>11</v>
      </c>
      <c r="B4686" t="s">
        <v>23</v>
      </c>
      <c r="C4686" t="s">
        <v>24</v>
      </c>
      <c r="D4686" t="s">
        <v>25</v>
      </c>
    </row>
    <row r="4687" spans="1:4">
      <c r="A4687" t="s">
        <v>26</v>
      </c>
      <c r="B4687">
        <v>3.9380699999999998E-2</v>
      </c>
      <c r="C4687">
        <v>3.9880699999999998E-2</v>
      </c>
      <c r="D4687">
        <v>4.0380699999999999E-2</v>
      </c>
    </row>
    <row r="4688" spans="1:4">
      <c r="A4688" t="s">
        <v>27</v>
      </c>
      <c r="B4688">
        <v>0.156032</v>
      </c>
      <c r="C4688">
        <v>0.15540000000000001</v>
      </c>
      <c r="D4688">
        <v>0.15478</v>
      </c>
    </row>
    <row r="4689" spans="1:4">
      <c r="A4689" t="s">
        <v>28</v>
      </c>
      <c r="B4689">
        <v>0.15604000000000001</v>
      </c>
      <c r="C4689">
        <v>0.15540000000000001</v>
      </c>
      <c r="D4689">
        <v>0.15476000000000001</v>
      </c>
    </row>
    <row r="4692" spans="1:4">
      <c r="A4692" t="s">
        <v>833</v>
      </c>
    </row>
    <row r="4694" spans="1:4">
      <c r="A4694" t="s">
        <v>14</v>
      </c>
      <c r="B4694" t="s">
        <v>15</v>
      </c>
    </row>
    <row r="4695" spans="1:4">
      <c r="A4695" t="s">
        <v>16</v>
      </c>
      <c r="B4695" t="s">
        <v>834</v>
      </c>
    </row>
    <row r="4696" spans="1:4">
      <c r="A4696" t="s">
        <v>18</v>
      </c>
      <c r="B4696" s="1">
        <v>2.2200000000000001E-16</v>
      </c>
    </row>
    <row r="4698" spans="1:4">
      <c r="A4698" t="s">
        <v>14</v>
      </c>
      <c r="B4698" t="s">
        <v>15</v>
      </c>
    </row>
    <row r="4699" spans="1:4">
      <c r="A4699" t="s">
        <v>16</v>
      </c>
      <c r="B4699" t="s">
        <v>835</v>
      </c>
    </row>
    <row r="4700" spans="1:4">
      <c r="A4700" t="s">
        <v>18</v>
      </c>
      <c r="B4700" s="1">
        <v>1.9300000000000001E-13</v>
      </c>
    </row>
    <row r="4702" spans="1:4">
      <c r="A4702" t="s">
        <v>14</v>
      </c>
      <c r="B4702" t="s">
        <v>15</v>
      </c>
    </row>
    <row r="4703" spans="1:4">
      <c r="A4703" t="s">
        <v>16</v>
      </c>
      <c r="B4703" t="s">
        <v>836</v>
      </c>
    </row>
    <row r="4704" spans="1:4">
      <c r="A4704" t="s">
        <v>18</v>
      </c>
      <c r="B4704" s="1">
        <v>1.1700000000000001E-15</v>
      </c>
    </row>
    <row r="4706" spans="1:4">
      <c r="A4706" t="s">
        <v>14</v>
      </c>
      <c r="B4706" t="s">
        <v>15</v>
      </c>
    </row>
    <row r="4707" spans="1:4">
      <c r="A4707" t="s">
        <v>16</v>
      </c>
      <c r="B4707" t="s">
        <v>837</v>
      </c>
    </row>
    <row r="4708" spans="1:4">
      <c r="A4708" t="s">
        <v>18</v>
      </c>
      <c r="B4708" s="1">
        <v>2.2300000000000001E-13</v>
      </c>
    </row>
    <row r="4710" spans="1:4">
      <c r="A4710" t="s">
        <v>14</v>
      </c>
      <c r="B4710" t="s">
        <v>15</v>
      </c>
    </row>
    <row r="4711" spans="1:4">
      <c r="A4711" t="s">
        <v>16</v>
      </c>
      <c r="B4711" t="s">
        <v>838</v>
      </c>
    </row>
    <row r="4712" spans="1:4">
      <c r="A4712" t="s">
        <v>18</v>
      </c>
      <c r="B4712">
        <v>0</v>
      </c>
    </row>
    <row r="4714" spans="1:4">
      <c r="A4714" t="s">
        <v>11</v>
      </c>
      <c r="B4714" t="s">
        <v>23</v>
      </c>
      <c r="C4714" t="s">
        <v>24</v>
      </c>
      <c r="D4714" t="s">
        <v>25</v>
      </c>
    </row>
    <row r="4715" spans="1:4">
      <c r="A4715" t="s">
        <v>26</v>
      </c>
      <c r="B4715">
        <v>3.9107999999999997E-2</v>
      </c>
      <c r="C4715">
        <v>3.9607999999999997E-2</v>
      </c>
      <c r="D4715">
        <v>4.0107999999999998E-2</v>
      </c>
    </row>
    <row r="4716" spans="1:4">
      <c r="A4716" t="s">
        <v>27</v>
      </c>
      <c r="B4716">
        <v>0.15822600000000001</v>
      </c>
      <c r="C4716">
        <v>0.15759999999999999</v>
      </c>
      <c r="D4716">
        <v>0.15698500000000001</v>
      </c>
    </row>
    <row r="4717" spans="1:4">
      <c r="A4717" t="s">
        <v>28</v>
      </c>
      <c r="B4717">
        <v>0.15822</v>
      </c>
      <c r="C4717">
        <v>0.15759999999999999</v>
      </c>
      <c r="D4717">
        <v>0.15698000000000001</v>
      </c>
    </row>
    <row r="4720" spans="1:4">
      <c r="A4720" t="s">
        <v>839</v>
      </c>
    </row>
    <row r="4722" spans="1:2">
      <c r="A4722" t="s">
        <v>14</v>
      </c>
      <c r="B4722" t="s">
        <v>15</v>
      </c>
    </row>
    <row r="4723" spans="1:2">
      <c r="A4723" t="s">
        <v>16</v>
      </c>
      <c r="B4723" t="s">
        <v>840</v>
      </c>
    </row>
    <row r="4724" spans="1:2">
      <c r="A4724" t="s">
        <v>18</v>
      </c>
      <c r="B4724" s="1">
        <v>7.22E-16</v>
      </c>
    </row>
    <row r="4726" spans="1:2">
      <c r="A4726" t="s">
        <v>14</v>
      </c>
      <c r="B4726" t="s">
        <v>15</v>
      </c>
    </row>
    <row r="4727" spans="1:2">
      <c r="A4727" t="s">
        <v>16</v>
      </c>
      <c r="B4727" t="s">
        <v>841</v>
      </c>
    </row>
    <row r="4728" spans="1:2">
      <c r="A4728" t="s">
        <v>18</v>
      </c>
      <c r="B4728" s="1">
        <v>1.9300000000000001E-13</v>
      </c>
    </row>
    <row r="4730" spans="1:2">
      <c r="A4730" t="s">
        <v>14</v>
      </c>
      <c r="B4730" t="s">
        <v>15</v>
      </c>
    </row>
    <row r="4731" spans="1:2">
      <c r="A4731" t="s">
        <v>16</v>
      </c>
      <c r="B4731" t="s">
        <v>842</v>
      </c>
    </row>
    <row r="4732" spans="1:2">
      <c r="A4732" t="s">
        <v>18</v>
      </c>
      <c r="B4732" s="1">
        <v>1.11E-16</v>
      </c>
    </row>
    <row r="4734" spans="1:2">
      <c r="A4734" t="s">
        <v>14</v>
      </c>
      <c r="B4734" t="s">
        <v>15</v>
      </c>
    </row>
    <row r="4735" spans="1:2">
      <c r="A4735" t="s">
        <v>16</v>
      </c>
      <c r="B4735" t="s">
        <v>843</v>
      </c>
    </row>
    <row r="4736" spans="1:2">
      <c r="A4736" t="s">
        <v>18</v>
      </c>
      <c r="B4736" s="1">
        <v>8.4399999999999999E-14</v>
      </c>
    </row>
    <row r="4738" spans="1:4">
      <c r="A4738" t="s">
        <v>14</v>
      </c>
      <c r="B4738" t="s">
        <v>15</v>
      </c>
    </row>
    <row r="4739" spans="1:4">
      <c r="A4739" t="s">
        <v>16</v>
      </c>
      <c r="B4739" t="s">
        <v>844</v>
      </c>
    </row>
    <row r="4740" spans="1:4">
      <c r="A4740" t="s">
        <v>18</v>
      </c>
      <c r="B4740" s="1">
        <v>1.94E-16</v>
      </c>
    </row>
    <row r="4742" spans="1:4">
      <c r="A4742" t="s">
        <v>11</v>
      </c>
      <c r="B4742" t="s">
        <v>23</v>
      </c>
      <c r="C4742" t="s">
        <v>24</v>
      </c>
      <c r="D4742" t="s">
        <v>25</v>
      </c>
    </row>
    <row r="4743" spans="1:4">
      <c r="A4743" t="s">
        <v>26</v>
      </c>
      <c r="B4743">
        <v>3.8454700000000001E-2</v>
      </c>
      <c r="C4743">
        <v>3.8954700000000002E-2</v>
      </c>
      <c r="D4743">
        <v>3.9454700000000002E-2</v>
      </c>
    </row>
    <row r="4744" spans="1:4">
      <c r="A4744" t="s">
        <v>27</v>
      </c>
      <c r="B4744">
        <v>0.16022600000000001</v>
      </c>
      <c r="C4744">
        <v>0.15959999999999999</v>
      </c>
      <c r="D4744">
        <v>0.15898599999999999</v>
      </c>
    </row>
    <row r="4745" spans="1:4">
      <c r="A4745" t="s">
        <v>28</v>
      </c>
      <c r="B4745">
        <v>0.16022</v>
      </c>
      <c r="C4745">
        <v>0.15959999999999999</v>
      </c>
      <c r="D4745">
        <v>0.15898000000000001</v>
      </c>
    </row>
    <row r="4748" spans="1:4">
      <c r="A4748" t="s">
        <v>845</v>
      </c>
    </row>
    <row r="4750" spans="1:4">
      <c r="A4750" t="s">
        <v>14</v>
      </c>
      <c r="B4750" t="s">
        <v>15</v>
      </c>
    </row>
    <row r="4751" spans="1:4">
      <c r="A4751" t="s">
        <v>16</v>
      </c>
      <c r="B4751" t="s">
        <v>846</v>
      </c>
    </row>
    <row r="4752" spans="1:4">
      <c r="A4752" t="s">
        <v>18</v>
      </c>
      <c r="B4752" s="1">
        <v>2.7800000000000003E-17</v>
      </c>
    </row>
    <row r="4754" spans="1:2">
      <c r="A4754" t="s">
        <v>14</v>
      </c>
      <c r="B4754" t="s">
        <v>15</v>
      </c>
    </row>
    <row r="4755" spans="1:2">
      <c r="A4755" t="s">
        <v>16</v>
      </c>
      <c r="B4755" t="s">
        <v>847</v>
      </c>
    </row>
    <row r="4756" spans="1:2">
      <c r="A4756" t="s">
        <v>18</v>
      </c>
      <c r="B4756" s="1">
        <v>1.65E-13</v>
      </c>
    </row>
    <row r="4758" spans="1:2">
      <c r="A4758" t="s">
        <v>14</v>
      </c>
      <c r="B4758" t="s">
        <v>15</v>
      </c>
    </row>
    <row r="4759" spans="1:2">
      <c r="A4759" t="s">
        <v>16</v>
      </c>
      <c r="B4759" t="s">
        <v>848</v>
      </c>
    </row>
    <row r="4760" spans="1:2">
      <c r="A4760" t="s">
        <v>18</v>
      </c>
      <c r="B4760" s="1">
        <v>1.11E-16</v>
      </c>
    </row>
    <row r="4762" spans="1:2">
      <c r="A4762" t="s">
        <v>14</v>
      </c>
      <c r="B4762" t="s">
        <v>15</v>
      </c>
    </row>
    <row r="4763" spans="1:2">
      <c r="A4763" t="s">
        <v>16</v>
      </c>
      <c r="B4763" t="s">
        <v>849</v>
      </c>
    </row>
    <row r="4764" spans="1:2">
      <c r="A4764" t="s">
        <v>18</v>
      </c>
      <c r="B4764" s="1">
        <v>8.2200000000000006E-14</v>
      </c>
    </row>
    <row r="4766" spans="1:2">
      <c r="A4766" t="s">
        <v>14</v>
      </c>
      <c r="B4766" t="s">
        <v>15</v>
      </c>
    </row>
    <row r="4767" spans="1:2">
      <c r="A4767" t="s">
        <v>16</v>
      </c>
      <c r="B4767" t="s">
        <v>850</v>
      </c>
    </row>
    <row r="4768" spans="1:2">
      <c r="A4768" t="s">
        <v>18</v>
      </c>
      <c r="B4768" s="1">
        <v>2.5000000000000002E-16</v>
      </c>
    </row>
    <row r="4770" spans="1:4">
      <c r="A4770" t="s">
        <v>11</v>
      </c>
      <c r="B4770" t="s">
        <v>23</v>
      </c>
      <c r="C4770" t="s">
        <v>24</v>
      </c>
      <c r="D4770" t="s">
        <v>25</v>
      </c>
    </row>
    <row r="4771" spans="1:4">
      <c r="A4771" t="s">
        <v>26</v>
      </c>
      <c r="B4771">
        <v>3.7211300000000003E-2</v>
      </c>
      <c r="C4771">
        <v>3.7711300000000003E-2</v>
      </c>
      <c r="D4771">
        <v>3.8211299999999997E-2</v>
      </c>
    </row>
    <row r="4772" spans="1:4">
      <c r="A4772" t="s">
        <v>27</v>
      </c>
      <c r="B4772">
        <v>0.161468</v>
      </c>
      <c r="C4772">
        <v>0.1608</v>
      </c>
      <c r="D4772">
        <v>0.16014600000000001</v>
      </c>
    </row>
    <row r="4773" spans="1:4">
      <c r="A4773" t="s">
        <v>28</v>
      </c>
      <c r="B4773">
        <v>0.16145999999999999</v>
      </c>
      <c r="C4773">
        <v>0.1608</v>
      </c>
      <c r="D4773">
        <v>0.16014</v>
      </c>
    </row>
    <row r="4776" spans="1:4">
      <c r="A4776" t="s">
        <v>851</v>
      </c>
    </row>
    <row r="4778" spans="1:4">
      <c r="A4778" t="s">
        <v>14</v>
      </c>
      <c r="B4778" t="s">
        <v>15</v>
      </c>
    </row>
    <row r="4779" spans="1:4">
      <c r="A4779" t="s">
        <v>16</v>
      </c>
      <c r="B4779" t="s">
        <v>852</v>
      </c>
    </row>
    <row r="4780" spans="1:4">
      <c r="A4780" t="s">
        <v>18</v>
      </c>
      <c r="B4780">
        <v>7.40159E-4</v>
      </c>
    </row>
    <row r="4782" spans="1:4">
      <c r="A4782" t="s">
        <v>14</v>
      </c>
      <c r="B4782" t="s">
        <v>15</v>
      </c>
    </row>
    <row r="4783" spans="1:4">
      <c r="A4783" t="s">
        <v>16</v>
      </c>
      <c r="B4783" t="s">
        <v>510</v>
      </c>
    </row>
    <row r="4784" spans="1:4">
      <c r="A4784" t="s">
        <v>18</v>
      </c>
      <c r="B4784">
        <v>7.5293700000000005E-2</v>
      </c>
    </row>
    <row r="4786" spans="1:4">
      <c r="A4786" t="s">
        <v>14</v>
      </c>
      <c r="B4786" t="s">
        <v>15</v>
      </c>
    </row>
    <row r="4787" spans="1:4">
      <c r="A4787" t="s">
        <v>16</v>
      </c>
      <c r="B4787" t="s">
        <v>853</v>
      </c>
    </row>
    <row r="4788" spans="1:4">
      <c r="A4788" t="s">
        <v>18</v>
      </c>
      <c r="B4788">
        <v>7.4012199999999996E-4</v>
      </c>
    </row>
    <row r="4790" spans="1:4">
      <c r="A4790" t="s">
        <v>14</v>
      </c>
      <c r="B4790" t="s">
        <v>15</v>
      </c>
    </row>
    <row r="4791" spans="1:4">
      <c r="A4791" t="s">
        <v>16</v>
      </c>
      <c r="B4791" t="s">
        <v>510</v>
      </c>
    </row>
    <row r="4792" spans="1:4">
      <c r="A4792" t="s">
        <v>18</v>
      </c>
      <c r="B4792">
        <v>7.5293399999999996E-2</v>
      </c>
    </row>
    <row r="4794" spans="1:4">
      <c r="A4794" t="s">
        <v>14</v>
      </c>
      <c r="B4794" t="s">
        <v>15</v>
      </c>
    </row>
    <row r="4795" spans="1:4">
      <c r="A4795" t="s">
        <v>16</v>
      </c>
      <c r="B4795" t="s">
        <v>853</v>
      </c>
    </row>
    <row r="4796" spans="1:4">
      <c r="A4796" t="s">
        <v>18</v>
      </c>
      <c r="B4796">
        <v>7.4012199999999996E-4</v>
      </c>
    </row>
    <row r="4798" spans="1:4">
      <c r="A4798" t="s">
        <v>11</v>
      </c>
      <c r="B4798" t="s">
        <v>23</v>
      </c>
      <c r="C4798" t="s">
        <v>24</v>
      </c>
      <c r="D4798" t="s">
        <v>25</v>
      </c>
    </row>
    <row r="4799" spans="1:4">
      <c r="A4799" t="s">
        <v>26</v>
      </c>
      <c r="B4799">
        <v>3.5099999999999999E-2</v>
      </c>
      <c r="C4799">
        <v>3.56E-2</v>
      </c>
      <c r="D4799">
        <v>3.61E-2</v>
      </c>
    </row>
    <row r="4800" spans="1:4">
      <c r="A4800" t="s">
        <v>27</v>
      </c>
      <c r="B4800">
        <v>0.16398599999999999</v>
      </c>
      <c r="C4800">
        <v>0.16324</v>
      </c>
      <c r="D4800">
        <v>0.16250999999999999</v>
      </c>
    </row>
    <row r="4801" spans="1:4">
      <c r="A4801" t="s">
        <v>28</v>
      </c>
      <c r="B4801">
        <v>0.16320000000000001</v>
      </c>
      <c r="C4801">
        <v>0.16250000000000001</v>
      </c>
      <c r="D4801">
        <v>0.1618</v>
      </c>
    </row>
    <row r="4804" spans="1:4">
      <c r="A4804" t="s">
        <v>854</v>
      </c>
    </row>
    <row r="4806" spans="1:4">
      <c r="A4806" t="s">
        <v>14</v>
      </c>
      <c r="B4806" t="s">
        <v>15</v>
      </c>
    </row>
    <row r="4807" spans="1:4">
      <c r="A4807" t="s">
        <v>16</v>
      </c>
      <c r="B4807" t="s">
        <v>855</v>
      </c>
    </row>
    <row r="4808" spans="1:4">
      <c r="A4808" t="s">
        <v>18</v>
      </c>
      <c r="B4808" s="1">
        <v>8.3300000000000005E-17</v>
      </c>
    </row>
    <row r="4810" spans="1:4">
      <c r="A4810" t="s">
        <v>14</v>
      </c>
      <c r="B4810" t="s">
        <v>15</v>
      </c>
    </row>
    <row r="4811" spans="1:4">
      <c r="A4811" t="s">
        <v>16</v>
      </c>
      <c r="B4811" t="s">
        <v>856</v>
      </c>
    </row>
    <row r="4812" spans="1:4">
      <c r="A4812" t="s">
        <v>18</v>
      </c>
      <c r="B4812" s="1">
        <v>3.32E-13</v>
      </c>
    </row>
    <row r="4814" spans="1:4">
      <c r="A4814" t="s">
        <v>14</v>
      </c>
      <c r="B4814" t="s">
        <v>15</v>
      </c>
    </row>
    <row r="4815" spans="1:4">
      <c r="A4815" t="s">
        <v>16</v>
      </c>
      <c r="B4815" t="s">
        <v>857</v>
      </c>
    </row>
    <row r="4816" spans="1:4">
      <c r="A4816" t="s">
        <v>18</v>
      </c>
      <c r="B4816">
        <v>0</v>
      </c>
    </row>
    <row r="4818" spans="1:4">
      <c r="A4818" t="s">
        <v>14</v>
      </c>
      <c r="B4818" t="s">
        <v>15</v>
      </c>
    </row>
    <row r="4819" spans="1:4">
      <c r="A4819" t="s">
        <v>16</v>
      </c>
      <c r="B4819" t="s">
        <v>858</v>
      </c>
    </row>
    <row r="4820" spans="1:4">
      <c r="A4820" t="s">
        <v>18</v>
      </c>
      <c r="B4820" s="1">
        <v>1.12E-13</v>
      </c>
    </row>
    <row r="4822" spans="1:4">
      <c r="A4822" t="s">
        <v>14</v>
      </c>
      <c r="B4822" t="s">
        <v>15</v>
      </c>
    </row>
    <row r="4823" spans="1:4">
      <c r="A4823" t="s">
        <v>16</v>
      </c>
      <c r="B4823" t="s">
        <v>859</v>
      </c>
    </row>
    <row r="4824" spans="1:4">
      <c r="A4824" t="s">
        <v>18</v>
      </c>
      <c r="B4824" s="1">
        <v>8.3300000000000005E-17</v>
      </c>
    </row>
    <row r="4826" spans="1:4">
      <c r="A4826" t="s">
        <v>11</v>
      </c>
      <c r="B4826" t="s">
        <v>23</v>
      </c>
      <c r="C4826" t="s">
        <v>24</v>
      </c>
      <c r="D4826" t="s">
        <v>25</v>
      </c>
    </row>
    <row r="4827" spans="1:4">
      <c r="A4827" t="s">
        <v>26</v>
      </c>
      <c r="B4827">
        <v>3.5648399999999997E-2</v>
      </c>
      <c r="C4827">
        <v>3.6148399999999997E-2</v>
      </c>
      <c r="D4827">
        <v>3.6648399999999998E-2</v>
      </c>
    </row>
    <row r="4828" spans="1:4">
      <c r="A4828" t="s">
        <v>27</v>
      </c>
      <c r="B4828">
        <v>0.16384199999999999</v>
      </c>
      <c r="C4828">
        <v>0.16309999999999999</v>
      </c>
      <c r="D4828">
        <v>0.16237299999999999</v>
      </c>
    </row>
    <row r="4829" spans="1:4">
      <c r="A4829" t="s">
        <v>28</v>
      </c>
      <c r="B4829">
        <v>0.16384000000000001</v>
      </c>
      <c r="C4829">
        <v>0.16309999999999999</v>
      </c>
      <c r="D4829">
        <v>0.16236</v>
      </c>
    </row>
    <row r="4832" spans="1:4">
      <c r="A4832" t="s">
        <v>860</v>
      </c>
    </row>
    <row r="4834" spans="1:2">
      <c r="A4834" t="s">
        <v>14</v>
      </c>
      <c r="B4834" t="s">
        <v>15</v>
      </c>
    </row>
    <row r="4835" spans="1:2">
      <c r="A4835" t="s">
        <v>16</v>
      </c>
      <c r="B4835" t="s">
        <v>861</v>
      </c>
    </row>
    <row r="4836" spans="1:2">
      <c r="A4836" t="s">
        <v>18</v>
      </c>
      <c r="B4836" s="1">
        <v>1.67E-16</v>
      </c>
    </row>
    <row r="4838" spans="1:2">
      <c r="A4838" t="s">
        <v>14</v>
      </c>
      <c r="B4838" t="s">
        <v>15</v>
      </c>
    </row>
    <row r="4839" spans="1:2">
      <c r="A4839" t="s">
        <v>16</v>
      </c>
      <c r="B4839" t="s">
        <v>862</v>
      </c>
    </row>
    <row r="4840" spans="1:2">
      <c r="A4840" t="s">
        <v>18</v>
      </c>
      <c r="B4840" s="1">
        <v>2.64E-14</v>
      </c>
    </row>
    <row r="4842" spans="1:2">
      <c r="A4842" t="s">
        <v>14</v>
      </c>
      <c r="B4842" t="s">
        <v>15</v>
      </c>
    </row>
    <row r="4843" spans="1:2">
      <c r="A4843" t="s">
        <v>16</v>
      </c>
      <c r="B4843" t="s">
        <v>863</v>
      </c>
    </row>
    <row r="4844" spans="1:2">
      <c r="A4844" t="s">
        <v>18</v>
      </c>
      <c r="B4844" s="1">
        <v>2.5000000000000002E-16</v>
      </c>
    </row>
    <row r="4846" spans="1:2">
      <c r="A4846" t="s">
        <v>14</v>
      </c>
      <c r="B4846" t="s">
        <v>15</v>
      </c>
    </row>
    <row r="4847" spans="1:2">
      <c r="A4847" t="s">
        <v>16</v>
      </c>
      <c r="B4847" t="s">
        <v>864</v>
      </c>
    </row>
    <row r="4848" spans="1:2">
      <c r="A4848" t="s">
        <v>18</v>
      </c>
      <c r="B4848" s="1">
        <v>8.1899999999999997E-14</v>
      </c>
    </row>
    <row r="4850" spans="1:4">
      <c r="A4850" t="s">
        <v>14</v>
      </c>
      <c r="B4850" t="s">
        <v>15</v>
      </c>
    </row>
    <row r="4851" spans="1:4">
      <c r="A4851" t="s">
        <v>16</v>
      </c>
      <c r="B4851" t="s">
        <v>865</v>
      </c>
    </row>
    <row r="4852" spans="1:4">
      <c r="A4852" t="s">
        <v>18</v>
      </c>
      <c r="B4852" s="1">
        <v>3.3600000000000002E-15</v>
      </c>
    </row>
    <row r="4854" spans="1:4">
      <c r="A4854" t="s">
        <v>11</v>
      </c>
      <c r="B4854" t="s">
        <v>23</v>
      </c>
      <c r="C4854" t="s">
        <v>24</v>
      </c>
      <c r="D4854" t="s">
        <v>25</v>
      </c>
    </row>
    <row r="4855" spans="1:4">
      <c r="A4855" t="s">
        <v>26</v>
      </c>
      <c r="B4855">
        <v>3.63138E-2</v>
      </c>
      <c r="C4855">
        <v>3.6813800000000001E-2</v>
      </c>
      <c r="D4855">
        <v>3.7313800000000001E-2</v>
      </c>
    </row>
    <row r="4856" spans="1:4">
      <c r="A4856" t="s">
        <v>27</v>
      </c>
      <c r="B4856">
        <v>0.16522899999999999</v>
      </c>
      <c r="C4856">
        <v>0.16450000000000001</v>
      </c>
      <c r="D4856">
        <v>0.16378599999999999</v>
      </c>
    </row>
    <row r="4857" spans="1:4">
      <c r="A4857" t="s">
        <v>28</v>
      </c>
      <c r="B4857">
        <v>0.16522000000000001</v>
      </c>
      <c r="C4857">
        <v>0.16450000000000001</v>
      </c>
      <c r="D4857">
        <v>0.16378000000000001</v>
      </c>
    </row>
    <row r="4860" spans="1:4">
      <c r="A4860" t="s">
        <v>866</v>
      </c>
    </row>
    <row r="4862" spans="1:4">
      <c r="A4862" t="s">
        <v>14</v>
      </c>
      <c r="B4862" t="s">
        <v>15</v>
      </c>
    </row>
    <row r="4863" spans="1:4">
      <c r="A4863" t="s">
        <v>16</v>
      </c>
      <c r="B4863" t="s">
        <v>867</v>
      </c>
    </row>
    <row r="4864" spans="1:4">
      <c r="A4864" t="s">
        <v>18</v>
      </c>
      <c r="B4864" s="1">
        <v>2.2200000000000001E-16</v>
      </c>
    </row>
    <row r="4866" spans="1:2">
      <c r="A4866" t="s">
        <v>14</v>
      </c>
      <c r="B4866" t="s">
        <v>15</v>
      </c>
    </row>
    <row r="4867" spans="1:2">
      <c r="A4867" t="s">
        <v>16</v>
      </c>
      <c r="B4867" t="s">
        <v>868</v>
      </c>
    </row>
    <row r="4868" spans="1:2">
      <c r="A4868" t="s">
        <v>18</v>
      </c>
      <c r="B4868">
        <v>5.4613000000000002E-2</v>
      </c>
    </row>
    <row r="4870" spans="1:2">
      <c r="A4870" t="s">
        <v>14</v>
      </c>
      <c r="B4870" t="s">
        <v>15</v>
      </c>
    </row>
    <row r="4871" spans="1:2">
      <c r="A4871" t="s">
        <v>16</v>
      </c>
      <c r="B4871" t="s">
        <v>869</v>
      </c>
    </row>
    <row r="4872" spans="1:2">
      <c r="A4872" t="s">
        <v>18</v>
      </c>
      <c r="B4872" s="1">
        <v>1.94E-16</v>
      </c>
    </row>
    <row r="4874" spans="1:2">
      <c r="A4874" t="s">
        <v>14</v>
      </c>
      <c r="B4874" t="s">
        <v>15</v>
      </c>
    </row>
    <row r="4875" spans="1:2">
      <c r="A4875" t="s">
        <v>16</v>
      </c>
      <c r="B4875" t="s">
        <v>870</v>
      </c>
    </row>
    <row r="4876" spans="1:2">
      <c r="A4876" t="s">
        <v>18</v>
      </c>
      <c r="B4876" s="1">
        <v>2.9099999999999997E-14</v>
      </c>
    </row>
    <row r="4878" spans="1:2">
      <c r="A4878" t="s">
        <v>14</v>
      </c>
      <c r="B4878" t="s">
        <v>15</v>
      </c>
    </row>
    <row r="4879" spans="1:2">
      <c r="A4879" t="s">
        <v>16</v>
      </c>
      <c r="B4879" t="s">
        <v>871</v>
      </c>
    </row>
    <row r="4880" spans="1:2">
      <c r="A4880" t="s">
        <v>18</v>
      </c>
      <c r="B4880" s="1">
        <v>1.3899999999999999E-16</v>
      </c>
    </row>
    <row r="4882" spans="1:4">
      <c r="A4882" t="s">
        <v>11</v>
      </c>
      <c r="B4882" t="s">
        <v>23</v>
      </c>
      <c r="C4882" t="s">
        <v>24</v>
      </c>
      <c r="D4882" t="s">
        <v>25</v>
      </c>
    </row>
    <row r="4883" spans="1:4">
      <c r="A4883" t="s">
        <v>26</v>
      </c>
      <c r="B4883">
        <v>3.7004099999999998E-2</v>
      </c>
      <c r="C4883">
        <v>3.7504099999999999E-2</v>
      </c>
      <c r="D4883">
        <v>3.8004099999999999E-2</v>
      </c>
    </row>
    <row r="4884" spans="1:4">
      <c r="A4884" t="s">
        <v>27</v>
      </c>
      <c r="B4884">
        <v>0.16717299999999999</v>
      </c>
      <c r="C4884">
        <v>0.16639999999999999</v>
      </c>
      <c r="D4884">
        <v>0.16564200000000001</v>
      </c>
    </row>
    <row r="4885" spans="1:4">
      <c r="A4885" t="s">
        <v>28</v>
      </c>
      <c r="B4885">
        <v>0.16718</v>
      </c>
      <c r="C4885">
        <v>0.16639999999999999</v>
      </c>
      <c r="D4885">
        <v>0.16561999999999999</v>
      </c>
    </row>
    <row r="4888" spans="1:4">
      <c r="A4888" t="s">
        <v>872</v>
      </c>
    </row>
    <row r="4890" spans="1:4">
      <c r="A4890" t="s">
        <v>14</v>
      </c>
      <c r="B4890" t="s">
        <v>15</v>
      </c>
    </row>
    <row r="4891" spans="1:4">
      <c r="A4891" t="s">
        <v>16</v>
      </c>
      <c r="B4891" t="s">
        <v>873</v>
      </c>
    </row>
    <row r="4892" spans="1:4">
      <c r="A4892" t="s">
        <v>18</v>
      </c>
      <c r="B4892" s="1">
        <v>2.7800000000000003E-17</v>
      </c>
    </row>
    <row r="4894" spans="1:4">
      <c r="A4894" t="s">
        <v>14</v>
      </c>
      <c r="B4894" t="s">
        <v>15</v>
      </c>
    </row>
    <row r="4895" spans="1:4">
      <c r="A4895" t="s">
        <v>16</v>
      </c>
      <c r="B4895" t="s">
        <v>874</v>
      </c>
    </row>
    <row r="4896" spans="1:4">
      <c r="A4896" t="s">
        <v>18</v>
      </c>
      <c r="B4896">
        <v>2.1331499999999999E-3</v>
      </c>
    </row>
    <row r="4898" spans="1:4">
      <c r="A4898" t="s">
        <v>14</v>
      </c>
      <c r="B4898" t="s">
        <v>15</v>
      </c>
    </row>
    <row r="4899" spans="1:4">
      <c r="A4899" t="s">
        <v>16</v>
      </c>
      <c r="B4899" t="s">
        <v>875</v>
      </c>
    </row>
    <row r="4900" spans="1:4">
      <c r="A4900" t="s">
        <v>18</v>
      </c>
      <c r="B4900" s="1">
        <v>8.3300000000000005E-17</v>
      </c>
    </row>
    <row r="4902" spans="1:4">
      <c r="A4902" t="s">
        <v>14</v>
      </c>
      <c r="B4902" t="s">
        <v>15</v>
      </c>
    </row>
    <row r="4903" spans="1:4">
      <c r="A4903" t="s">
        <v>16</v>
      </c>
      <c r="B4903" t="s">
        <v>876</v>
      </c>
    </row>
    <row r="4904" spans="1:4">
      <c r="A4904" t="s">
        <v>18</v>
      </c>
      <c r="B4904">
        <v>0.100104</v>
      </c>
    </row>
    <row r="4906" spans="1:4">
      <c r="A4906" t="s">
        <v>14</v>
      </c>
      <c r="B4906" t="s">
        <v>15</v>
      </c>
    </row>
    <row r="4907" spans="1:4">
      <c r="A4907" t="s">
        <v>16</v>
      </c>
      <c r="B4907" t="s">
        <v>875</v>
      </c>
    </row>
    <row r="4908" spans="1:4">
      <c r="A4908" t="s">
        <v>18</v>
      </c>
      <c r="B4908" s="1">
        <v>3.0499999999999998E-16</v>
      </c>
    </row>
    <row r="4910" spans="1:4">
      <c r="A4910" t="s">
        <v>11</v>
      </c>
      <c r="B4910" t="s">
        <v>23</v>
      </c>
      <c r="C4910" t="s">
        <v>24</v>
      </c>
      <c r="D4910" t="s">
        <v>25</v>
      </c>
    </row>
    <row r="4911" spans="1:4">
      <c r="A4911" t="s">
        <v>26</v>
      </c>
      <c r="B4911">
        <v>3.7720799999999999E-2</v>
      </c>
      <c r="C4911">
        <v>3.8220799999999999E-2</v>
      </c>
      <c r="D4911">
        <v>3.87208E-2</v>
      </c>
    </row>
    <row r="4912" spans="1:4">
      <c r="A4912" t="s">
        <v>27</v>
      </c>
      <c r="B4912">
        <v>0.17057800000000001</v>
      </c>
      <c r="C4912">
        <v>0.16972000000000001</v>
      </c>
      <c r="D4912">
        <v>0.168878</v>
      </c>
    </row>
    <row r="4913" spans="1:4">
      <c r="A4913" t="s">
        <v>28</v>
      </c>
      <c r="B4913">
        <v>0.17047999999999999</v>
      </c>
      <c r="C4913">
        <v>0.16972000000000001</v>
      </c>
      <c r="D4913">
        <v>0.16888</v>
      </c>
    </row>
    <row r="4915" spans="1:4">
      <c r="A4915" t="s">
        <v>0</v>
      </c>
    </row>
    <row r="4916" spans="1:4">
      <c r="A4916" t="s">
        <v>1</v>
      </c>
    </row>
    <row r="4917" spans="1:4">
      <c r="A4917" t="s">
        <v>2</v>
      </c>
    </row>
    <row r="4918" spans="1:4">
      <c r="A4918" t="s">
        <v>3</v>
      </c>
      <c r="B4918">
        <v>0.905061</v>
      </c>
    </row>
    <row r="4919" spans="1:4">
      <c r="A4919" t="s">
        <v>42</v>
      </c>
      <c r="B4919">
        <v>0.98491399999999996</v>
      </c>
    </row>
    <row r="4920" spans="1:4">
      <c r="A4920" t="s">
        <v>43</v>
      </c>
      <c r="B4920">
        <v>0.81145900000000004</v>
      </c>
    </row>
    <row r="4921" spans="1:4">
      <c r="A4921" t="s">
        <v>63</v>
      </c>
      <c r="B4921">
        <v>0.77858700000000003</v>
      </c>
    </row>
    <row r="4922" spans="1:4">
      <c r="A4922" t="s">
        <v>64</v>
      </c>
      <c r="B4922">
        <v>0.68418699999999999</v>
      </c>
    </row>
    <row r="4923" spans="1:4">
      <c r="A4923" t="s">
        <v>97</v>
      </c>
      <c r="B4923">
        <v>0.621116</v>
      </c>
    </row>
    <row r="4924" spans="1:4">
      <c r="A4924" t="s">
        <v>98</v>
      </c>
      <c r="B4924">
        <v>0.38070999999999999</v>
      </c>
    </row>
    <row r="4925" spans="1:4">
      <c r="A4925" t="s">
        <v>142</v>
      </c>
      <c r="B4925">
        <v>0.74269799999999997</v>
      </c>
    </row>
    <row r="4926" spans="1:4">
      <c r="A4926" t="s">
        <v>143</v>
      </c>
      <c r="B4926">
        <v>0.535806</v>
      </c>
    </row>
    <row r="4927" spans="1:4">
      <c r="A4927" t="s">
        <v>198</v>
      </c>
      <c r="B4927">
        <v>0.50450300000000003</v>
      </c>
    </row>
    <row r="4928" spans="1:4">
      <c r="A4928" t="s">
        <v>260</v>
      </c>
      <c r="B4928">
        <v>0.59132700000000005</v>
      </c>
    </row>
    <row r="4929" spans="1:2">
      <c r="A4929" t="s">
        <v>261</v>
      </c>
      <c r="B4929">
        <v>0.51414300000000002</v>
      </c>
    </row>
    <row r="4930" spans="1:2">
      <c r="A4930" t="s">
        <v>337</v>
      </c>
      <c r="B4930">
        <v>0.563357</v>
      </c>
    </row>
    <row r="4931" spans="1:2">
      <c r="A4931" t="s">
        <v>338</v>
      </c>
      <c r="B4931">
        <v>0.472161</v>
      </c>
    </row>
    <row r="4932" spans="1:2">
      <c r="A4932" t="s">
        <v>424</v>
      </c>
      <c r="B4932">
        <v>0.45939799999999997</v>
      </c>
    </row>
    <row r="4933" spans="1:2">
      <c r="A4933" t="s">
        <v>514</v>
      </c>
      <c r="B4933">
        <v>0.70239200000000002</v>
      </c>
    </row>
    <row r="4934" spans="1:2">
      <c r="A4934" t="s">
        <v>515</v>
      </c>
      <c r="B4934">
        <v>0.56816100000000003</v>
      </c>
    </row>
    <row r="4935" spans="1:2">
      <c r="A4935" t="s">
        <v>619</v>
      </c>
      <c r="B4935">
        <v>0.48271900000000001</v>
      </c>
    </row>
    <row r="4936" spans="1:2">
      <c r="A4936" t="s">
        <v>620</v>
      </c>
      <c r="B4936">
        <v>0.35804200000000003</v>
      </c>
    </row>
    <row r="4937" spans="1:2">
      <c r="A4937" t="s">
        <v>733</v>
      </c>
      <c r="B4937" s="1">
        <v>2.66E-8</v>
      </c>
    </row>
    <row r="4938" spans="1:2">
      <c r="A4938" t="s">
        <v>734</v>
      </c>
      <c r="B4938">
        <v>0.69140999999999997</v>
      </c>
    </row>
    <row r="4939" spans="1:2">
      <c r="A4939" t="s">
        <v>735</v>
      </c>
      <c r="B4939">
        <v>0.79196</v>
      </c>
    </row>
    <row r="4940" spans="1:2">
      <c r="A4940" t="s">
        <v>736</v>
      </c>
      <c r="B4940">
        <v>0.90007000000000004</v>
      </c>
    </row>
    <row r="4941" spans="1:2">
      <c r="A4941" t="s">
        <v>737</v>
      </c>
      <c r="B4941">
        <v>1.14344</v>
      </c>
    </row>
    <row r="4942" spans="1:2">
      <c r="A4942" t="s">
        <v>738</v>
      </c>
      <c r="B4942">
        <v>1</v>
      </c>
    </row>
    <row r="4943" spans="1:2">
      <c r="A4943" t="s">
        <v>5</v>
      </c>
    </row>
    <row r="4944" spans="1:2">
      <c r="A4944" t="s">
        <v>3</v>
      </c>
      <c r="B4944">
        <v>0.123638</v>
      </c>
    </row>
    <row r="4945" spans="1:2">
      <c r="A4945" t="s">
        <v>42</v>
      </c>
      <c r="B4945" s="1">
        <v>1.3799999999999999E-6</v>
      </c>
    </row>
    <row r="4946" spans="1:2">
      <c r="A4946" t="s">
        <v>43</v>
      </c>
      <c r="B4946" s="1">
        <v>1.11E-6</v>
      </c>
    </row>
    <row r="4947" spans="1:2">
      <c r="A4947" t="s">
        <v>63</v>
      </c>
      <c r="B4947" s="1">
        <v>1.3400000000000001E-7</v>
      </c>
    </row>
    <row r="4948" spans="1:2">
      <c r="A4948" t="s">
        <v>64</v>
      </c>
      <c r="B4948">
        <v>3.3649400000000003E-2</v>
      </c>
    </row>
    <row r="4949" spans="1:2">
      <c r="A4949" t="s">
        <v>97</v>
      </c>
      <c r="B4949">
        <v>5.8404299999999999E-2</v>
      </c>
    </row>
    <row r="4950" spans="1:2">
      <c r="A4950" t="s">
        <v>98</v>
      </c>
      <c r="B4950">
        <v>0.24246000000000001</v>
      </c>
    </row>
    <row r="4951" spans="1:2">
      <c r="A4951" t="s">
        <v>142</v>
      </c>
      <c r="B4951" s="1">
        <v>1.15E-6</v>
      </c>
    </row>
    <row r="4952" spans="1:2">
      <c r="A4952" t="s">
        <v>143</v>
      </c>
      <c r="B4952">
        <v>9.9379599999999998E-2</v>
      </c>
    </row>
    <row r="4953" spans="1:2">
      <c r="A4953" t="s">
        <v>198</v>
      </c>
      <c r="B4953">
        <v>9.7049700000000003E-2</v>
      </c>
    </row>
    <row r="4954" spans="1:2">
      <c r="A4954" t="s">
        <v>260</v>
      </c>
      <c r="B4954">
        <v>8.9247099999999996E-2</v>
      </c>
    </row>
    <row r="4955" spans="1:2">
      <c r="A4955" t="s">
        <v>261</v>
      </c>
      <c r="B4955">
        <v>0.11680599999999999</v>
      </c>
    </row>
    <row r="4956" spans="1:2">
      <c r="A4956" t="s">
        <v>337</v>
      </c>
      <c r="B4956">
        <v>0.129833</v>
      </c>
    </row>
    <row r="4957" spans="1:2">
      <c r="A4957" t="s">
        <v>338</v>
      </c>
      <c r="B4957">
        <v>0.15216199999999999</v>
      </c>
    </row>
    <row r="4958" spans="1:2">
      <c r="A4958" t="s">
        <v>424</v>
      </c>
      <c r="B4958">
        <v>0.117559</v>
      </c>
    </row>
    <row r="4959" spans="1:2">
      <c r="A4959" t="s">
        <v>514</v>
      </c>
      <c r="B4959">
        <v>8.0823999999999993E-2</v>
      </c>
    </row>
    <row r="4960" spans="1:2">
      <c r="A4960" t="s">
        <v>515</v>
      </c>
      <c r="B4960">
        <v>0.15728400000000001</v>
      </c>
    </row>
    <row r="4961" spans="1:2">
      <c r="A4961" t="s">
        <v>619</v>
      </c>
      <c r="B4961">
        <v>0.184421</v>
      </c>
    </row>
    <row r="4962" spans="1:2">
      <c r="A4962" t="s">
        <v>620</v>
      </c>
      <c r="B4962">
        <v>0.100678</v>
      </c>
    </row>
    <row r="4963" spans="1:2">
      <c r="A4963" t="s">
        <v>733</v>
      </c>
      <c r="B4963">
        <v>0.2</v>
      </c>
    </row>
    <row r="4964" spans="1:2">
      <c r="A4964" t="s">
        <v>734</v>
      </c>
      <c r="B4964">
        <v>8.2740099999999997E-2</v>
      </c>
    </row>
    <row r="4965" spans="1:2">
      <c r="A4965" t="s">
        <v>735</v>
      </c>
      <c r="B4965">
        <v>0.108058</v>
      </c>
    </row>
    <row r="4966" spans="1:2">
      <c r="A4966" t="s">
        <v>736</v>
      </c>
      <c r="B4966">
        <v>3.5091299999999999E-2</v>
      </c>
    </row>
    <row r="4967" spans="1:2">
      <c r="A4967" t="s">
        <v>737</v>
      </c>
      <c r="B4967" s="1">
        <v>2.7700000000000001E-7</v>
      </c>
    </row>
    <row r="4968" spans="1:2">
      <c r="A4968" t="s">
        <v>738</v>
      </c>
      <c r="B4968">
        <v>0.1</v>
      </c>
    </row>
    <row r="4969" spans="1:2">
      <c r="A4969" t="s">
        <v>6</v>
      </c>
    </row>
    <row r="4970" spans="1:2">
      <c r="A4970" t="s">
        <v>7</v>
      </c>
      <c r="B4970">
        <v>0.02</v>
      </c>
    </row>
    <row r="4971" spans="1:2">
      <c r="A4971" t="s">
        <v>0</v>
      </c>
    </row>
    <row r="4973" spans="1:2">
      <c r="A4973" t="s">
        <v>877</v>
      </c>
    </row>
    <row r="4974" spans="1:2">
      <c r="A4974" t="s">
        <v>30</v>
      </c>
      <c r="B4974">
        <v>10</v>
      </c>
    </row>
    <row r="4975" spans="1:2">
      <c r="A4975" t="s">
        <v>31</v>
      </c>
      <c r="B4975">
        <v>25</v>
      </c>
    </row>
    <row r="4976" spans="1:2">
      <c r="A4976" t="s">
        <v>32</v>
      </c>
      <c r="B4976">
        <v>6.1071399999999998E-2</v>
      </c>
    </row>
    <row r="4978" spans="1:13">
      <c r="A4978" t="s">
        <v>33</v>
      </c>
      <c r="B4978" t="s">
        <v>34</v>
      </c>
      <c r="C4978">
        <v>25</v>
      </c>
    </row>
    <row r="4979" spans="1:13">
      <c r="A4979" t="s">
        <v>35</v>
      </c>
      <c r="B4979">
        <v>60000</v>
      </c>
    </row>
    <row r="4980" spans="1:13">
      <c r="A4980" t="s">
        <v>36</v>
      </c>
      <c r="B4980">
        <v>0.30001</v>
      </c>
      <c r="C4980">
        <v>0.281304</v>
      </c>
      <c r="D4980">
        <v>0.251776</v>
      </c>
      <c r="E4980">
        <v>0.20605399999999999</v>
      </c>
      <c r="F4980">
        <v>0.139713</v>
      </c>
      <c r="G4980">
        <v>6.1426799999999997E-2</v>
      </c>
      <c r="H4980">
        <v>9.8102699999999994E-3</v>
      </c>
      <c r="I4980">
        <v>2.1202600000000001E-4</v>
      </c>
      <c r="J4980">
        <v>0</v>
      </c>
      <c r="K4980">
        <v>0</v>
      </c>
      <c r="L4980">
        <v>0</v>
      </c>
      <c r="M4980" t="s">
        <v>11</v>
      </c>
    </row>
    <row r="4981" spans="1:13">
      <c r="A4981" t="s">
        <v>37</v>
      </c>
      <c r="B4981">
        <v>0.29782700000000001</v>
      </c>
      <c r="C4981">
        <v>0.27915600000000002</v>
      </c>
      <c r="D4981">
        <v>0.24968899999999999</v>
      </c>
      <c r="E4981">
        <v>0.20407900000000001</v>
      </c>
      <c r="F4981">
        <v>0.13796900000000001</v>
      </c>
      <c r="G4981">
        <v>6.0171299999999997E-2</v>
      </c>
      <c r="H4981">
        <v>9.2758100000000007E-3</v>
      </c>
      <c r="I4981">
        <v>1.13124E-4</v>
      </c>
      <c r="J4981">
        <v>0</v>
      </c>
      <c r="K4981">
        <v>0</v>
      </c>
      <c r="L4981">
        <v>0</v>
      </c>
      <c r="M4981" t="s">
        <v>11</v>
      </c>
    </row>
    <row r="4982" spans="1:13">
      <c r="A4982" t="s">
        <v>38</v>
      </c>
      <c r="B4982">
        <v>0.30219299999999999</v>
      </c>
      <c r="C4982">
        <v>0.28345199999999998</v>
      </c>
      <c r="D4982">
        <v>0.25386300000000001</v>
      </c>
      <c r="E4982">
        <v>0.20802999999999999</v>
      </c>
      <c r="F4982">
        <v>0.141457</v>
      </c>
      <c r="G4982">
        <v>6.2682399999999999E-2</v>
      </c>
      <c r="H4982">
        <v>1.03447E-2</v>
      </c>
      <c r="I4982">
        <v>3.1092799999999997E-4</v>
      </c>
      <c r="J4982">
        <v>0</v>
      </c>
      <c r="K4982">
        <v>0</v>
      </c>
      <c r="L4982">
        <v>0</v>
      </c>
      <c r="M4982" t="s">
        <v>11</v>
      </c>
    </row>
    <row r="4983" spans="1:13">
      <c r="A4983" t="s">
        <v>39</v>
      </c>
      <c r="B4983">
        <v>4.1269100000000001E-3</v>
      </c>
      <c r="C4983">
        <v>6.5899499999999998E-3</v>
      </c>
      <c r="D4983">
        <v>1.0522999999999999E-2</v>
      </c>
      <c r="E4983">
        <v>1.68034E-2</v>
      </c>
      <c r="F4983">
        <v>2.6832100000000001E-2</v>
      </c>
      <c r="G4983">
        <v>4.2846099999999998E-2</v>
      </c>
      <c r="H4983">
        <v>6.8417699999999998E-2</v>
      </c>
      <c r="I4983">
        <v>0.109251</v>
      </c>
      <c r="J4983">
        <v>0.174455</v>
      </c>
      <c r="K4983">
        <v>0.27857399999999999</v>
      </c>
      <c r="L4983">
        <v>0.44483400000000001</v>
      </c>
      <c r="M4983" t="s">
        <v>11</v>
      </c>
    </row>
    <row r="4984" spans="1:13">
      <c r="A4984" t="s">
        <v>40</v>
      </c>
      <c r="B4984">
        <v>5</v>
      </c>
      <c r="C4984">
        <v>4</v>
      </c>
      <c r="D4984">
        <v>3</v>
      </c>
      <c r="E4984">
        <v>2</v>
      </c>
      <c r="F4984">
        <v>1</v>
      </c>
      <c r="G4984">
        <v>0</v>
      </c>
      <c r="H4984">
        <v>-1</v>
      </c>
      <c r="I4984">
        <v>-2</v>
      </c>
      <c r="J4984">
        <v>-3</v>
      </c>
      <c r="K4984">
        <v>-4</v>
      </c>
      <c r="L4984">
        <v>-5</v>
      </c>
      <c r="M4984" t="s">
        <v>11</v>
      </c>
    </row>
    <row r="4985" spans="1:13">
      <c r="A4985" t="s">
        <v>41</v>
      </c>
      <c r="B4985">
        <v>0.37036599999999997</v>
      </c>
      <c r="C4985">
        <v>0.308695</v>
      </c>
      <c r="D4985">
        <v>0.25542900000000002</v>
      </c>
      <c r="E4985">
        <v>0.21126700000000001</v>
      </c>
      <c r="F4985">
        <v>0.17635700000000001</v>
      </c>
      <c r="G4985">
        <v>0.14845800000000001</v>
      </c>
      <c r="H4985">
        <v>0.126357</v>
      </c>
      <c r="I4985">
        <v>0.110766</v>
      </c>
      <c r="J4985">
        <v>8.9491499999999995E-3</v>
      </c>
      <c r="K4985">
        <v>1.00251E-2</v>
      </c>
      <c r="L4985">
        <v>1.07075E-2</v>
      </c>
      <c r="M4985" t="s">
        <v>11</v>
      </c>
    </row>
    <row r="4987" spans="1:13">
      <c r="A4987" t="s">
        <v>878</v>
      </c>
    </row>
    <row r="4988" spans="1:13">
      <c r="A4988" t="s">
        <v>30</v>
      </c>
      <c r="B4988">
        <v>15</v>
      </c>
    </row>
    <row r="4989" spans="1:13">
      <c r="A4989" t="s">
        <v>31</v>
      </c>
      <c r="B4989">
        <v>25</v>
      </c>
    </row>
    <row r="4990" spans="1:13">
      <c r="A4990" t="s">
        <v>32</v>
      </c>
      <c r="B4990">
        <v>4.2533099999999997E-2</v>
      </c>
    </row>
    <row r="4992" spans="1:13">
      <c r="A4992" t="s">
        <v>33</v>
      </c>
      <c r="B4992" t="s">
        <v>34</v>
      </c>
      <c r="C4992">
        <v>25</v>
      </c>
    </row>
    <row r="4993" spans="1:13">
      <c r="A4993" t="s">
        <v>35</v>
      </c>
      <c r="B4993">
        <v>60000</v>
      </c>
    </row>
    <row r="4994" spans="1:13">
      <c r="A4994" t="s">
        <v>36</v>
      </c>
      <c r="B4994">
        <v>0.174709</v>
      </c>
      <c r="C4994">
        <v>0.16730300000000001</v>
      </c>
      <c r="D4994">
        <v>0.154088</v>
      </c>
      <c r="E4994">
        <v>0.130996</v>
      </c>
      <c r="F4994">
        <v>9.3164800000000006E-2</v>
      </c>
      <c r="G4994">
        <v>4.3003699999999999E-2</v>
      </c>
      <c r="H4994">
        <v>7.0048100000000002E-3</v>
      </c>
      <c r="I4994">
        <v>1.4965200000000001E-4</v>
      </c>
      <c r="J4994">
        <v>0</v>
      </c>
      <c r="K4994">
        <v>0</v>
      </c>
      <c r="L4994">
        <v>0</v>
      </c>
      <c r="M4994" t="s">
        <v>11</v>
      </c>
    </row>
    <row r="4995" spans="1:13">
      <c r="A4995" t="s">
        <v>37</v>
      </c>
      <c r="B4995">
        <v>0.17330599999999999</v>
      </c>
      <c r="C4995">
        <v>0.165912</v>
      </c>
      <c r="D4995">
        <v>0.152722</v>
      </c>
      <c r="E4995">
        <v>0.12968199999999999</v>
      </c>
      <c r="F4995">
        <v>9.1974600000000004E-2</v>
      </c>
      <c r="G4995">
        <v>4.2113900000000003E-2</v>
      </c>
      <c r="H4995">
        <v>6.6130599999999996E-3</v>
      </c>
      <c r="I4995" s="1">
        <v>7.8800000000000004E-5</v>
      </c>
      <c r="J4995">
        <v>0</v>
      </c>
      <c r="K4995">
        <v>0</v>
      </c>
      <c r="L4995">
        <v>0</v>
      </c>
      <c r="M4995" t="s">
        <v>11</v>
      </c>
    </row>
    <row r="4996" spans="1:13">
      <c r="A4996" t="s">
        <v>38</v>
      </c>
      <c r="B4996">
        <v>0.17611099999999999</v>
      </c>
      <c r="C4996">
        <v>0.16869300000000001</v>
      </c>
      <c r="D4996">
        <v>0.15545300000000001</v>
      </c>
      <c r="E4996">
        <v>0.13231000000000001</v>
      </c>
      <c r="F4996">
        <v>9.4354999999999994E-2</v>
      </c>
      <c r="G4996">
        <v>4.3893500000000002E-2</v>
      </c>
      <c r="H4996">
        <v>7.3965599999999999E-3</v>
      </c>
      <c r="I4996">
        <v>2.20499E-4</v>
      </c>
      <c r="J4996">
        <v>0</v>
      </c>
      <c r="K4996">
        <v>0</v>
      </c>
      <c r="L4996">
        <v>0</v>
      </c>
      <c r="M4996" t="s">
        <v>11</v>
      </c>
    </row>
    <row r="4997" spans="1:13">
      <c r="A4997" t="s">
        <v>39</v>
      </c>
      <c r="B4997">
        <v>2.0617000000000001E-3</v>
      </c>
      <c r="C4997">
        <v>3.7288400000000002E-3</v>
      </c>
      <c r="D4997">
        <v>6.7440699999999996E-3</v>
      </c>
      <c r="E4997">
        <v>1.21975E-2</v>
      </c>
      <c r="F4997">
        <v>2.2060699999999999E-2</v>
      </c>
      <c r="G4997">
        <v>3.9899499999999997E-2</v>
      </c>
      <c r="H4997">
        <v>7.2163199999999997E-2</v>
      </c>
      <c r="I4997">
        <v>0.13051599999999999</v>
      </c>
      <c r="J4997">
        <v>0.23605499999999999</v>
      </c>
      <c r="K4997">
        <v>0.42693399999999998</v>
      </c>
      <c r="L4997">
        <v>0.77216300000000004</v>
      </c>
      <c r="M4997" t="s">
        <v>11</v>
      </c>
    </row>
    <row r="4998" spans="1:13">
      <c r="A4998" t="s">
        <v>40</v>
      </c>
      <c r="B4998">
        <v>5</v>
      </c>
      <c r="C4998">
        <v>4</v>
      </c>
      <c r="D4998">
        <v>3</v>
      </c>
      <c r="E4998">
        <v>2</v>
      </c>
      <c r="F4998">
        <v>1</v>
      </c>
      <c r="G4998">
        <v>0</v>
      </c>
      <c r="H4998">
        <v>-1</v>
      </c>
      <c r="I4998">
        <v>-2</v>
      </c>
      <c r="J4998">
        <v>-3</v>
      </c>
      <c r="K4998">
        <v>-4</v>
      </c>
      <c r="L4998">
        <v>-5</v>
      </c>
      <c r="M4998" t="s">
        <v>11</v>
      </c>
    </row>
    <row r="4999" spans="1:13">
      <c r="A4999" t="s">
        <v>41</v>
      </c>
      <c r="B4999">
        <v>0.43656200000000001</v>
      </c>
      <c r="C4999">
        <v>0.35541800000000001</v>
      </c>
      <c r="D4999">
        <v>0.28759899999999999</v>
      </c>
      <c r="E4999">
        <v>0.23213800000000001</v>
      </c>
      <c r="F4999">
        <v>0.18807699999999999</v>
      </c>
      <c r="G4999">
        <v>0.154084</v>
      </c>
      <c r="H4999">
        <v>0.12922800000000001</v>
      </c>
      <c r="I4999">
        <v>0.113217</v>
      </c>
      <c r="J4999">
        <v>9.0754400000000006E-3</v>
      </c>
      <c r="K4999">
        <v>1.01315E-2</v>
      </c>
      <c r="L4999">
        <v>1.0794099999999999E-2</v>
      </c>
      <c r="M4999" t="s">
        <v>11</v>
      </c>
    </row>
    <row r="5001" spans="1:13">
      <c r="A5001" t="s">
        <v>0</v>
      </c>
    </row>
    <row r="5002" spans="1:13">
      <c r="A5002" t="s">
        <v>1</v>
      </c>
    </row>
    <row r="5003" spans="1:13">
      <c r="A5003" t="s">
        <v>2</v>
      </c>
    </row>
    <row r="5004" spans="1:13">
      <c r="A5004" t="s">
        <v>3</v>
      </c>
      <c r="B5004">
        <v>1</v>
      </c>
    </row>
    <row r="5005" spans="1:13">
      <c r="A5005" t="s">
        <v>42</v>
      </c>
      <c r="B5005">
        <v>1</v>
      </c>
    </row>
    <row r="5006" spans="1:13">
      <c r="A5006" t="s">
        <v>43</v>
      </c>
      <c r="B5006">
        <v>1</v>
      </c>
    </row>
    <row r="5007" spans="1:13">
      <c r="A5007" t="s">
        <v>63</v>
      </c>
      <c r="B5007">
        <v>1</v>
      </c>
    </row>
    <row r="5008" spans="1:13">
      <c r="A5008" t="s">
        <v>64</v>
      </c>
      <c r="B5008">
        <v>1</v>
      </c>
    </row>
    <row r="5009" spans="1:2">
      <c r="A5009" t="s">
        <v>97</v>
      </c>
      <c r="B5009">
        <v>1</v>
      </c>
    </row>
    <row r="5010" spans="1:2">
      <c r="A5010" t="s">
        <v>98</v>
      </c>
      <c r="B5010">
        <v>1</v>
      </c>
    </row>
    <row r="5011" spans="1:2">
      <c r="A5011" t="s">
        <v>142</v>
      </c>
      <c r="B5011">
        <v>1</v>
      </c>
    </row>
    <row r="5012" spans="1:2">
      <c r="A5012" t="s">
        <v>143</v>
      </c>
      <c r="B5012">
        <v>1</v>
      </c>
    </row>
    <row r="5013" spans="1:2">
      <c r="A5013" t="s">
        <v>198</v>
      </c>
      <c r="B5013">
        <v>1</v>
      </c>
    </row>
    <row r="5014" spans="1:2">
      <c r="A5014" t="s">
        <v>260</v>
      </c>
      <c r="B5014">
        <v>1</v>
      </c>
    </row>
    <row r="5015" spans="1:2">
      <c r="A5015" t="s">
        <v>261</v>
      </c>
      <c r="B5015">
        <v>1</v>
      </c>
    </row>
    <row r="5016" spans="1:2">
      <c r="A5016" t="s">
        <v>337</v>
      </c>
      <c r="B5016">
        <v>1</v>
      </c>
    </row>
    <row r="5017" spans="1:2">
      <c r="A5017" t="s">
        <v>338</v>
      </c>
      <c r="B5017">
        <v>1</v>
      </c>
    </row>
    <row r="5018" spans="1:2">
      <c r="A5018" t="s">
        <v>424</v>
      </c>
      <c r="B5018">
        <v>1</v>
      </c>
    </row>
    <row r="5019" spans="1:2">
      <c r="A5019" t="s">
        <v>514</v>
      </c>
      <c r="B5019">
        <v>1</v>
      </c>
    </row>
    <row r="5020" spans="1:2">
      <c r="A5020" t="s">
        <v>515</v>
      </c>
      <c r="B5020">
        <v>1</v>
      </c>
    </row>
    <row r="5021" spans="1:2">
      <c r="A5021" t="s">
        <v>619</v>
      </c>
      <c r="B5021">
        <v>1</v>
      </c>
    </row>
    <row r="5022" spans="1:2">
      <c r="A5022" t="s">
        <v>620</v>
      </c>
      <c r="B5022">
        <v>1</v>
      </c>
    </row>
    <row r="5023" spans="1:2">
      <c r="A5023" t="s">
        <v>733</v>
      </c>
      <c r="B5023">
        <v>1</v>
      </c>
    </row>
    <row r="5024" spans="1:2">
      <c r="A5024" t="s">
        <v>734</v>
      </c>
      <c r="B5024">
        <v>1</v>
      </c>
    </row>
    <row r="5025" spans="1:2">
      <c r="A5025" t="s">
        <v>735</v>
      </c>
      <c r="B5025">
        <v>1</v>
      </c>
    </row>
    <row r="5026" spans="1:2">
      <c r="A5026" t="s">
        <v>736</v>
      </c>
      <c r="B5026">
        <v>1</v>
      </c>
    </row>
    <row r="5027" spans="1:2">
      <c r="A5027" t="s">
        <v>737</v>
      </c>
      <c r="B5027">
        <v>1</v>
      </c>
    </row>
    <row r="5028" spans="1:2">
      <c r="A5028" t="s">
        <v>879</v>
      </c>
      <c r="B5028">
        <v>1</v>
      </c>
    </row>
    <row r="5029" spans="1:2">
      <c r="A5029" t="s">
        <v>880</v>
      </c>
      <c r="B5029">
        <v>1</v>
      </c>
    </row>
    <row r="5030" spans="1:2">
      <c r="A5030" t="s">
        <v>881</v>
      </c>
      <c r="B5030">
        <v>1</v>
      </c>
    </row>
    <row r="5031" spans="1:2">
      <c r="A5031" t="s">
        <v>882</v>
      </c>
      <c r="B5031">
        <v>1</v>
      </c>
    </row>
    <row r="5032" spans="1:2">
      <c r="A5032" t="s">
        <v>883</v>
      </c>
      <c r="B5032">
        <v>1</v>
      </c>
    </row>
    <row r="5033" spans="1:2">
      <c r="A5033" t="s">
        <v>884</v>
      </c>
      <c r="B5033">
        <v>1</v>
      </c>
    </row>
    <row r="5034" spans="1:2">
      <c r="A5034" t="s">
        <v>5</v>
      </c>
    </row>
    <row r="5035" spans="1:2">
      <c r="A5035" t="s">
        <v>3</v>
      </c>
      <c r="B5035">
        <v>0.1</v>
      </c>
    </row>
    <row r="5036" spans="1:2">
      <c r="A5036" t="s">
        <v>42</v>
      </c>
      <c r="B5036">
        <v>0.1</v>
      </c>
    </row>
    <row r="5037" spans="1:2">
      <c r="A5037" t="s">
        <v>43</v>
      </c>
      <c r="B5037">
        <v>0.1</v>
      </c>
    </row>
    <row r="5038" spans="1:2">
      <c r="A5038" t="s">
        <v>63</v>
      </c>
      <c r="B5038">
        <v>0.1</v>
      </c>
    </row>
    <row r="5039" spans="1:2">
      <c r="A5039" t="s">
        <v>64</v>
      </c>
      <c r="B5039">
        <v>0.1</v>
      </c>
    </row>
    <row r="5040" spans="1:2">
      <c r="A5040" t="s">
        <v>97</v>
      </c>
      <c r="B5040">
        <v>0.1</v>
      </c>
    </row>
    <row r="5041" spans="1:2">
      <c r="A5041" t="s">
        <v>98</v>
      </c>
      <c r="B5041">
        <v>0.1</v>
      </c>
    </row>
    <row r="5042" spans="1:2">
      <c r="A5042" t="s">
        <v>142</v>
      </c>
      <c r="B5042">
        <v>0.1</v>
      </c>
    </row>
    <row r="5043" spans="1:2">
      <c r="A5043" t="s">
        <v>143</v>
      </c>
      <c r="B5043">
        <v>0.1</v>
      </c>
    </row>
    <row r="5044" spans="1:2">
      <c r="A5044" t="s">
        <v>198</v>
      </c>
      <c r="B5044">
        <v>0.1</v>
      </c>
    </row>
    <row r="5045" spans="1:2">
      <c r="A5045" t="s">
        <v>260</v>
      </c>
      <c r="B5045">
        <v>0.1</v>
      </c>
    </row>
    <row r="5046" spans="1:2">
      <c r="A5046" t="s">
        <v>261</v>
      </c>
      <c r="B5046">
        <v>0.1</v>
      </c>
    </row>
    <row r="5047" spans="1:2">
      <c r="A5047" t="s">
        <v>337</v>
      </c>
      <c r="B5047">
        <v>0.1</v>
      </c>
    </row>
    <row r="5048" spans="1:2">
      <c r="A5048" t="s">
        <v>338</v>
      </c>
      <c r="B5048">
        <v>0.1</v>
      </c>
    </row>
    <row r="5049" spans="1:2">
      <c r="A5049" t="s">
        <v>424</v>
      </c>
      <c r="B5049">
        <v>0.1</v>
      </c>
    </row>
    <row r="5050" spans="1:2">
      <c r="A5050" t="s">
        <v>514</v>
      </c>
      <c r="B5050">
        <v>0.1</v>
      </c>
    </row>
    <row r="5051" spans="1:2">
      <c r="A5051" t="s">
        <v>515</v>
      </c>
      <c r="B5051">
        <v>0.1</v>
      </c>
    </row>
    <row r="5052" spans="1:2">
      <c r="A5052" t="s">
        <v>619</v>
      </c>
      <c r="B5052">
        <v>0.1</v>
      </c>
    </row>
    <row r="5053" spans="1:2">
      <c r="A5053" t="s">
        <v>620</v>
      </c>
      <c r="B5053">
        <v>0.1</v>
      </c>
    </row>
    <row r="5054" spans="1:2">
      <c r="A5054" t="s">
        <v>733</v>
      </c>
      <c r="B5054">
        <v>0.1</v>
      </c>
    </row>
    <row r="5055" spans="1:2">
      <c r="A5055" t="s">
        <v>734</v>
      </c>
      <c r="B5055">
        <v>0.1</v>
      </c>
    </row>
    <row r="5056" spans="1:2">
      <c r="A5056" t="s">
        <v>735</v>
      </c>
      <c r="B5056">
        <v>0.1</v>
      </c>
    </row>
    <row r="5057" spans="1:67">
      <c r="A5057" t="s">
        <v>736</v>
      </c>
      <c r="B5057">
        <v>0.1</v>
      </c>
    </row>
    <row r="5058" spans="1:67">
      <c r="A5058" t="s">
        <v>737</v>
      </c>
      <c r="B5058">
        <v>0.1</v>
      </c>
    </row>
    <row r="5059" spans="1:67">
      <c r="A5059" t="s">
        <v>879</v>
      </c>
      <c r="B5059">
        <v>0.1</v>
      </c>
    </row>
    <row r="5060" spans="1:67">
      <c r="A5060" t="s">
        <v>880</v>
      </c>
      <c r="B5060">
        <v>0.1</v>
      </c>
    </row>
    <row r="5061" spans="1:67">
      <c r="A5061" t="s">
        <v>881</v>
      </c>
      <c r="B5061">
        <v>0.1</v>
      </c>
    </row>
    <row r="5062" spans="1:67">
      <c r="A5062" t="s">
        <v>882</v>
      </c>
      <c r="B5062">
        <v>0.1</v>
      </c>
    </row>
    <row r="5063" spans="1:67">
      <c r="A5063" t="s">
        <v>883</v>
      </c>
      <c r="B5063">
        <v>0.1</v>
      </c>
    </row>
    <row r="5064" spans="1:67">
      <c r="A5064" t="s">
        <v>884</v>
      </c>
      <c r="B5064">
        <v>0.1</v>
      </c>
    </row>
    <row r="5065" spans="1:67">
      <c r="A5065" t="s">
        <v>6</v>
      </c>
    </row>
    <row r="5066" spans="1:67">
      <c r="A5066" t="s">
        <v>7</v>
      </c>
      <c r="B5066">
        <v>0.02</v>
      </c>
    </row>
    <row r="5067" spans="1:67">
      <c r="A5067" t="s">
        <v>0</v>
      </c>
    </row>
    <row r="5068" spans="1:67">
      <c r="A5068" t="s">
        <v>8</v>
      </c>
    </row>
    <row r="5069" spans="1:67">
      <c r="A5069" t="s">
        <v>9</v>
      </c>
    </row>
    <row r="5070" spans="1:67">
      <c r="A5070" t="s">
        <v>10</v>
      </c>
      <c r="B5070" t="s">
        <v>11</v>
      </c>
    </row>
    <row r="5071" spans="1:67">
      <c r="A5071">
        <v>0</v>
      </c>
      <c r="B5071">
        <v>0.5</v>
      </c>
      <c r="C5071">
        <v>1</v>
      </c>
      <c r="D5071">
        <v>1.5</v>
      </c>
      <c r="E5071">
        <v>2</v>
      </c>
      <c r="F5071">
        <v>2.5</v>
      </c>
      <c r="G5071">
        <v>3</v>
      </c>
      <c r="H5071">
        <v>3.5</v>
      </c>
      <c r="I5071">
        <v>4</v>
      </c>
      <c r="J5071">
        <v>4.5</v>
      </c>
      <c r="K5071">
        <v>5</v>
      </c>
      <c r="L5071">
        <v>5.5</v>
      </c>
      <c r="M5071">
        <v>6</v>
      </c>
      <c r="N5071">
        <v>6.5</v>
      </c>
      <c r="O5071">
        <v>7</v>
      </c>
      <c r="P5071">
        <v>7.5</v>
      </c>
      <c r="Q5071">
        <v>8</v>
      </c>
      <c r="R5071">
        <v>8.5</v>
      </c>
      <c r="S5071">
        <v>9</v>
      </c>
      <c r="T5071">
        <v>9.5</v>
      </c>
      <c r="U5071">
        <v>10</v>
      </c>
      <c r="V5071">
        <v>10.5</v>
      </c>
      <c r="W5071">
        <v>11</v>
      </c>
      <c r="X5071">
        <v>11.5</v>
      </c>
      <c r="Y5071">
        <v>12</v>
      </c>
      <c r="Z5071">
        <v>12.5</v>
      </c>
      <c r="AA5071">
        <v>13</v>
      </c>
      <c r="AB5071">
        <v>13.5</v>
      </c>
      <c r="AC5071">
        <v>14</v>
      </c>
      <c r="AD5071">
        <v>14.5</v>
      </c>
      <c r="AE5071">
        <v>15</v>
      </c>
      <c r="AF5071">
        <v>15.5</v>
      </c>
      <c r="AG5071">
        <v>16</v>
      </c>
      <c r="AH5071">
        <v>16.5</v>
      </c>
      <c r="AI5071">
        <v>17</v>
      </c>
      <c r="AJ5071">
        <v>17.5</v>
      </c>
      <c r="AK5071">
        <v>18</v>
      </c>
      <c r="AL5071">
        <v>18.5</v>
      </c>
      <c r="AM5071">
        <v>19</v>
      </c>
      <c r="AN5071">
        <v>19.5</v>
      </c>
      <c r="AO5071">
        <v>20</v>
      </c>
      <c r="AP5071">
        <v>20.5</v>
      </c>
      <c r="AQ5071">
        <v>21</v>
      </c>
      <c r="AR5071">
        <v>21.5</v>
      </c>
      <c r="AS5071">
        <v>22</v>
      </c>
      <c r="AT5071">
        <v>22.5</v>
      </c>
      <c r="AU5071">
        <v>23</v>
      </c>
      <c r="AV5071">
        <v>23.5</v>
      </c>
      <c r="AW5071">
        <v>24</v>
      </c>
      <c r="AX5071">
        <v>24.5</v>
      </c>
      <c r="AY5071">
        <v>25</v>
      </c>
      <c r="AZ5071">
        <v>25.5</v>
      </c>
      <c r="BA5071">
        <v>26</v>
      </c>
      <c r="BB5071">
        <v>26.5</v>
      </c>
      <c r="BC5071">
        <v>27</v>
      </c>
      <c r="BD5071">
        <v>27.5</v>
      </c>
      <c r="BE5071">
        <v>28</v>
      </c>
      <c r="BF5071">
        <v>28.5</v>
      </c>
      <c r="BG5071">
        <v>29</v>
      </c>
      <c r="BH5071">
        <v>29.5</v>
      </c>
      <c r="BI5071">
        <v>30</v>
      </c>
      <c r="BJ5071">
        <v>30.5</v>
      </c>
      <c r="BK5071">
        <v>31</v>
      </c>
      <c r="BL5071">
        <v>31.5</v>
      </c>
      <c r="BM5071">
        <v>32</v>
      </c>
      <c r="BN5071">
        <v>32.5</v>
      </c>
      <c r="BO5071" t="s">
        <v>11</v>
      </c>
    </row>
    <row r="5072" spans="1:67">
      <c r="A5072" t="s">
        <v>12</v>
      </c>
      <c r="B5072" t="s">
        <v>11</v>
      </c>
    </row>
    <row r="5073" spans="1:67">
      <c r="A5073">
        <v>9.7396800000000006E-3</v>
      </c>
      <c r="B5073">
        <v>9.7396800000000006E-3</v>
      </c>
      <c r="C5073">
        <v>1.1099400000000001E-2</v>
      </c>
      <c r="D5073">
        <v>1.2707E-2</v>
      </c>
      <c r="E5073">
        <v>1.4450299999999999E-2</v>
      </c>
      <c r="F5073">
        <v>1.6491100000000002E-2</v>
      </c>
      <c r="G5073">
        <v>1.7902899999999999E-2</v>
      </c>
      <c r="H5073">
        <v>1.9686599999999999E-2</v>
      </c>
      <c r="I5073">
        <v>2.1083000000000001E-2</v>
      </c>
      <c r="J5073">
        <v>2.26138E-2</v>
      </c>
      <c r="K5073">
        <v>2.39002E-2</v>
      </c>
      <c r="L5073">
        <v>2.52432E-2</v>
      </c>
      <c r="M5073">
        <v>2.6425799999999999E-2</v>
      </c>
      <c r="N5073">
        <v>2.7570799999999999E-2</v>
      </c>
      <c r="O5073">
        <v>2.8614500000000001E-2</v>
      </c>
      <c r="P5073">
        <v>2.95593E-2</v>
      </c>
      <c r="Q5073">
        <v>3.04444E-2</v>
      </c>
      <c r="R5073">
        <v>3.1219299999999998E-2</v>
      </c>
      <c r="S5073">
        <v>3.1961999999999997E-2</v>
      </c>
      <c r="T5073">
        <v>3.2629999999999999E-2</v>
      </c>
      <c r="U5073">
        <v>3.3282199999999998E-2</v>
      </c>
      <c r="V5073">
        <v>3.3853300000000003E-2</v>
      </c>
      <c r="W5073">
        <v>3.4420100000000002E-2</v>
      </c>
      <c r="X5073">
        <v>3.4918200000000003E-2</v>
      </c>
      <c r="Y5073">
        <v>3.5419600000000002E-2</v>
      </c>
      <c r="Z5073">
        <v>3.5745600000000002E-2</v>
      </c>
      <c r="AA5073">
        <v>3.6083799999999999E-2</v>
      </c>
      <c r="AB5073">
        <v>3.6434599999999998E-2</v>
      </c>
      <c r="AC5073">
        <v>3.6798299999999999E-2</v>
      </c>
      <c r="AD5073">
        <v>3.7175199999999999E-2</v>
      </c>
      <c r="AE5073">
        <v>3.7565899999999999E-2</v>
      </c>
      <c r="AF5073">
        <v>3.7608000000000003E-2</v>
      </c>
      <c r="AG5073">
        <v>3.76716E-2</v>
      </c>
      <c r="AH5073">
        <v>3.7755700000000003E-2</v>
      </c>
      <c r="AI5073">
        <v>3.7859299999999999E-2</v>
      </c>
      <c r="AJ5073">
        <v>3.7981899999999999E-2</v>
      </c>
      <c r="AK5073">
        <v>3.8122900000000001E-2</v>
      </c>
      <c r="AL5073">
        <v>3.8281799999999998E-2</v>
      </c>
      <c r="AM5073">
        <v>3.84585E-2</v>
      </c>
      <c r="AN5073">
        <v>3.8652600000000002E-2</v>
      </c>
      <c r="AO5073">
        <v>3.8864200000000002E-2</v>
      </c>
      <c r="AP5073">
        <v>3.8705299999999998E-2</v>
      </c>
      <c r="AQ5073">
        <v>3.8566599999999999E-2</v>
      </c>
      <c r="AR5073">
        <v>3.8447099999999998E-2</v>
      </c>
      <c r="AS5073">
        <v>3.8345999999999998E-2</v>
      </c>
      <c r="AT5073">
        <v>3.8262499999999998E-2</v>
      </c>
      <c r="AU5073">
        <v>3.8195800000000002E-2</v>
      </c>
      <c r="AV5073">
        <v>3.8145400000000003E-2</v>
      </c>
      <c r="AW5073">
        <v>3.8110600000000001E-2</v>
      </c>
      <c r="AX5073">
        <v>3.8091199999999999E-2</v>
      </c>
      <c r="AY5073">
        <v>3.8086599999999998E-2</v>
      </c>
      <c r="AZ5073">
        <v>3.7865299999999998E-2</v>
      </c>
      <c r="BA5073">
        <v>3.7659499999999999E-2</v>
      </c>
      <c r="BB5073">
        <v>3.7468500000000002E-2</v>
      </c>
      <c r="BC5073">
        <v>3.7291699999999997E-2</v>
      </c>
      <c r="BD5073">
        <v>3.7128500000000002E-2</v>
      </c>
      <c r="BE5073">
        <v>3.6978499999999997E-2</v>
      </c>
      <c r="BF5073">
        <v>3.6840999999999999E-2</v>
      </c>
      <c r="BG5073">
        <v>3.6715699999999997E-2</v>
      </c>
      <c r="BH5073">
        <v>3.6602200000000001E-2</v>
      </c>
      <c r="BI5073">
        <v>3.6500100000000001E-2</v>
      </c>
      <c r="BJ5073">
        <v>3.6381799999999999E-2</v>
      </c>
      <c r="BK5073">
        <v>3.6274399999999998E-2</v>
      </c>
      <c r="BL5073">
        <v>3.6177500000000001E-2</v>
      </c>
      <c r="BM5073">
        <v>3.6090900000000002E-2</v>
      </c>
      <c r="BN5073">
        <v>3.6014299999999999E-2</v>
      </c>
      <c r="BO5073" t="s">
        <v>11</v>
      </c>
    </row>
    <row r="5076" spans="1:67">
      <c r="A5076" t="s">
        <v>885</v>
      </c>
    </row>
    <row r="5078" spans="1:67">
      <c r="A5078" t="s">
        <v>14</v>
      </c>
      <c r="B5078" t="s">
        <v>15</v>
      </c>
    </row>
    <row r="5079" spans="1:67">
      <c r="A5079" t="s">
        <v>16</v>
      </c>
      <c r="B5079" t="s">
        <v>886</v>
      </c>
    </row>
    <row r="5080" spans="1:67">
      <c r="A5080" t="s">
        <v>18</v>
      </c>
      <c r="B5080" s="1">
        <v>1.94E-16</v>
      </c>
    </row>
    <row r="5082" spans="1:67">
      <c r="A5082" t="s">
        <v>14</v>
      </c>
      <c r="B5082" t="s">
        <v>15</v>
      </c>
    </row>
    <row r="5083" spans="1:67">
      <c r="A5083" t="s">
        <v>16</v>
      </c>
      <c r="B5083" t="s">
        <v>887</v>
      </c>
    </row>
    <row r="5084" spans="1:67">
      <c r="A5084" t="s">
        <v>18</v>
      </c>
      <c r="B5084" s="1">
        <v>5.6200000000000003E-14</v>
      </c>
    </row>
    <row r="5086" spans="1:67">
      <c r="A5086" t="s">
        <v>14</v>
      </c>
      <c r="B5086" t="s">
        <v>15</v>
      </c>
    </row>
    <row r="5087" spans="1:67">
      <c r="A5087" t="s">
        <v>16</v>
      </c>
      <c r="B5087" t="s">
        <v>888</v>
      </c>
    </row>
    <row r="5088" spans="1:67">
      <c r="A5088" t="s">
        <v>18</v>
      </c>
      <c r="B5088" s="1">
        <v>1.94E-16</v>
      </c>
    </row>
    <row r="5090" spans="1:4">
      <c r="A5090" t="s">
        <v>14</v>
      </c>
      <c r="B5090" t="s">
        <v>15</v>
      </c>
    </row>
    <row r="5091" spans="1:4">
      <c r="A5091" t="s">
        <v>16</v>
      </c>
      <c r="B5091" t="s">
        <v>889</v>
      </c>
    </row>
    <row r="5092" spans="1:4">
      <c r="A5092" t="s">
        <v>18</v>
      </c>
      <c r="B5092" s="1">
        <v>1.95E-13</v>
      </c>
    </row>
    <row r="5094" spans="1:4">
      <c r="A5094" t="s">
        <v>14</v>
      </c>
      <c r="B5094" t="s">
        <v>15</v>
      </c>
    </row>
    <row r="5095" spans="1:4">
      <c r="A5095" t="s">
        <v>16</v>
      </c>
      <c r="B5095" t="s">
        <v>890</v>
      </c>
    </row>
    <row r="5096" spans="1:4">
      <c r="A5096" t="s">
        <v>18</v>
      </c>
      <c r="B5096" s="1">
        <v>2.7799999999999998E-16</v>
      </c>
    </row>
    <row r="5098" spans="1:4">
      <c r="A5098" t="s">
        <v>11</v>
      </c>
      <c r="B5098" t="s">
        <v>23</v>
      </c>
      <c r="C5098" t="s">
        <v>24</v>
      </c>
      <c r="D5098" t="s">
        <v>25</v>
      </c>
    </row>
    <row r="5099" spans="1:4">
      <c r="A5099" t="s">
        <v>26</v>
      </c>
      <c r="B5099">
        <v>3.7661199999999999E-2</v>
      </c>
      <c r="C5099">
        <v>3.8161199999999999E-2</v>
      </c>
      <c r="D5099">
        <v>3.86612E-2</v>
      </c>
    </row>
    <row r="5100" spans="1:4">
      <c r="A5100" t="s">
        <v>27</v>
      </c>
      <c r="B5100">
        <v>0.198404</v>
      </c>
      <c r="C5100">
        <v>0.19800000000000001</v>
      </c>
      <c r="D5100">
        <v>0.197604</v>
      </c>
    </row>
    <row r="5101" spans="1:4">
      <c r="A5101" t="s">
        <v>28</v>
      </c>
      <c r="B5101">
        <v>0.19839999999999999</v>
      </c>
      <c r="C5101">
        <v>0.19800000000000001</v>
      </c>
      <c r="D5101">
        <v>0.1976</v>
      </c>
    </row>
    <row r="5104" spans="1:4">
      <c r="A5104" t="s">
        <v>891</v>
      </c>
    </row>
    <row r="5106" spans="1:2">
      <c r="A5106" t="s">
        <v>14</v>
      </c>
      <c r="B5106" t="s">
        <v>15</v>
      </c>
    </row>
    <row r="5107" spans="1:2">
      <c r="A5107" t="s">
        <v>16</v>
      </c>
      <c r="B5107" t="s">
        <v>892</v>
      </c>
    </row>
    <row r="5108" spans="1:2">
      <c r="A5108" t="s">
        <v>18</v>
      </c>
      <c r="B5108" s="1">
        <v>4.1600000000000001E-16</v>
      </c>
    </row>
    <row r="5110" spans="1:2">
      <c r="A5110" t="s">
        <v>14</v>
      </c>
      <c r="B5110" t="s">
        <v>15</v>
      </c>
    </row>
    <row r="5111" spans="1:2">
      <c r="A5111" t="s">
        <v>16</v>
      </c>
      <c r="B5111" t="s">
        <v>893</v>
      </c>
    </row>
    <row r="5112" spans="1:2">
      <c r="A5112" t="s">
        <v>18</v>
      </c>
      <c r="B5112">
        <v>0.68510899999999997</v>
      </c>
    </row>
    <row r="5114" spans="1:2">
      <c r="A5114" t="s">
        <v>14</v>
      </c>
      <c r="B5114" t="s">
        <v>15</v>
      </c>
    </row>
    <row r="5115" spans="1:2">
      <c r="A5115" t="s">
        <v>16</v>
      </c>
      <c r="B5115" t="s">
        <v>894</v>
      </c>
    </row>
    <row r="5116" spans="1:2">
      <c r="A5116" t="s">
        <v>18</v>
      </c>
      <c r="B5116" s="1">
        <v>5.0000000000000004E-16</v>
      </c>
    </row>
    <row r="5118" spans="1:2">
      <c r="A5118" t="s">
        <v>14</v>
      </c>
      <c r="B5118" t="s">
        <v>15</v>
      </c>
    </row>
    <row r="5119" spans="1:2">
      <c r="A5119" t="s">
        <v>16</v>
      </c>
      <c r="B5119" t="s">
        <v>895</v>
      </c>
    </row>
    <row r="5120" spans="1:2">
      <c r="A5120" t="s">
        <v>18</v>
      </c>
      <c r="B5120">
        <v>0.57097900000000001</v>
      </c>
    </row>
    <row r="5122" spans="1:4">
      <c r="A5122" t="s">
        <v>14</v>
      </c>
      <c r="B5122" t="s">
        <v>15</v>
      </c>
    </row>
    <row r="5123" spans="1:4">
      <c r="A5123" t="s">
        <v>16</v>
      </c>
      <c r="B5123" t="s">
        <v>896</v>
      </c>
    </row>
    <row r="5124" spans="1:4">
      <c r="A5124" t="s">
        <v>18</v>
      </c>
      <c r="B5124" s="1">
        <v>8.5999999999999997E-16</v>
      </c>
    </row>
    <row r="5126" spans="1:4">
      <c r="A5126" t="s">
        <v>11</v>
      </c>
      <c r="B5126" t="s">
        <v>23</v>
      </c>
      <c r="C5126" t="s">
        <v>24</v>
      </c>
      <c r="D5126" t="s">
        <v>25</v>
      </c>
    </row>
    <row r="5127" spans="1:4">
      <c r="A5127" t="s">
        <v>26</v>
      </c>
      <c r="B5127">
        <v>3.8874300000000001E-2</v>
      </c>
      <c r="C5127">
        <v>3.9374300000000001E-2</v>
      </c>
      <c r="D5127">
        <v>3.9874300000000001E-2</v>
      </c>
    </row>
    <row r="5128" spans="1:4">
      <c r="A5128" t="s">
        <v>27</v>
      </c>
      <c r="B5128">
        <v>0.201483</v>
      </c>
      <c r="C5128">
        <v>0.20050000000000001</v>
      </c>
      <c r="D5128">
        <v>0.19953399999999999</v>
      </c>
    </row>
    <row r="5129" spans="1:4">
      <c r="A5129" t="s">
        <v>28</v>
      </c>
      <c r="B5129">
        <v>0.20175999999999999</v>
      </c>
      <c r="C5129">
        <v>0.20050000000000001</v>
      </c>
      <c r="D5129">
        <v>0.19924</v>
      </c>
    </row>
    <row r="5132" spans="1:4">
      <c r="A5132" t="s">
        <v>897</v>
      </c>
    </row>
    <row r="5134" spans="1:4">
      <c r="A5134" t="s">
        <v>14</v>
      </c>
      <c r="B5134" t="s">
        <v>15</v>
      </c>
    </row>
    <row r="5135" spans="1:4">
      <c r="A5135" t="s">
        <v>16</v>
      </c>
      <c r="B5135" t="s">
        <v>898</v>
      </c>
    </row>
    <row r="5136" spans="1:4">
      <c r="A5136" t="s">
        <v>18</v>
      </c>
      <c r="B5136" s="1">
        <v>2.5000000000000002E-16</v>
      </c>
    </row>
    <row r="5138" spans="1:2">
      <c r="A5138" t="s">
        <v>14</v>
      </c>
      <c r="B5138" t="s">
        <v>15</v>
      </c>
    </row>
    <row r="5139" spans="1:2">
      <c r="A5139" t="s">
        <v>16</v>
      </c>
      <c r="B5139" t="s">
        <v>899</v>
      </c>
    </row>
    <row r="5140" spans="1:2">
      <c r="A5140" t="s">
        <v>18</v>
      </c>
      <c r="B5140">
        <v>0.39672600000000002</v>
      </c>
    </row>
    <row r="5142" spans="1:2">
      <c r="A5142" t="s">
        <v>14</v>
      </c>
      <c r="B5142" t="s">
        <v>15</v>
      </c>
    </row>
    <row r="5143" spans="1:2">
      <c r="A5143" t="s">
        <v>16</v>
      </c>
      <c r="B5143" t="s">
        <v>900</v>
      </c>
    </row>
    <row r="5144" spans="1:2">
      <c r="A5144" t="s">
        <v>18</v>
      </c>
      <c r="B5144" s="1">
        <v>1.67E-16</v>
      </c>
    </row>
    <row r="5146" spans="1:2">
      <c r="A5146" t="s">
        <v>14</v>
      </c>
      <c r="B5146" t="s">
        <v>15</v>
      </c>
    </row>
    <row r="5147" spans="1:2">
      <c r="A5147" t="s">
        <v>16</v>
      </c>
      <c r="B5147" t="s">
        <v>901</v>
      </c>
    </row>
    <row r="5148" spans="1:2">
      <c r="A5148" t="s">
        <v>18</v>
      </c>
      <c r="B5148">
        <v>0.31042599999999998</v>
      </c>
    </row>
    <row r="5150" spans="1:2">
      <c r="A5150" t="s">
        <v>14</v>
      </c>
      <c r="B5150" t="s">
        <v>15</v>
      </c>
    </row>
    <row r="5151" spans="1:2">
      <c r="A5151" t="s">
        <v>16</v>
      </c>
      <c r="B5151" t="s">
        <v>902</v>
      </c>
    </row>
    <row r="5152" spans="1:2">
      <c r="A5152" t="s">
        <v>18</v>
      </c>
      <c r="B5152" s="1">
        <v>2.0799999999999999E-15</v>
      </c>
    </row>
    <row r="5154" spans="1:4">
      <c r="A5154" t="s">
        <v>11</v>
      </c>
      <c r="B5154" t="s">
        <v>23</v>
      </c>
      <c r="C5154" t="s">
        <v>24</v>
      </c>
      <c r="D5154" t="s">
        <v>25</v>
      </c>
    </row>
    <row r="5155" spans="1:4">
      <c r="A5155" t="s">
        <v>26</v>
      </c>
      <c r="B5155">
        <v>3.9761400000000002E-2</v>
      </c>
      <c r="C5155">
        <v>4.0261400000000003E-2</v>
      </c>
      <c r="D5155">
        <v>4.0761400000000003E-2</v>
      </c>
    </row>
    <row r="5156" spans="1:4">
      <c r="A5156" t="s">
        <v>27</v>
      </c>
      <c r="B5156">
        <v>0.19129299999999999</v>
      </c>
      <c r="C5156">
        <v>0.1903</v>
      </c>
      <c r="D5156">
        <v>0.18932399999999999</v>
      </c>
    </row>
    <row r="5157" spans="1:4">
      <c r="A5157" t="s">
        <v>28</v>
      </c>
      <c r="B5157">
        <v>0.19144</v>
      </c>
      <c r="C5157">
        <v>0.1903</v>
      </c>
      <c r="D5157">
        <v>0.18915999999999999</v>
      </c>
    </row>
    <row r="5160" spans="1:4">
      <c r="A5160" t="s">
        <v>903</v>
      </c>
    </row>
    <row r="5162" spans="1:4">
      <c r="A5162" t="s">
        <v>14</v>
      </c>
      <c r="B5162" t="s">
        <v>15</v>
      </c>
    </row>
    <row r="5163" spans="1:4">
      <c r="A5163" t="s">
        <v>16</v>
      </c>
      <c r="B5163" t="s">
        <v>904</v>
      </c>
    </row>
    <row r="5164" spans="1:4">
      <c r="A5164" t="s">
        <v>18</v>
      </c>
      <c r="B5164" s="1">
        <v>4.4400000000000002E-16</v>
      </c>
    </row>
    <row r="5166" spans="1:4">
      <c r="A5166" t="s">
        <v>14</v>
      </c>
      <c r="B5166" t="s">
        <v>15</v>
      </c>
    </row>
    <row r="5167" spans="1:4">
      <c r="A5167" t="s">
        <v>16</v>
      </c>
      <c r="B5167" t="s">
        <v>905</v>
      </c>
    </row>
    <row r="5168" spans="1:4">
      <c r="A5168" t="s">
        <v>18</v>
      </c>
      <c r="B5168">
        <v>0.19799900000000001</v>
      </c>
    </row>
    <row r="5170" spans="1:4">
      <c r="A5170" t="s">
        <v>14</v>
      </c>
      <c r="B5170" t="s">
        <v>15</v>
      </c>
    </row>
    <row r="5171" spans="1:4">
      <c r="A5171" t="s">
        <v>16</v>
      </c>
      <c r="B5171" t="s">
        <v>906</v>
      </c>
    </row>
    <row r="5172" spans="1:4">
      <c r="A5172" t="s">
        <v>18</v>
      </c>
      <c r="B5172" s="1">
        <v>5.1600000000000002E-15</v>
      </c>
    </row>
    <row r="5174" spans="1:4">
      <c r="A5174" t="s">
        <v>14</v>
      </c>
      <c r="B5174" t="s">
        <v>15</v>
      </c>
    </row>
    <row r="5175" spans="1:4">
      <c r="A5175" t="s">
        <v>16</v>
      </c>
      <c r="B5175" t="s">
        <v>905</v>
      </c>
    </row>
    <row r="5176" spans="1:4">
      <c r="A5176" t="s">
        <v>18</v>
      </c>
      <c r="B5176">
        <v>0.124665</v>
      </c>
    </row>
    <row r="5178" spans="1:4">
      <c r="A5178" t="s">
        <v>14</v>
      </c>
      <c r="B5178" t="s">
        <v>15</v>
      </c>
    </row>
    <row r="5179" spans="1:4">
      <c r="A5179" t="s">
        <v>16</v>
      </c>
      <c r="B5179" t="s">
        <v>906</v>
      </c>
    </row>
    <row r="5180" spans="1:4">
      <c r="A5180" t="s">
        <v>18</v>
      </c>
      <c r="B5180" s="1">
        <v>3.0499999999999998E-16</v>
      </c>
    </row>
    <row r="5182" spans="1:4">
      <c r="A5182" t="s">
        <v>11</v>
      </c>
      <c r="B5182" t="s">
        <v>23</v>
      </c>
      <c r="C5182" t="s">
        <v>24</v>
      </c>
      <c r="D5182" t="s">
        <v>25</v>
      </c>
    </row>
    <row r="5183" spans="1:4">
      <c r="A5183" t="s">
        <v>26</v>
      </c>
      <c r="B5183">
        <v>4.0349999999999997E-2</v>
      </c>
      <c r="C5183">
        <v>4.0849999999999997E-2</v>
      </c>
      <c r="D5183">
        <v>4.1349999999999998E-2</v>
      </c>
    </row>
    <row r="5184" spans="1:4">
      <c r="A5184" t="s">
        <v>27</v>
      </c>
      <c r="B5184">
        <v>0.182866</v>
      </c>
      <c r="C5184">
        <v>0.18190000000000001</v>
      </c>
      <c r="D5184">
        <v>0.180951</v>
      </c>
    </row>
    <row r="5185" spans="1:4">
      <c r="A5185" t="s">
        <v>28</v>
      </c>
      <c r="B5185">
        <v>0.18292</v>
      </c>
      <c r="C5185">
        <v>0.18190000000000001</v>
      </c>
      <c r="D5185">
        <v>0.18088000000000001</v>
      </c>
    </row>
    <row r="5188" spans="1:4">
      <c r="A5188" t="s">
        <v>907</v>
      </c>
    </row>
    <row r="5190" spans="1:4">
      <c r="A5190" t="s">
        <v>14</v>
      </c>
      <c r="B5190" t="s">
        <v>15</v>
      </c>
    </row>
    <row r="5191" spans="1:4">
      <c r="A5191" t="s">
        <v>16</v>
      </c>
      <c r="B5191" t="s">
        <v>908</v>
      </c>
    </row>
    <row r="5192" spans="1:4">
      <c r="A5192" t="s">
        <v>18</v>
      </c>
      <c r="B5192" s="1">
        <v>5.5500000000000002E-17</v>
      </c>
    </row>
    <row r="5194" spans="1:4">
      <c r="A5194" t="s">
        <v>14</v>
      </c>
      <c r="B5194" t="s">
        <v>15</v>
      </c>
    </row>
    <row r="5195" spans="1:4">
      <c r="A5195" t="s">
        <v>16</v>
      </c>
      <c r="B5195" t="s">
        <v>909</v>
      </c>
    </row>
    <row r="5196" spans="1:4">
      <c r="A5196" t="s">
        <v>18</v>
      </c>
      <c r="B5196">
        <v>2.9423000000000001E-3</v>
      </c>
    </row>
    <row r="5198" spans="1:4">
      <c r="A5198" t="s">
        <v>14</v>
      </c>
      <c r="B5198" t="s">
        <v>15</v>
      </c>
    </row>
    <row r="5199" spans="1:4">
      <c r="A5199" t="s">
        <v>16</v>
      </c>
      <c r="B5199" t="s">
        <v>910</v>
      </c>
    </row>
    <row r="5200" spans="1:4">
      <c r="A5200" t="s">
        <v>18</v>
      </c>
      <c r="B5200" s="1">
        <v>5.2699999999999998E-16</v>
      </c>
    </row>
    <row r="5202" spans="1:4">
      <c r="A5202" t="s">
        <v>14</v>
      </c>
      <c r="B5202" t="s">
        <v>15</v>
      </c>
    </row>
    <row r="5203" spans="1:4">
      <c r="A5203" t="s">
        <v>16</v>
      </c>
      <c r="B5203" t="s">
        <v>911</v>
      </c>
    </row>
    <row r="5204" spans="1:4">
      <c r="A5204" t="s">
        <v>18</v>
      </c>
      <c r="B5204">
        <v>5.9051399999999997E-2</v>
      </c>
    </row>
    <row r="5206" spans="1:4">
      <c r="A5206" t="s">
        <v>14</v>
      </c>
      <c r="B5206" t="s">
        <v>15</v>
      </c>
    </row>
    <row r="5207" spans="1:4">
      <c r="A5207" t="s">
        <v>16</v>
      </c>
      <c r="B5207" t="s">
        <v>910</v>
      </c>
    </row>
    <row r="5208" spans="1:4">
      <c r="A5208" t="s">
        <v>18</v>
      </c>
      <c r="B5208" s="1">
        <v>2.7800000000000003E-17</v>
      </c>
    </row>
    <row r="5210" spans="1:4">
      <c r="A5210" t="s">
        <v>11</v>
      </c>
      <c r="B5210" t="s">
        <v>23</v>
      </c>
      <c r="C5210" t="s">
        <v>24</v>
      </c>
      <c r="D5210" t="s">
        <v>25</v>
      </c>
    </row>
    <row r="5211" spans="1:4">
      <c r="A5211" t="s">
        <v>26</v>
      </c>
      <c r="B5211">
        <v>4.0800000000000003E-2</v>
      </c>
      <c r="C5211">
        <v>4.1300000000000003E-2</v>
      </c>
      <c r="D5211">
        <v>4.1799999999999997E-2</v>
      </c>
    </row>
    <row r="5212" spans="1:4">
      <c r="A5212" t="s">
        <v>27</v>
      </c>
      <c r="B5212">
        <v>0.17593700000000001</v>
      </c>
      <c r="C5212">
        <v>0.17499999999999999</v>
      </c>
      <c r="D5212">
        <v>0.17407800000000001</v>
      </c>
    </row>
    <row r="5213" spans="1:4">
      <c r="A5213" t="s">
        <v>28</v>
      </c>
      <c r="B5213">
        <v>0.1759</v>
      </c>
      <c r="C5213">
        <v>0.17499999999999999</v>
      </c>
      <c r="D5213">
        <v>0.1741</v>
      </c>
    </row>
    <row r="5216" spans="1:4">
      <c r="A5216" t="s">
        <v>912</v>
      </c>
    </row>
    <row r="5218" spans="1:2">
      <c r="A5218" t="s">
        <v>14</v>
      </c>
      <c r="B5218" t="s">
        <v>15</v>
      </c>
    </row>
    <row r="5219" spans="1:2">
      <c r="A5219" t="s">
        <v>16</v>
      </c>
      <c r="B5219" t="s">
        <v>913</v>
      </c>
    </row>
    <row r="5220" spans="1:2">
      <c r="A5220" t="s">
        <v>18</v>
      </c>
      <c r="B5220" s="1">
        <v>1.4999999999999999E-15</v>
      </c>
    </row>
    <row r="5222" spans="1:2">
      <c r="A5222" t="s">
        <v>14</v>
      </c>
      <c r="B5222" t="s">
        <v>15</v>
      </c>
    </row>
    <row r="5223" spans="1:2">
      <c r="A5223" t="s">
        <v>16</v>
      </c>
      <c r="B5223" t="s">
        <v>914</v>
      </c>
    </row>
    <row r="5224" spans="1:2">
      <c r="A5224" t="s">
        <v>18</v>
      </c>
      <c r="B5224" s="1">
        <v>6.6699999999999999E-13</v>
      </c>
    </row>
    <row r="5226" spans="1:2">
      <c r="A5226" t="s">
        <v>14</v>
      </c>
      <c r="B5226" t="s">
        <v>15</v>
      </c>
    </row>
    <row r="5227" spans="1:2">
      <c r="A5227" t="s">
        <v>16</v>
      </c>
      <c r="B5227" t="s">
        <v>915</v>
      </c>
    </row>
    <row r="5228" spans="1:2">
      <c r="A5228" t="s">
        <v>18</v>
      </c>
      <c r="B5228" s="1">
        <v>4.4400000000000002E-16</v>
      </c>
    </row>
    <row r="5230" spans="1:2">
      <c r="A5230" t="s">
        <v>14</v>
      </c>
      <c r="B5230" t="s">
        <v>15</v>
      </c>
    </row>
    <row r="5231" spans="1:2">
      <c r="A5231" t="s">
        <v>16</v>
      </c>
      <c r="B5231" t="s">
        <v>916</v>
      </c>
    </row>
    <row r="5232" spans="1:2">
      <c r="A5232" t="s">
        <v>18</v>
      </c>
      <c r="B5232" s="1">
        <v>1.96E-13</v>
      </c>
    </row>
    <row r="5234" spans="1:4">
      <c r="A5234" t="s">
        <v>14</v>
      </c>
      <c r="B5234" t="s">
        <v>15</v>
      </c>
    </row>
    <row r="5235" spans="1:4">
      <c r="A5235" t="s">
        <v>16</v>
      </c>
      <c r="B5235" t="s">
        <v>917</v>
      </c>
    </row>
    <row r="5236" spans="1:4">
      <c r="A5236" t="s">
        <v>18</v>
      </c>
      <c r="B5236" s="1">
        <v>2.0500000000000002E-15</v>
      </c>
    </row>
    <row r="5238" spans="1:4">
      <c r="A5238" t="s">
        <v>11</v>
      </c>
      <c r="B5238" t="s">
        <v>23</v>
      </c>
      <c r="C5238" t="s">
        <v>24</v>
      </c>
      <c r="D5238" t="s">
        <v>25</v>
      </c>
    </row>
    <row r="5239" spans="1:4">
      <c r="A5239" t="s">
        <v>26</v>
      </c>
      <c r="B5239">
        <v>4.0776399999999997E-2</v>
      </c>
      <c r="C5239">
        <v>4.1276399999999998E-2</v>
      </c>
      <c r="D5239">
        <v>4.1776399999999998E-2</v>
      </c>
    </row>
    <row r="5240" spans="1:4">
      <c r="A5240" t="s">
        <v>27</v>
      </c>
      <c r="B5240">
        <v>0.16949800000000001</v>
      </c>
      <c r="C5240">
        <v>0.16869999999999999</v>
      </c>
      <c r="D5240">
        <v>0.16791600000000001</v>
      </c>
    </row>
    <row r="5241" spans="1:4">
      <c r="A5241" t="s">
        <v>28</v>
      </c>
      <c r="B5241">
        <v>0.16947999999999999</v>
      </c>
      <c r="C5241">
        <v>0.16869999999999999</v>
      </c>
      <c r="D5241">
        <v>0.16789999999999999</v>
      </c>
    </row>
    <row r="5244" spans="1:4">
      <c r="A5244" t="s">
        <v>918</v>
      </c>
    </row>
    <row r="5246" spans="1:4">
      <c r="A5246" t="s">
        <v>14</v>
      </c>
      <c r="B5246" t="s">
        <v>15</v>
      </c>
    </row>
    <row r="5247" spans="1:4">
      <c r="A5247" t="s">
        <v>16</v>
      </c>
      <c r="B5247" t="s">
        <v>919</v>
      </c>
    </row>
    <row r="5248" spans="1:4">
      <c r="A5248" t="s">
        <v>18</v>
      </c>
      <c r="B5248" s="1">
        <v>6.1099999999999997E-16</v>
      </c>
    </row>
    <row r="5250" spans="1:2">
      <c r="A5250" t="s">
        <v>14</v>
      </c>
      <c r="B5250" t="s">
        <v>15</v>
      </c>
    </row>
    <row r="5251" spans="1:2">
      <c r="A5251" t="s">
        <v>16</v>
      </c>
      <c r="B5251" t="s">
        <v>920</v>
      </c>
    </row>
    <row r="5252" spans="1:2">
      <c r="A5252" t="s">
        <v>18</v>
      </c>
      <c r="B5252" s="1">
        <v>1.12E-13</v>
      </c>
    </row>
    <row r="5254" spans="1:2">
      <c r="A5254" t="s">
        <v>14</v>
      </c>
      <c r="B5254" t="s">
        <v>15</v>
      </c>
    </row>
    <row r="5255" spans="1:2">
      <c r="A5255" t="s">
        <v>16</v>
      </c>
      <c r="B5255" t="s">
        <v>921</v>
      </c>
    </row>
    <row r="5256" spans="1:2">
      <c r="A5256" t="s">
        <v>18</v>
      </c>
      <c r="B5256" s="1">
        <v>2.2200000000000001E-16</v>
      </c>
    </row>
    <row r="5258" spans="1:2">
      <c r="A5258" t="s">
        <v>14</v>
      </c>
      <c r="B5258" t="s">
        <v>15</v>
      </c>
    </row>
    <row r="5259" spans="1:2">
      <c r="A5259" t="s">
        <v>16</v>
      </c>
      <c r="B5259" t="s">
        <v>922</v>
      </c>
    </row>
    <row r="5260" spans="1:2">
      <c r="A5260" t="s">
        <v>18</v>
      </c>
      <c r="B5260" s="1">
        <v>1.9300000000000001E-13</v>
      </c>
    </row>
    <row r="5262" spans="1:2">
      <c r="A5262" t="s">
        <v>14</v>
      </c>
      <c r="B5262" t="s">
        <v>15</v>
      </c>
    </row>
    <row r="5263" spans="1:2">
      <c r="A5263" t="s">
        <v>16</v>
      </c>
      <c r="B5263" t="s">
        <v>923</v>
      </c>
    </row>
    <row r="5264" spans="1:2">
      <c r="A5264" t="s">
        <v>18</v>
      </c>
      <c r="B5264" s="1">
        <v>3.3299999999999999E-16</v>
      </c>
    </row>
    <row r="5266" spans="1:4">
      <c r="A5266" t="s">
        <v>11</v>
      </c>
      <c r="B5266" t="s">
        <v>23</v>
      </c>
      <c r="C5266" t="s">
        <v>24</v>
      </c>
      <c r="D5266" t="s">
        <v>25</v>
      </c>
    </row>
    <row r="5267" spans="1:4">
      <c r="A5267" t="s">
        <v>26</v>
      </c>
      <c r="B5267">
        <v>4.0682099999999999E-2</v>
      </c>
      <c r="C5267">
        <v>4.1182099999999999E-2</v>
      </c>
      <c r="D5267">
        <v>4.16821E-2</v>
      </c>
    </row>
    <row r="5268" spans="1:4">
      <c r="A5268" t="s">
        <v>27</v>
      </c>
      <c r="B5268">
        <v>0.16337499999999999</v>
      </c>
      <c r="C5268">
        <v>0.16270000000000001</v>
      </c>
      <c r="D5268">
        <v>0.16203699999999999</v>
      </c>
    </row>
    <row r="5269" spans="1:4">
      <c r="A5269" t="s">
        <v>28</v>
      </c>
      <c r="B5269">
        <v>0.16336000000000001</v>
      </c>
      <c r="C5269">
        <v>0.16270000000000001</v>
      </c>
      <c r="D5269">
        <v>0.16203999999999999</v>
      </c>
    </row>
    <row r="5272" spans="1:4">
      <c r="A5272" t="s">
        <v>924</v>
      </c>
    </row>
    <row r="5274" spans="1:4">
      <c r="A5274" t="s">
        <v>14</v>
      </c>
      <c r="B5274" t="s">
        <v>15</v>
      </c>
    </row>
    <row r="5275" spans="1:4">
      <c r="A5275" t="s">
        <v>16</v>
      </c>
      <c r="B5275" t="s">
        <v>925</v>
      </c>
    </row>
    <row r="5276" spans="1:4">
      <c r="A5276" t="s">
        <v>18</v>
      </c>
      <c r="B5276" s="1">
        <v>1.1100000000000001E-15</v>
      </c>
    </row>
    <row r="5278" spans="1:4">
      <c r="A5278" t="s">
        <v>14</v>
      </c>
      <c r="B5278" t="s">
        <v>15</v>
      </c>
    </row>
    <row r="5279" spans="1:4">
      <c r="A5279" t="s">
        <v>16</v>
      </c>
      <c r="B5279" t="s">
        <v>926</v>
      </c>
    </row>
    <row r="5280" spans="1:4">
      <c r="A5280" t="s">
        <v>18</v>
      </c>
      <c r="B5280" s="1">
        <v>4.4500000000000002E-13</v>
      </c>
    </row>
    <row r="5282" spans="1:4">
      <c r="A5282" t="s">
        <v>14</v>
      </c>
      <c r="B5282" t="s">
        <v>15</v>
      </c>
    </row>
    <row r="5283" spans="1:4">
      <c r="A5283" t="s">
        <v>16</v>
      </c>
      <c r="B5283" t="s">
        <v>927</v>
      </c>
    </row>
    <row r="5284" spans="1:4">
      <c r="A5284" t="s">
        <v>18</v>
      </c>
      <c r="B5284" s="1">
        <v>6.3800000000000001E-16</v>
      </c>
    </row>
    <row r="5286" spans="1:4">
      <c r="A5286" t="s">
        <v>14</v>
      </c>
      <c r="B5286" t="s">
        <v>15</v>
      </c>
    </row>
    <row r="5287" spans="1:4">
      <c r="A5287" t="s">
        <v>16</v>
      </c>
      <c r="B5287" t="s">
        <v>928</v>
      </c>
    </row>
    <row r="5288" spans="1:4">
      <c r="A5288" t="s">
        <v>18</v>
      </c>
      <c r="B5288" s="1">
        <v>1.65E-13</v>
      </c>
    </row>
    <row r="5290" spans="1:4">
      <c r="A5290" t="s">
        <v>14</v>
      </c>
      <c r="B5290" t="s">
        <v>15</v>
      </c>
    </row>
    <row r="5291" spans="1:4">
      <c r="A5291" t="s">
        <v>16</v>
      </c>
      <c r="B5291" t="s">
        <v>929</v>
      </c>
    </row>
    <row r="5292" spans="1:4">
      <c r="A5292" t="s">
        <v>18</v>
      </c>
      <c r="B5292" s="1">
        <v>1.67E-16</v>
      </c>
    </row>
    <row r="5294" spans="1:4">
      <c r="A5294" t="s">
        <v>11</v>
      </c>
      <c r="B5294" t="s">
        <v>23</v>
      </c>
      <c r="C5294" t="s">
        <v>24</v>
      </c>
      <c r="D5294" t="s">
        <v>25</v>
      </c>
    </row>
    <row r="5295" spans="1:4">
      <c r="A5295" t="s">
        <v>26</v>
      </c>
      <c r="B5295">
        <v>4.0466200000000001E-2</v>
      </c>
      <c r="C5295">
        <v>4.0966200000000001E-2</v>
      </c>
      <c r="D5295">
        <v>4.1466200000000002E-2</v>
      </c>
    </row>
    <row r="5296" spans="1:4">
      <c r="A5296" t="s">
        <v>27</v>
      </c>
      <c r="B5296">
        <v>0.160387</v>
      </c>
      <c r="C5296">
        <v>0.15972</v>
      </c>
      <c r="D5296">
        <v>0.15906400000000001</v>
      </c>
    </row>
    <row r="5297" spans="1:4">
      <c r="A5297" t="s">
        <v>28</v>
      </c>
      <c r="B5297">
        <v>0.16036</v>
      </c>
      <c r="C5297">
        <v>0.15972</v>
      </c>
      <c r="D5297">
        <v>0.15901999999999999</v>
      </c>
    </row>
    <row r="5300" spans="1:4">
      <c r="A5300" t="s">
        <v>930</v>
      </c>
    </row>
    <row r="5302" spans="1:4">
      <c r="A5302" t="s">
        <v>14</v>
      </c>
      <c r="B5302" t="s">
        <v>15</v>
      </c>
    </row>
    <row r="5303" spans="1:4">
      <c r="A5303" t="s">
        <v>16</v>
      </c>
      <c r="B5303" t="s">
        <v>931</v>
      </c>
    </row>
    <row r="5304" spans="1:4">
      <c r="A5304" t="s">
        <v>18</v>
      </c>
      <c r="B5304">
        <v>0</v>
      </c>
    </row>
    <row r="5306" spans="1:4">
      <c r="A5306" t="s">
        <v>14</v>
      </c>
      <c r="B5306" t="s">
        <v>15</v>
      </c>
    </row>
    <row r="5307" spans="1:4">
      <c r="A5307" t="s">
        <v>16</v>
      </c>
      <c r="B5307" t="s">
        <v>932</v>
      </c>
    </row>
    <row r="5308" spans="1:4">
      <c r="A5308" t="s">
        <v>18</v>
      </c>
      <c r="B5308">
        <v>7.1222900000000006E-2</v>
      </c>
    </row>
    <row r="5310" spans="1:4">
      <c r="A5310" t="s">
        <v>14</v>
      </c>
      <c r="B5310" t="s">
        <v>15</v>
      </c>
    </row>
    <row r="5311" spans="1:4">
      <c r="A5311" t="s">
        <v>16</v>
      </c>
      <c r="B5311" t="s">
        <v>933</v>
      </c>
    </row>
    <row r="5312" spans="1:4">
      <c r="A5312" t="s">
        <v>18</v>
      </c>
      <c r="B5312" s="1">
        <v>5.0000000000000004E-16</v>
      </c>
    </row>
    <row r="5314" spans="1:4">
      <c r="A5314" t="s">
        <v>14</v>
      </c>
      <c r="B5314" t="s">
        <v>15</v>
      </c>
    </row>
    <row r="5315" spans="1:4">
      <c r="A5315" t="s">
        <v>16</v>
      </c>
      <c r="B5315" t="s">
        <v>934</v>
      </c>
    </row>
    <row r="5316" spans="1:4">
      <c r="A5316" t="s">
        <v>18</v>
      </c>
      <c r="B5316">
        <v>1.20798E-2</v>
      </c>
    </row>
    <row r="5318" spans="1:4">
      <c r="A5318" t="s">
        <v>14</v>
      </c>
      <c r="B5318" t="s">
        <v>15</v>
      </c>
    </row>
    <row r="5319" spans="1:4">
      <c r="A5319" t="s">
        <v>16</v>
      </c>
      <c r="B5319" t="s">
        <v>935</v>
      </c>
    </row>
    <row r="5320" spans="1:4">
      <c r="A5320" t="s">
        <v>18</v>
      </c>
      <c r="B5320" s="1">
        <v>3.61E-16</v>
      </c>
    </row>
    <row r="5322" spans="1:4">
      <c r="A5322" t="s">
        <v>11</v>
      </c>
      <c r="B5322" t="s">
        <v>23</v>
      </c>
      <c r="C5322" t="s">
        <v>24</v>
      </c>
      <c r="D5322" t="s">
        <v>25</v>
      </c>
    </row>
    <row r="5323" spans="1:4">
      <c r="A5323" t="s">
        <v>26</v>
      </c>
      <c r="B5323">
        <v>4.0163499999999998E-2</v>
      </c>
      <c r="C5323">
        <v>4.0663499999999998E-2</v>
      </c>
      <c r="D5323">
        <v>4.1163499999999999E-2</v>
      </c>
    </row>
    <row r="5324" spans="1:4">
      <c r="A5324" t="s">
        <v>27</v>
      </c>
      <c r="B5324">
        <v>0.15784999999999999</v>
      </c>
      <c r="C5324">
        <v>0.15714</v>
      </c>
      <c r="D5324">
        <v>0.156442</v>
      </c>
    </row>
    <row r="5325" spans="1:4">
      <c r="A5325" t="s">
        <v>28</v>
      </c>
      <c r="B5325">
        <v>0.15784000000000001</v>
      </c>
      <c r="C5325">
        <v>0.15714</v>
      </c>
      <c r="D5325">
        <v>0.15642</v>
      </c>
    </row>
    <row r="5328" spans="1:4">
      <c r="A5328" t="s">
        <v>936</v>
      </c>
    </row>
    <row r="5330" spans="1:2">
      <c r="A5330" t="s">
        <v>14</v>
      </c>
      <c r="B5330" t="s">
        <v>15</v>
      </c>
    </row>
    <row r="5331" spans="1:2">
      <c r="A5331" t="s">
        <v>16</v>
      </c>
      <c r="B5331" t="s">
        <v>937</v>
      </c>
    </row>
    <row r="5332" spans="1:2">
      <c r="A5332" t="s">
        <v>18</v>
      </c>
      <c r="B5332">
        <v>0</v>
      </c>
    </row>
    <row r="5334" spans="1:2">
      <c r="A5334" t="s">
        <v>14</v>
      </c>
      <c r="B5334" t="s">
        <v>15</v>
      </c>
    </row>
    <row r="5335" spans="1:2">
      <c r="A5335" t="s">
        <v>16</v>
      </c>
      <c r="B5335" t="s">
        <v>938</v>
      </c>
    </row>
    <row r="5336" spans="1:2">
      <c r="A5336" t="s">
        <v>18</v>
      </c>
      <c r="B5336" s="1">
        <v>2.2099999999999999E-13</v>
      </c>
    </row>
    <row r="5338" spans="1:2">
      <c r="A5338" t="s">
        <v>14</v>
      </c>
      <c r="B5338" t="s">
        <v>15</v>
      </c>
    </row>
    <row r="5339" spans="1:2">
      <c r="A5339" t="s">
        <v>16</v>
      </c>
      <c r="B5339" t="s">
        <v>939</v>
      </c>
    </row>
    <row r="5340" spans="1:2">
      <c r="A5340" t="s">
        <v>18</v>
      </c>
      <c r="B5340" s="1">
        <v>2.6099999999999998E-15</v>
      </c>
    </row>
    <row r="5342" spans="1:2">
      <c r="A5342" t="s">
        <v>14</v>
      </c>
      <c r="B5342" t="s">
        <v>15</v>
      </c>
    </row>
    <row r="5343" spans="1:2">
      <c r="A5343" t="s">
        <v>16</v>
      </c>
      <c r="B5343" t="s">
        <v>940</v>
      </c>
    </row>
    <row r="5344" spans="1:2">
      <c r="A5344" t="s">
        <v>18</v>
      </c>
      <c r="B5344" s="1">
        <v>8.1899999999999997E-14</v>
      </c>
    </row>
    <row r="5346" spans="1:4">
      <c r="A5346" t="s">
        <v>14</v>
      </c>
      <c r="B5346" t="s">
        <v>15</v>
      </c>
    </row>
    <row r="5347" spans="1:4">
      <c r="A5347" t="s">
        <v>16</v>
      </c>
      <c r="B5347" t="s">
        <v>941</v>
      </c>
    </row>
    <row r="5348" spans="1:4">
      <c r="A5348" t="s">
        <v>18</v>
      </c>
      <c r="B5348" s="1">
        <v>2.7799999999999998E-16</v>
      </c>
    </row>
    <row r="5350" spans="1:4">
      <c r="A5350" t="s">
        <v>11</v>
      </c>
      <c r="B5350" t="s">
        <v>23</v>
      </c>
      <c r="C5350" t="s">
        <v>24</v>
      </c>
      <c r="D5350" t="s">
        <v>25</v>
      </c>
    </row>
    <row r="5351" spans="1:4">
      <c r="A5351" t="s">
        <v>26</v>
      </c>
      <c r="B5351">
        <v>3.9800000000000002E-2</v>
      </c>
      <c r="C5351">
        <v>4.0300000000000002E-2</v>
      </c>
      <c r="D5351">
        <v>4.0800000000000003E-2</v>
      </c>
    </row>
    <row r="5352" spans="1:4">
      <c r="A5352" t="s">
        <v>27</v>
      </c>
      <c r="B5352">
        <v>0.15570300000000001</v>
      </c>
      <c r="C5352">
        <v>0.155</v>
      </c>
      <c r="D5352">
        <v>0.15431</v>
      </c>
    </row>
    <row r="5353" spans="1:4">
      <c r="A5353" t="s">
        <v>28</v>
      </c>
      <c r="B5353">
        <v>0.15570000000000001</v>
      </c>
      <c r="C5353">
        <v>0.155</v>
      </c>
      <c r="D5353">
        <v>0.15429999999999999</v>
      </c>
    </row>
    <row r="5356" spans="1:4">
      <c r="A5356" t="s">
        <v>942</v>
      </c>
    </row>
    <row r="5358" spans="1:4">
      <c r="A5358" t="s">
        <v>14</v>
      </c>
      <c r="B5358" t="s">
        <v>15</v>
      </c>
    </row>
    <row r="5359" spans="1:4">
      <c r="A5359" t="s">
        <v>16</v>
      </c>
      <c r="B5359" t="s">
        <v>943</v>
      </c>
    </row>
    <row r="5360" spans="1:4">
      <c r="A5360" t="s">
        <v>18</v>
      </c>
      <c r="B5360" s="1">
        <v>1.94E-15</v>
      </c>
    </row>
    <row r="5362" spans="1:2">
      <c r="A5362" t="s">
        <v>14</v>
      </c>
      <c r="B5362" t="s">
        <v>15</v>
      </c>
    </row>
    <row r="5363" spans="1:2">
      <c r="A5363" t="s">
        <v>16</v>
      </c>
      <c r="B5363" t="s">
        <v>944</v>
      </c>
    </row>
    <row r="5364" spans="1:2">
      <c r="A5364" t="s">
        <v>18</v>
      </c>
      <c r="B5364" s="1">
        <v>1.3799999999999999E-13</v>
      </c>
    </row>
    <row r="5366" spans="1:2">
      <c r="A5366" t="s">
        <v>14</v>
      </c>
      <c r="B5366" t="s">
        <v>15</v>
      </c>
    </row>
    <row r="5367" spans="1:2">
      <c r="A5367" t="s">
        <v>16</v>
      </c>
      <c r="B5367" t="s">
        <v>945</v>
      </c>
    </row>
    <row r="5368" spans="1:2">
      <c r="A5368" t="s">
        <v>18</v>
      </c>
      <c r="B5368" s="1">
        <v>1.3899999999999999E-16</v>
      </c>
    </row>
    <row r="5370" spans="1:2">
      <c r="A5370" t="s">
        <v>14</v>
      </c>
      <c r="B5370" t="s">
        <v>15</v>
      </c>
    </row>
    <row r="5371" spans="1:2">
      <c r="A5371" t="s">
        <v>16</v>
      </c>
      <c r="B5371" t="s">
        <v>946</v>
      </c>
    </row>
    <row r="5372" spans="1:2">
      <c r="A5372" t="s">
        <v>18</v>
      </c>
      <c r="B5372" s="1">
        <v>8.4399999999999999E-14</v>
      </c>
    </row>
    <row r="5374" spans="1:2">
      <c r="A5374" t="s">
        <v>14</v>
      </c>
      <c r="B5374" t="s">
        <v>15</v>
      </c>
    </row>
    <row r="5375" spans="1:2">
      <c r="A5375" t="s">
        <v>16</v>
      </c>
      <c r="B5375" t="s">
        <v>947</v>
      </c>
    </row>
    <row r="5376" spans="1:2">
      <c r="A5376" t="s">
        <v>18</v>
      </c>
      <c r="B5376" s="1">
        <v>1.3899999999999999E-16</v>
      </c>
    </row>
    <row r="5378" spans="1:4">
      <c r="A5378" t="s">
        <v>11</v>
      </c>
      <c r="B5378" t="s">
        <v>23</v>
      </c>
      <c r="C5378" t="s">
        <v>24</v>
      </c>
      <c r="D5378" t="s">
        <v>25</v>
      </c>
    </row>
    <row r="5379" spans="1:4">
      <c r="A5379" t="s">
        <v>26</v>
      </c>
      <c r="B5379">
        <v>3.9231700000000001E-2</v>
      </c>
      <c r="C5379">
        <v>3.9731700000000002E-2</v>
      </c>
      <c r="D5379">
        <v>4.0231700000000002E-2</v>
      </c>
    </row>
    <row r="5380" spans="1:4">
      <c r="A5380" t="s">
        <v>27</v>
      </c>
      <c r="B5380">
        <v>0.15559600000000001</v>
      </c>
      <c r="C5380">
        <v>0.15490999999999999</v>
      </c>
      <c r="D5380">
        <v>0.15423600000000001</v>
      </c>
    </row>
    <row r="5381" spans="1:4">
      <c r="A5381" t="s">
        <v>28</v>
      </c>
      <c r="B5381">
        <v>0.15559000000000001</v>
      </c>
      <c r="C5381">
        <v>0.15490999999999999</v>
      </c>
      <c r="D5381">
        <v>0.15423000000000001</v>
      </c>
    </row>
    <row r="5384" spans="1:4">
      <c r="A5384" t="s">
        <v>948</v>
      </c>
    </row>
    <row r="5386" spans="1:4">
      <c r="A5386" t="s">
        <v>14</v>
      </c>
      <c r="B5386" t="s">
        <v>15</v>
      </c>
    </row>
    <row r="5387" spans="1:4">
      <c r="A5387" t="s">
        <v>16</v>
      </c>
      <c r="B5387" t="s">
        <v>949</v>
      </c>
    </row>
    <row r="5388" spans="1:4">
      <c r="A5388" t="s">
        <v>18</v>
      </c>
      <c r="B5388" s="1">
        <v>2.5000000000000002E-16</v>
      </c>
    </row>
    <row r="5390" spans="1:4">
      <c r="A5390" t="s">
        <v>14</v>
      </c>
      <c r="B5390" t="s">
        <v>15</v>
      </c>
    </row>
    <row r="5391" spans="1:4">
      <c r="A5391" t="s">
        <v>16</v>
      </c>
      <c r="B5391" t="s">
        <v>950</v>
      </c>
    </row>
    <row r="5392" spans="1:4">
      <c r="A5392" t="s">
        <v>18</v>
      </c>
      <c r="B5392" s="1">
        <v>2.7599999999999999E-13</v>
      </c>
    </row>
    <row r="5394" spans="1:4">
      <c r="A5394" t="s">
        <v>14</v>
      </c>
      <c r="B5394" t="s">
        <v>15</v>
      </c>
    </row>
    <row r="5395" spans="1:4">
      <c r="A5395" t="s">
        <v>16</v>
      </c>
      <c r="B5395" t="s">
        <v>951</v>
      </c>
    </row>
    <row r="5396" spans="1:4">
      <c r="A5396" t="s">
        <v>18</v>
      </c>
      <c r="B5396" s="1">
        <v>2.7800000000000003E-17</v>
      </c>
    </row>
    <row r="5398" spans="1:4">
      <c r="A5398" t="s">
        <v>14</v>
      </c>
      <c r="B5398" t="s">
        <v>15</v>
      </c>
    </row>
    <row r="5399" spans="1:4">
      <c r="A5399" t="s">
        <v>16</v>
      </c>
      <c r="B5399" t="s">
        <v>952</v>
      </c>
    </row>
    <row r="5400" spans="1:4">
      <c r="A5400" t="s">
        <v>18</v>
      </c>
      <c r="B5400" s="1">
        <v>1.6799999999999999E-13</v>
      </c>
    </row>
    <row r="5402" spans="1:4">
      <c r="A5402" t="s">
        <v>14</v>
      </c>
      <c r="B5402" t="s">
        <v>15</v>
      </c>
    </row>
    <row r="5403" spans="1:4">
      <c r="A5403" t="s">
        <v>16</v>
      </c>
      <c r="B5403" t="s">
        <v>953</v>
      </c>
    </row>
    <row r="5404" spans="1:4">
      <c r="A5404" t="s">
        <v>18</v>
      </c>
      <c r="B5404" s="1">
        <v>1.11E-16</v>
      </c>
    </row>
    <row r="5406" spans="1:4">
      <c r="A5406" t="s">
        <v>11</v>
      </c>
      <c r="B5406" t="s">
        <v>23</v>
      </c>
      <c r="C5406" t="s">
        <v>24</v>
      </c>
      <c r="D5406" t="s">
        <v>25</v>
      </c>
    </row>
    <row r="5407" spans="1:4">
      <c r="A5407" t="s">
        <v>26</v>
      </c>
      <c r="B5407">
        <v>3.8608900000000002E-2</v>
      </c>
      <c r="C5407">
        <v>3.9108900000000002E-2</v>
      </c>
      <c r="D5407">
        <v>3.9608900000000002E-2</v>
      </c>
    </row>
    <row r="5408" spans="1:4">
      <c r="A5408" t="s">
        <v>27</v>
      </c>
      <c r="B5408">
        <v>0.15570700000000001</v>
      </c>
      <c r="C5408">
        <v>0.15504000000000001</v>
      </c>
      <c r="D5408">
        <v>0.154386</v>
      </c>
    </row>
    <row r="5409" spans="1:4">
      <c r="A5409" t="s">
        <v>28</v>
      </c>
      <c r="B5409">
        <v>0.15570000000000001</v>
      </c>
      <c r="C5409">
        <v>0.15504000000000001</v>
      </c>
      <c r="D5409">
        <v>0.15437999999999999</v>
      </c>
    </row>
    <row r="5412" spans="1:4">
      <c r="A5412" t="s">
        <v>954</v>
      </c>
    </row>
    <row r="5414" spans="1:4">
      <c r="A5414" t="s">
        <v>14</v>
      </c>
      <c r="B5414" t="s">
        <v>15</v>
      </c>
    </row>
    <row r="5415" spans="1:4">
      <c r="A5415" t="s">
        <v>16</v>
      </c>
      <c r="B5415" t="s">
        <v>955</v>
      </c>
    </row>
    <row r="5416" spans="1:4">
      <c r="A5416" t="s">
        <v>18</v>
      </c>
      <c r="B5416" s="1">
        <v>9.9900000000000006E-16</v>
      </c>
    </row>
    <row r="5418" spans="1:4">
      <c r="A5418" t="s">
        <v>14</v>
      </c>
      <c r="B5418" t="s">
        <v>15</v>
      </c>
    </row>
    <row r="5419" spans="1:4">
      <c r="A5419" t="s">
        <v>16</v>
      </c>
      <c r="B5419" t="s">
        <v>956</v>
      </c>
    </row>
    <row r="5420" spans="1:4">
      <c r="A5420" t="s">
        <v>18</v>
      </c>
      <c r="B5420" s="1">
        <v>1.65E-13</v>
      </c>
    </row>
    <row r="5422" spans="1:4">
      <c r="A5422" t="s">
        <v>14</v>
      </c>
      <c r="B5422" t="s">
        <v>15</v>
      </c>
    </row>
    <row r="5423" spans="1:4">
      <c r="A5423" t="s">
        <v>16</v>
      </c>
      <c r="B5423" t="s">
        <v>957</v>
      </c>
    </row>
    <row r="5424" spans="1:4">
      <c r="A5424" t="s">
        <v>18</v>
      </c>
      <c r="B5424" s="1">
        <v>7.4900000000000004E-16</v>
      </c>
    </row>
    <row r="5426" spans="1:4">
      <c r="A5426" t="s">
        <v>14</v>
      </c>
      <c r="B5426" t="s">
        <v>15</v>
      </c>
    </row>
    <row r="5427" spans="1:4">
      <c r="A5427" t="s">
        <v>16</v>
      </c>
      <c r="B5427" t="s">
        <v>958</v>
      </c>
    </row>
    <row r="5428" spans="1:4">
      <c r="A5428" t="s">
        <v>18</v>
      </c>
      <c r="B5428" s="1">
        <v>5.44E-14</v>
      </c>
    </row>
    <row r="5430" spans="1:4">
      <c r="A5430" t="s">
        <v>14</v>
      </c>
      <c r="B5430" t="s">
        <v>15</v>
      </c>
    </row>
    <row r="5431" spans="1:4">
      <c r="A5431" t="s">
        <v>16</v>
      </c>
      <c r="B5431" t="s">
        <v>959</v>
      </c>
    </row>
    <row r="5432" spans="1:4">
      <c r="A5432" t="s">
        <v>18</v>
      </c>
      <c r="B5432" s="1">
        <v>1.4399999999999999E-15</v>
      </c>
    </row>
    <row r="5434" spans="1:4">
      <c r="A5434" t="s">
        <v>11</v>
      </c>
      <c r="B5434" t="s">
        <v>23</v>
      </c>
      <c r="C5434" t="s">
        <v>24</v>
      </c>
      <c r="D5434" t="s">
        <v>25</v>
      </c>
    </row>
    <row r="5435" spans="1:4">
      <c r="A5435" t="s">
        <v>26</v>
      </c>
      <c r="B5435">
        <v>3.81166E-2</v>
      </c>
      <c r="C5435">
        <v>3.8616600000000001E-2</v>
      </c>
      <c r="D5435">
        <v>3.9116600000000001E-2</v>
      </c>
    </row>
    <row r="5436" spans="1:4">
      <c r="A5436" t="s">
        <v>27</v>
      </c>
      <c r="B5436">
        <v>0.156253</v>
      </c>
      <c r="C5436">
        <v>0.155607</v>
      </c>
      <c r="D5436">
        <v>0.154973</v>
      </c>
    </row>
    <row r="5437" spans="1:4">
      <c r="A5437" t="s">
        <v>28</v>
      </c>
      <c r="B5437">
        <v>0.156247</v>
      </c>
      <c r="C5437">
        <v>0.155607</v>
      </c>
      <c r="D5437">
        <v>0.15496699999999999</v>
      </c>
    </row>
    <row r="5440" spans="1:4">
      <c r="A5440" t="s">
        <v>960</v>
      </c>
    </row>
    <row r="5442" spans="1:2">
      <c r="A5442" t="s">
        <v>14</v>
      </c>
      <c r="B5442" t="s">
        <v>15</v>
      </c>
    </row>
    <row r="5443" spans="1:2">
      <c r="A5443" t="s">
        <v>16</v>
      </c>
      <c r="B5443" t="s">
        <v>961</v>
      </c>
    </row>
    <row r="5444" spans="1:2">
      <c r="A5444" t="s">
        <v>18</v>
      </c>
      <c r="B5444" s="1">
        <v>2.7800000000000003E-17</v>
      </c>
    </row>
    <row r="5446" spans="1:2">
      <c r="A5446" t="s">
        <v>14</v>
      </c>
      <c r="B5446" t="s">
        <v>15</v>
      </c>
    </row>
    <row r="5447" spans="1:2">
      <c r="A5447" t="s">
        <v>16</v>
      </c>
      <c r="B5447" t="s">
        <v>962</v>
      </c>
    </row>
    <row r="5448" spans="1:2">
      <c r="A5448" t="s">
        <v>18</v>
      </c>
      <c r="B5448" s="1">
        <v>2.8900000000000002E-14</v>
      </c>
    </row>
    <row r="5450" spans="1:2">
      <c r="A5450" t="s">
        <v>14</v>
      </c>
      <c r="B5450" t="s">
        <v>15</v>
      </c>
    </row>
    <row r="5451" spans="1:2">
      <c r="A5451" t="s">
        <v>16</v>
      </c>
      <c r="B5451" t="s">
        <v>963</v>
      </c>
    </row>
    <row r="5452" spans="1:2">
      <c r="A5452" t="s">
        <v>18</v>
      </c>
      <c r="B5452">
        <v>0</v>
      </c>
    </row>
    <row r="5454" spans="1:2">
      <c r="A5454" t="s">
        <v>14</v>
      </c>
      <c r="B5454" t="s">
        <v>15</v>
      </c>
    </row>
    <row r="5455" spans="1:2">
      <c r="A5455" t="s">
        <v>16</v>
      </c>
      <c r="B5455" t="s">
        <v>964</v>
      </c>
    </row>
    <row r="5456" spans="1:2">
      <c r="A5456" t="s">
        <v>18</v>
      </c>
      <c r="B5456" s="1">
        <v>2.2099999999999999E-13</v>
      </c>
    </row>
    <row r="5458" spans="1:4">
      <c r="A5458" t="s">
        <v>14</v>
      </c>
      <c r="B5458" t="s">
        <v>15</v>
      </c>
    </row>
    <row r="5459" spans="1:4">
      <c r="A5459" t="s">
        <v>16</v>
      </c>
      <c r="B5459" t="s">
        <v>965</v>
      </c>
    </row>
    <row r="5460" spans="1:4">
      <c r="A5460" t="s">
        <v>18</v>
      </c>
      <c r="B5460" s="1">
        <v>2.7799999999999998E-16</v>
      </c>
    </row>
    <row r="5462" spans="1:4">
      <c r="A5462" t="s">
        <v>11</v>
      </c>
      <c r="B5462" t="s">
        <v>23</v>
      </c>
      <c r="C5462" t="s">
        <v>24</v>
      </c>
      <c r="D5462" t="s">
        <v>25</v>
      </c>
    </row>
    <row r="5463" spans="1:4">
      <c r="A5463" t="s">
        <v>26</v>
      </c>
      <c r="B5463">
        <v>3.7380700000000003E-2</v>
      </c>
      <c r="C5463">
        <v>3.7880700000000003E-2</v>
      </c>
      <c r="D5463">
        <v>3.8380699999999997E-2</v>
      </c>
    </row>
    <row r="5464" spans="1:4">
      <c r="A5464" t="s">
        <v>27</v>
      </c>
      <c r="B5464">
        <v>0.157055</v>
      </c>
      <c r="C5464">
        <v>0.15642700000000001</v>
      </c>
      <c r="D5464">
        <v>0.15581100000000001</v>
      </c>
    </row>
    <row r="5465" spans="1:4">
      <c r="A5465" t="s">
        <v>28</v>
      </c>
      <c r="B5465">
        <v>0.15704699999999999</v>
      </c>
      <c r="C5465">
        <v>0.15642700000000001</v>
      </c>
      <c r="D5465">
        <v>0.155807</v>
      </c>
    </row>
    <row r="5468" spans="1:4">
      <c r="A5468" t="s">
        <v>966</v>
      </c>
    </row>
    <row r="5470" spans="1:4">
      <c r="A5470" t="s">
        <v>14</v>
      </c>
      <c r="B5470" t="s">
        <v>15</v>
      </c>
    </row>
    <row r="5471" spans="1:4">
      <c r="A5471" t="s">
        <v>16</v>
      </c>
      <c r="B5471" t="s">
        <v>967</v>
      </c>
    </row>
    <row r="5472" spans="1:4">
      <c r="A5472" t="s">
        <v>18</v>
      </c>
      <c r="B5472" s="1">
        <v>3.3299999999999999E-16</v>
      </c>
    </row>
    <row r="5474" spans="1:2">
      <c r="A5474" t="s">
        <v>14</v>
      </c>
      <c r="B5474" t="s">
        <v>15</v>
      </c>
    </row>
    <row r="5475" spans="1:2">
      <c r="A5475" t="s">
        <v>16</v>
      </c>
      <c r="B5475" t="s">
        <v>968</v>
      </c>
    </row>
    <row r="5476" spans="1:2">
      <c r="A5476" t="s">
        <v>18</v>
      </c>
      <c r="B5476" s="1">
        <v>1.95E-13</v>
      </c>
    </row>
    <row r="5478" spans="1:2">
      <c r="A5478" t="s">
        <v>14</v>
      </c>
      <c r="B5478" t="s">
        <v>15</v>
      </c>
    </row>
    <row r="5479" spans="1:2">
      <c r="A5479" t="s">
        <v>16</v>
      </c>
      <c r="B5479" t="s">
        <v>969</v>
      </c>
    </row>
    <row r="5480" spans="1:2">
      <c r="A5480" t="s">
        <v>18</v>
      </c>
      <c r="B5480">
        <v>0</v>
      </c>
    </row>
    <row r="5482" spans="1:2">
      <c r="A5482" t="s">
        <v>14</v>
      </c>
      <c r="B5482" t="s">
        <v>15</v>
      </c>
    </row>
    <row r="5483" spans="1:2">
      <c r="A5483" t="s">
        <v>16</v>
      </c>
      <c r="B5483" t="s">
        <v>970</v>
      </c>
    </row>
    <row r="5484" spans="1:2">
      <c r="A5484" t="s">
        <v>18</v>
      </c>
      <c r="B5484" s="1">
        <v>1.1100000000000001E-15</v>
      </c>
    </row>
    <row r="5486" spans="1:2">
      <c r="A5486" t="s">
        <v>14</v>
      </c>
      <c r="B5486" t="s">
        <v>15</v>
      </c>
    </row>
    <row r="5487" spans="1:2">
      <c r="A5487" t="s">
        <v>16</v>
      </c>
      <c r="B5487" t="s">
        <v>971</v>
      </c>
    </row>
    <row r="5488" spans="1:2">
      <c r="A5488" t="s">
        <v>18</v>
      </c>
      <c r="B5488" s="1">
        <v>2.5000000000000002E-16</v>
      </c>
    </row>
    <row r="5490" spans="1:4">
      <c r="A5490" t="s">
        <v>11</v>
      </c>
      <c r="B5490" t="s">
        <v>23</v>
      </c>
      <c r="C5490" t="s">
        <v>24</v>
      </c>
      <c r="D5490" t="s">
        <v>25</v>
      </c>
    </row>
    <row r="5491" spans="1:4">
      <c r="A5491" t="s">
        <v>26</v>
      </c>
      <c r="B5491">
        <v>3.6499999999999998E-2</v>
      </c>
      <c r="C5491">
        <v>3.6999999999999998E-2</v>
      </c>
      <c r="D5491">
        <v>3.7499999999999999E-2</v>
      </c>
    </row>
    <row r="5492" spans="1:4">
      <c r="A5492" t="s">
        <v>27</v>
      </c>
      <c r="B5492">
        <v>0.15811</v>
      </c>
      <c r="C5492">
        <v>0.1575</v>
      </c>
      <c r="D5492">
        <v>0.15690200000000001</v>
      </c>
    </row>
    <row r="5493" spans="1:4">
      <c r="A5493" t="s">
        <v>28</v>
      </c>
      <c r="B5493">
        <v>0.15809999999999999</v>
      </c>
      <c r="C5493">
        <v>0.1575</v>
      </c>
      <c r="D5493">
        <v>0.15690000000000001</v>
      </c>
    </row>
    <row r="5496" spans="1:4">
      <c r="A5496" t="s">
        <v>972</v>
      </c>
    </row>
    <row r="5498" spans="1:4">
      <c r="A5498" t="s">
        <v>14</v>
      </c>
      <c r="B5498" t="s">
        <v>15</v>
      </c>
    </row>
    <row r="5499" spans="1:4">
      <c r="A5499" t="s">
        <v>16</v>
      </c>
      <c r="B5499" t="s">
        <v>973</v>
      </c>
    </row>
    <row r="5500" spans="1:4">
      <c r="A5500" t="s">
        <v>18</v>
      </c>
      <c r="B5500" s="1">
        <v>1.94E-16</v>
      </c>
    </row>
    <row r="5502" spans="1:4">
      <c r="A5502" t="s">
        <v>14</v>
      </c>
      <c r="B5502" t="s">
        <v>15</v>
      </c>
    </row>
    <row r="5503" spans="1:4">
      <c r="A5503" t="s">
        <v>16</v>
      </c>
      <c r="B5503" t="s">
        <v>974</v>
      </c>
    </row>
    <row r="5504" spans="1:4">
      <c r="A5504" t="s">
        <v>18</v>
      </c>
      <c r="B5504" s="1">
        <v>8.2200000000000006E-14</v>
      </c>
    </row>
    <row r="5506" spans="1:4">
      <c r="A5506" t="s">
        <v>14</v>
      </c>
      <c r="B5506" t="s">
        <v>15</v>
      </c>
    </row>
    <row r="5507" spans="1:4">
      <c r="A5507" t="s">
        <v>16</v>
      </c>
      <c r="B5507" t="s">
        <v>975</v>
      </c>
    </row>
    <row r="5508" spans="1:4">
      <c r="A5508" t="s">
        <v>18</v>
      </c>
      <c r="B5508" s="1">
        <v>1.94E-16</v>
      </c>
    </row>
    <row r="5510" spans="1:4">
      <c r="A5510" t="s">
        <v>14</v>
      </c>
      <c r="B5510" t="s">
        <v>15</v>
      </c>
    </row>
    <row r="5511" spans="1:4">
      <c r="A5511" t="s">
        <v>16</v>
      </c>
      <c r="B5511" t="s">
        <v>976</v>
      </c>
    </row>
    <row r="5512" spans="1:4">
      <c r="A5512" t="s">
        <v>18</v>
      </c>
      <c r="B5512" s="1">
        <v>3.6200000000000002E-13</v>
      </c>
    </row>
    <row r="5514" spans="1:4">
      <c r="A5514" t="s">
        <v>14</v>
      </c>
      <c r="B5514" t="s">
        <v>15</v>
      </c>
    </row>
    <row r="5515" spans="1:4">
      <c r="A5515" t="s">
        <v>16</v>
      </c>
      <c r="B5515" t="s">
        <v>977</v>
      </c>
    </row>
    <row r="5516" spans="1:4">
      <c r="A5516" t="s">
        <v>18</v>
      </c>
      <c r="B5516" s="1">
        <v>5.5500000000000002E-17</v>
      </c>
    </row>
    <row r="5518" spans="1:4">
      <c r="A5518" t="s">
        <v>11</v>
      </c>
      <c r="B5518" t="s">
        <v>23</v>
      </c>
      <c r="C5518" t="s">
        <v>24</v>
      </c>
      <c r="D5518" t="s">
        <v>25</v>
      </c>
    </row>
    <row r="5519" spans="1:4">
      <c r="A5519" t="s">
        <v>26</v>
      </c>
      <c r="B5519">
        <v>3.6042100000000001E-2</v>
      </c>
      <c r="C5519">
        <v>3.6542100000000001E-2</v>
      </c>
      <c r="D5519">
        <v>3.7042100000000001E-2</v>
      </c>
    </row>
    <row r="5520" spans="1:4">
      <c r="A5520" t="s">
        <v>27</v>
      </c>
      <c r="B5520">
        <v>0.16186200000000001</v>
      </c>
      <c r="C5520">
        <v>0.16122700000000001</v>
      </c>
      <c r="D5520">
        <v>0.160605</v>
      </c>
    </row>
    <row r="5521" spans="1:4">
      <c r="A5521" t="s">
        <v>28</v>
      </c>
      <c r="B5521">
        <v>0.16186700000000001</v>
      </c>
      <c r="C5521">
        <v>0.16122700000000001</v>
      </c>
      <c r="D5521">
        <v>0.16061300000000001</v>
      </c>
    </row>
    <row r="5524" spans="1:4">
      <c r="A5524" t="s">
        <v>978</v>
      </c>
    </row>
    <row r="5526" spans="1:4">
      <c r="A5526" t="s">
        <v>14</v>
      </c>
      <c r="B5526" t="s">
        <v>15</v>
      </c>
    </row>
    <row r="5527" spans="1:4">
      <c r="A5527" t="s">
        <v>16</v>
      </c>
      <c r="B5527" t="s">
        <v>979</v>
      </c>
    </row>
    <row r="5528" spans="1:4">
      <c r="A5528" t="s">
        <v>18</v>
      </c>
      <c r="B5528" s="1">
        <v>1.3899999999999999E-16</v>
      </c>
    </row>
    <row r="5530" spans="1:4">
      <c r="A5530" t="s">
        <v>14</v>
      </c>
      <c r="B5530" t="s">
        <v>15</v>
      </c>
    </row>
    <row r="5531" spans="1:4">
      <c r="A5531" t="s">
        <v>16</v>
      </c>
      <c r="B5531" t="s">
        <v>980</v>
      </c>
    </row>
    <row r="5532" spans="1:4">
      <c r="A5532" t="s">
        <v>18</v>
      </c>
      <c r="B5532" s="1">
        <v>1.65E-13</v>
      </c>
    </row>
    <row r="5534" spans="1:4">
      <c r="A5534" t="s">
        <v>14</v>
      </c>
      <c r="B5534" t="s">
        <v>15</v>
      </c>
    </row>
    <row r="5535" spans="1:4">
      <c r="A5535" t="s">
        <v>16</v>
      </c>
      <c r="B5535" t="s">
        <v>981</v>
      </c>
    </row>
    <row r="5536" spans="1:4">
      <c r="A5536" t="s">
        <v>18</v>
      </c>
      <c r="B5536" s="1">
        <v>2.7799999999999998E-16</v>
      </c>
    </row>
    <row r="5538" spans="1:4">
      <c r="A5538" t="s">
        <v>14</v>
      </c>
      <c r="B5538" t="s">
        <v>15</v>
      </c>
    </row>
    <row r="5539" spans="1:4">
      <c r="A5539" t="s">
        <v>16</v>
      </c>
      <c r="B5539" t="s">
        <v>982</v>
      </c>
    </row>
    <row r="5540" spans="1:4">
      <c r="A5540" t="s">
        <v>18</v>
      </c>
      <c r="B5540" s="1">
        <v>1.65E-13</v>
      </c>
    </row>
    <row r="5542" spans="1:4">
      <c r="A5542" t="s">
        <v>14</v>
      </c>
      <c r="B5542" t="s">
        <v>15</v>
      </c>
    </row>
    <row r="5543" spans="1:4">
      <c r="A5543" t="s">
        <v>16</v>
      </c>
      <c r="B5543" t="s">
        <v>983</v>
      </c>
    </row>
    <row r="5544" spans="1:4">
      <c r="A5544" t="s">
        <v>18</v>
      </c>
      <c r="B5544" s="1">
        <v>1.11E-16</v>
      </c>
    </row>
    <row r="5546" spans="1:4">
      <c r="A5546" t="s">
        <v>11</v>
      </c>
      <c r="B5546" t="s">
        <v>23</v>
      </c>
      <c r="C5546" t="s">
        <v>24</v>
      </c>
      <c r="D5546" t="s">
        <v>25</v>
      </c>
    </row>
    <row r="5547" spans="1:4">
      <c r="A5547" t="s">
        <v>26</v>
      </c>
      <c r="B5547">
        <v>3.5529600000000001E-2</v>
      </c>
      <c r="C5547">
        <v>3.6029600000000002E-2</v>
      </c>
      <c r="D5547">
        <v>3.6529600000000002E-2</v>
      </c>
    </row>
    <row r="5548" spans="1:4">
      <c r="A5548" t="s">
        <v>27</v>
      </c>
      <c r="B5548">
        <v>0.165743</v>
      </c>
      <c r="C5548">
        <v>0.165073</v>
      </c>
      <c r="D5548">
        <v>0.16441800000000001</v>
      </c>
    </row>
    <row r="5549" spans="1:4">
      <c r="A5549" t="s">
        <v>28</v>
      </c>
      <c r="B5549">
        <v>0.16575300000000001</v>
      </c>
      <c r="C5549">
        <v>0.165073</v>
      </c>
      <c r="D5549">
        <v>0.164433</v>
      </c>
    </row>
    <row r="5552" spans="1:4">
      <c r="A5552" t="s">
        <v>984</v>
      </c>
    </row>
    <row r="5554" spans="1:2">
      <c r="A5554" t="s">
        <v>14</v>
      </c>
      <c r="B5554" t="s">
        <v>15</v>
      </c>
    </row>
    <row r="5555" spans="1:2">
      <c r="A5555" t="s">
        <v>16</v>
      </c>
      <c r="B5555" t="s">
        <v>985</v>
      </c>
    </row>
    <row r="5556" spans="1:2">
      <c r="A5556" t="s">
        <v>18</v>
      </c>
      <c r="B5556" s="1">
        <v>8.3300000000000005E-17</v>
      </c>
    </row>
    <row r="5558" spans="1:2">
      <c r="A5558" t="s">
        <v>14</v>
      </c>
      <c r="B5558" t="s">
        <v>15</v>
      </c>
    </row>
    <row r="5559" spans="1:2">
      <c r="A5559" t="s">
        <v>16</v>
      </c>
      <c r="B5559" t="s">
        <v>986</v>
      </c>
    </row>
    <row r="5560" spans="1:2">
      <c r="A5560" t="s">
        <v>18</v>
      </c>
      <c r="B5560" s="1">
        <v>5.4199999999999999E-14</v>
      </c>
    </row>
    <row r="5562" spans="1:2">
      <c r="A5562" t="s">
        <v>14</v>
      </c>
      <c r="B5562" t="s">
        <v>15</v>
      </c>
    </row>
    <row r="5563" spans="1:2">
      <c r="A5563" t="s">
        <v>16</v>
      </c>
      <c r="B5563" t="s">
        <v>987</v>
      </c>
    </row>
    <row r="5564" spans="1:2">
      <c r="A5564" t="s">
        <v>18</v>
      </c>
      <c r="B5564" s="1">
        <v>2.5E-15</v>
      </c>
    </row>
    <row r="5566" spans="1:2">
      <c r="A5566" t="s">
        <v>14</v>
      </c>
      <c r="B5566" t="s">
        <v>15</v>
      </c>
    </row>
    <row r="5567" spans="1:2">
      <c r="A5567" t="s">
        <v>16</v>
      </c>
      <c r="B5567" t="s">
        <v>988</v>
      </c>
    </row>
    <row r="5568" spans="1:2">
      <c r="A5568" t="s">
        <v>18</v>
      </c>
      <c r="B5568" s="1">
        <v>2.9099999999999997E-14</v>
      </c>
    </row>
    <row r="5570" spans="1:4">
      <c r="A5570" t="s">
        <v>14</v>
      </c>
      <c r="B5570" t="s">
        <v>15</v>
      </c>
    </row>
    <row r="5571" spans="1:4">
      <c r="A5571" t="s">
        <v>16</v>
      </c>
      <c r="B5571" t="s">
        <v>989</v>
      </c>
    </row>
    <row r="5572" spans="1:4">
      <c r="A5572" t="s">
        <v>18</v>
      </c>
      <c r="B5572" s="1">
        <v>5.5500000000000002E-17</v>
      </c>
    </row>
    <row r="5574" spans="1:4">
      <c r="A5574" t="s">
        <v>11</v>
      </c>
      <c r="B5574" t="s">
        <v>23</v>
      </c>
      <c r="C5574" t="s">
        <v>24</v>
      </c>
      <c r="D5574" t="s">
        <v>25</v>
      </c>
    </row>
    <row r="5575" spans="1:4">
      <c r="A5575" t="s">
        <v>26</v>
      </c>
      <c r="B5575">
        <v>3.4742500000000003E-2</v>
      </c>
      <c r="C5575">
        <v>3.5242500000000003E-2</v>
      </c>
      <c r="D5575">
        <v>3.5742500000000003E-2</v>
      </c>
    </row>
    <row r="5576" spans="1:4">
      <c r="A5576" t="s">
        <v>27</v>
      </c>
      <c r="B5576">
        <v>0.16975199999999999</v>
      </c>
      <c r="C5576">
        <v>0.16904</v>
      </c>
      <c r="D5576">
        <v>0.16834399999999999</v>
      </c>
    </row>
    <row r="5577" spans="1:4">
      <c r="A5577" t="s">
        <v>28</v>
      </c>
      <c r="B5577">
        <v>0.16975999999999999</v>
      </c>
      <c r="C5577">
        <v>0.16904</v>
      </c>
      <c r="D5577">
        <v>0.16836000000000001</v>
      </c>
    </row>
    <row r="5580" spans="1:4">
      <c r="A5580" t="s">
        <v>990</v>
      </c>
    </row>
    <row r="5582" spans="1:4">
      <c r="A5582" t="s">
        <v>14</v>
      </c>
      <c r="B5582" t="s">
        <v>15</v>
      </c>
    </row>
    <row r="5583" spans="1:4">
      <c r="A5583" t="s">
        <v>16</v>
      </c>
      <c r="B5583" t="s">
        <v>991</v>
      </c>
    </row>
    <row r="5584" spans="1:4">
      <c r="A5584" t="s">
        <v>18</v>
      </c>
      <c r="B5584" s="1">
        <v>2.6899999999999999E-15</v>
      </c>
    </row>
    <row r="5586" spans="1:2">
      <c r="A5586" t="s">
        <v>14</v>
      </c>
      <c r="B5586" t="s">
        <v>15</v>
      </c>
    </row>
    <row r="5587" spans="1:2">
      <c r="A5587" t="s">
        <v>16</v>
      </c>
      <c r="B5587" t="s">
        <v>992</v>
      </c>
    </row>
    <row r="5588" spans="1:2">
      <c r="A5588" t="s">
        <v>18</v>
      </c>
      <c r="B5588" s="1">
        <v>2.9099999999999997E-14</v>
      </c>
    </row>
    <row r="5590" spans="1:2">
      <c r="A5590" t="s">
        <v>14</v>
      </c>
      <c r="B5590" t="s">
        <v>15</v>
      </c>
    </row>
    <row r="5591" spans="1:2">
      <c r="A5591" t="s">
        <v>16</v>
      </c>
      <c r="B5591" t="s">
        <v>993</v>
      </c>
    </row>
    <row r="5592" spans="1:2">
      <c r="A5592" t="s">
        <v>18</v>
      </c>
      <c r="B5592" s="1">
        <v>2.7799999999999998E-16</v>
      </c>
    </row>
    <row r="5594" spans="1:2">
      <c r="A5594" t="s">
        <v>14</v>
      </c>
      <c r="B5594" t="s">
        <v>15</v>
      </c>
    </row>
    <row r="5595" spans="1:2">
      <c r="A5595" t="s">
        <v>16</v>
      </c>
      <c r="B5595" t="s">
        <v>994</v>
      </c>
    </row>
    <row r="5596" spans="1:2">
      <c r="A5596" t="s">
        <v>18</v>
      </c>
      <c r="B5596" s="1">
        <v>2.64E-14</v>
      </c>
    </row>
    <row r="5598" spans="1:2">
      <c r="A5598" t="s">
        <v>14</v>
      </c>
      <c r="B5598" t="s">
        <v>15</v>
      </c>
    </row>
    <row r="5599" spans="1:2">
      <c r="A5599" t="s">
        <v>16</v>
      </c>
      <c r="B5599" t="s">
        <v>995</v>
      </c>
    </row>
    <row r="5600" spans="1:2">
      <c r="A5600" t="s">
        <v>18</v>
      </c>
      <c r="B5600" s="1">
        <v>5.0000000000000004E-16</v>
      </c>
    </row>
    <row r="5602" spans="1:4">
      <c r="A5602" t="s">
        <v>11</v>
      </c>
      <c r="B5602" t="s">
        <v>23</v>
      </c>
      <c r="C5602" t="s">
        <v>24</v>
      </c>
      <c r="D5602" t="s">
        <v>25</v>
      </c>
    </row>
    <row r="5603" spans="1:4">
      <c r="A5603" t="s">
        <v>26</v>
      </c>
      <c r="B5603">
        <v>3.3596500000000001E-2</v>
      </c>
      <c r="C5603">
        <v>3.4096500000000002E-2</v>
      </c>
      <c r="D5603">
        <v>3.4596500000000002E-2</v>
      </c>
    </row>
    <row r="5604" spans="1:4">
      <c r="A5604" t="s">
        <v>27</v>
      </c>
      <c r="B5604">
        <v>0.173929</v>
      </c>
      <c r="C5604">
        <v>0.17316000000000001</v>
      </c>
      <c r="D5604">
        <v>0.17240800000000001</v>
      </c>
    </row>
    <row r="5605" spans="1:4">
      <c r="A5605" t="s">
        <v>28</v>
      </c>
      <c r="B5605">
        <v>0.17391999999999999</v>
      </c>
      <c r="C5605">
        <v>0.17316000000000001</v>
      </c>
      <c r="D5605">
        <v>0.17241000000000001</v>
      </c>
    </row>
    <row r="5608" spans="1:4">
      <c r="A5608" t="s">
        <v>996</v>
      </c>
    </row>
    <row r="5610" spans="1:4">
      <c r="A5610" t="s">
        <v>14</v>
      </c>
      <c r="B5610" t="s">
        <v>15</v>
      </c>
    </row>
    <row r="5611" spans="1:4">
      <c r="A5611" t="s">
        <v>16</v>
      </c>
      <c r="B5611" t="s">
        <v>997</v>
      </c>
    </row>
    <row r="5612" spans="1:4">
      <c r="A5612" t="s">
        <v>18</v>
      </c>
      <c r="B5612" s="1">
        <v>1.11E-16</v>
      </c>
    </row>
    <row r="5614" spans="1:4">
      <c r="A5614" t="s">
        <v>14</v>
      </c>
      <c r="B5614" t="s">
        <v>15</v>
      </c>
    </row>
    <row r="5615" spans="1:4">
      <c r="A5615" t="s">
        <v>16</v>
      </c>
      <c r="B5615" t="s">
        <v>998</v>
      </c>
    </row>
    <row r="5616" spans="1:4">
      <c r="A5616" t="s">
        <v>18</v>
      </c>
      <c r="B5616" s="1">
        <v>1.12E-13</v>
      </c>
    </row>
    <row r="5618" spans="1:4">
      <c r="A5618" t="s">
        <v>14</v>
      </c>
      <c r="B5618" t="s">
        <v>15</v>
      </c>
    </row>
    <row r="5619" spans="1:4">
      <c r="A5619" t="s">
        <v>16</v>
      </c>
      <c r="B5619" t="s">
        <v>999</v>
      </c>
    </row>
    <row r="5620" spans="1:4">
      <c r="A5620" t="s">
        <v>18</v>
      </c>
      <c r="B5620" s="1">
        <v>1.19E-15</v>
      </c>
    </row>
    <row r="5622" spans="1:4">
      <c r="A5622" t="s">
        <v>14</v>
      </c>
      <c r="B5622" t="s">
        <v>15</v>
      </c>
    </row>
    <row r="5623" spans="1:4">
      <c r="A5623" t="s">
        <v>16</v>
      </c>
      <c r="B5623" t="s">
        <v>1000</v>
      </c>
    </row>
    <row r="5624" spans="1:4">
      <c r="A5624" t="s">
        <v>18</v>
      </c>
      <c r="B5624" s="1">
        <v>1.65E-13</v>
      </c>
    </row>
    <row r="5626" spans="1:4">
      <c r="A5626" t="s">
        <v>14</v>
      </c>
      <c r="B5626" t="s">
        <v>15</v>
      </c>
    </row>
    <row r="5627" spans="1:4">
      <c r="A5627" t="s">
        <v>16</v>
      </c>
      <c r="B5627" t="s">
        <v>1001</v>
      </c>
    </row>
    <row r="5628" spans="1:4">
      <c r="A5628" t="s">
        <v>18</v>
      </c>
      <c r="B5628" s="1">
        <v>1.3E-15</v>
      </c>
    </row>
    <row r="5630" spans="1:4">
      <c r="A5630" t="s">
        <v>11</v>
      </c>
      <c r="B5630" t="s">
        <v>23</v>
      </c>
      <c r="C5630" t="s">
        <v>24</v>
      </c>
      <c r="D5630" t="s">
        <v>25</v>
      </c>
    </row>
    <row r="5631" spans="1:4">
      <c r="A5631" t="s">
        <v>26</v>
      </c>
      <c r="B5631">
        <v>3.2099999999999997E-2</v>
      </c>
      <c r="C5631">
        <v>3.2599999999999997E-2</v>
      </c>
      <c r="D5631">
        <v>3.3099999999999997E-2</v>
      </c>
    </row>
    <row r="5632" spans="1:4">
      <c r="A5632" t="s">
        <v>27</v>
      </c>
      <c r="B5632">
        <v>0.178314</v>
      </c>
      <c r="C5632">
        <v>0.17749999999999999</v>
      </c>
      <c r="D5632">
        <v>0.176705</v>
      </c>
    </row>
    <row r="5633" spans="1:4">
      <c r="A5633" t="s">
        <v>28</v>
      </c>
      <c r="B5633">
        <v>0.17829999999999999</v>
      </c>
      <c r="C5633">
        <v>0.17749999999999999</v>
      </c>
      <c r="D5633">
        <v>0.1767</v>
      </c>
    </row>
    <row r="5636" spans="1:4">
      <c r="A5636" t="s">
        <v>1002</v>
      </c>
    </row>
    <row r="5638" spans="1:4">
      <c r="A5638" t="s">
        <v>14</v>
      </c>
      <c r="B5638" t="s">
        <v>15</v>
      </c>
    </row>
    <row r="5639" spans="1:4">
      <c r="A5639" t="s">
        <v>16</v>
      </c>
      <c r="B5639" t="s">
        <v>1003</v>
      </c>
    </row>
    <row r="5640" spans="1:4">
      <c r="A5640" t="s">
        <v>18</v>
      </c>
      <c r="B5640" s="1">
        <v>9.1600000000000009E-16</v>
      </c>
    </row>
    <row r="5642" spans="1:4">
      <c r="A5642" t="s">
        <v>14</v>
      </c>
      <c r="B5642" t="s">
        <v>15</v>
      </c>
    </row>
    <row r="5643" spans="1:4">
      <c r="A5643" t="s">
        <v>16</v>
      </c>
      <c r="B5643" t="s">
        <v>1004</v>
      </c>
    </row>
    <row r="5644" spans="1:4">
      <c r="A5644" t="s">
        <v>18</v>
      </c>
      <c r="B5644" s="1">
        <v>2.9299999999999999E-14</v>
      </c>
    </row>
    <row r="5646" spans="1:4">
      <c r="A5646" t="s">
        <v>14</v>
      </c>
      <c r="B5646" t="s">
        <v>15</v>
      </c>
    </row>
    <row r="5647" spans="1:4">
      <c r="A5647" t="s">
        <v>16</v>
      </c>
      <c r="B5647" t="s">
        <v>1005</v>
      </c>
    </row>
    <row r="5648" spans="1:4">
      <c r="A5648" t="s">
        <v>18</v>
      </c>
      <c r="B5648" s="1">
        <v>2.5000000000000002E-16</v>
      </c>
    </row>
    <row r="5650" spans="1:4">
      <c r="A5650" t="s">
        <v>14</v>
      </c>
      <c r="B5650" t="s">
        <v>15</v>
      </c>
    </row>
    <row r="5651" spans="1:4">
      <c r="A5651" t="s">
        <v>16</v>
      </c>
      <c r="B5651" t="s">
        <v>1006</v>
      </c>
    </row>
    <row r="5652" spans="1:4">
      <c r="A5652" t="s">
        <v>18</v>
      </c>
      <c r="B5652" s="1">
        <v>8.1699999999999995E-14</v>
      </c>
    </row>
    <row r="5654" spans="1:4">
      <c r="A5654" t="s">
        <v>14</v>
      </c>
      <c r="B5654" t="s">
        <v>15</v>
      </c>
    </row>
    <row r="5655" spans="1:4">
      <c r="A5655" t="s">
        <v>16</v>
      </c>
      <c r="B5655" t="s">
        <v>1007</v>
      </c>
    </row>
    <row r="5656" spans="1:4">
      <c r="A5656" t="s">
        <v>18</v>
      </c>
      <c r="B5656" s="1">
        <v>1.67E-16</v>
      </c>
    </row>
    <row r="5658" spans="1:4">
      <c r="A5658" t="s">
        <v>11</v>
      </c>
      <c r="B5658" t="s">
        <v>23</v>
      </c>
      <c r="C5658" t="s">
        <v>24</v>
      </c>
      <c r="D5658" t="s">
        <v>25</v>
      </c>
    </row>
    <row r="5659" spans="1:4">
      <c r="A5659" t="s">
        <v>26</v>
      </c>
      <c r="B5659">
        <v>3.1888199999999998E-2</v>
      </c>
      <c r="C5659">
        <v>3.2388199999999999E-2</v>
      </c>
      <c r="D5659">
        <v>3.2888199999999999E-2</v>
      </c>
    </row>
    <row r="5660" spans="1:4">
      <c r="A5660" t="s">
        <v>27</v>
      </c>
      <c r="B5660">
        <v>0.17883099999999999</v>
      </c>
      <c r="C5660">
        <v>0.17799999999999999</v>
      </c>
      <c r="D5660">
        <v>0.17718800000000001</v>
      </c>
    </row>
    <row r="5661" spans="1:4">
      <c r="A5661" t="s">
        <v>28</v>
      </c>
      <c r="B5661">
        <v>0.17882000000000001</v>
      </c>
      <c r="C5661">
        <v>0.17799999999999999</v>
      </c>
      <c r="D5661">
        <v>0.17718</v>
      </c>
    </row>
    <row r="5664" spans="1:4">
      <c r="A5664" t="s">
        <v>1008</v>
      </c>
    </row>
    <row r="5666" spans="1:2">
      <c r="A5666" t="s">
        <v>14</v>
      </c>
      <c r="B5666" t="s">
        <v>15</v>
      </c>
    </row>
    <row r="5667" spans="1:2">
      <c r="A5667" t="s">
        <v>16</v>
      </c>
      <c r="B5667" t="s">
        <v>1009</v>
      </c>
    </row>
    <row r="5668" spans="1:2">
      <c r="A5668" t="s">
        <v>18</v>
      </c>
      <c r="B5668" s="1">
        <v>9.4399999999999996E-16</v>
      </c>
    </row>
    <row r="5670" spans="1:2">
      <c r="A5670" t="s">
        <v>14</v>
      </c>
      <c r="B5670" t="s">
        <v>15</v>
      </c>
    </row>
    <row r="5671" spans="1:2">
      <c r="A5671" t="s">
        <v>16</v>
      </c>
      <c r="B5671" t="s">
        <v>1010</v>
      </c>
    </row>
    <row r="5672" spans="1:2">
      <c r="A5672" t="s">
        <v>18</v>
      </c>
      <c r="B5672" s="1">
        <v>1.9300000000000001E-13</v>
      </c>
    </row>
    <row r="5674" spans="1:2">
      <c r="A5674" t="s">
        <v>14</v>
      </c>
      <c r="B5674" t="s">
        <v>15</v>
      </c>
    </row>
    <row r="5675" spans="1:2">
      <c r="A5675" t="s">
        <v>16</v>
      </c>
      <c r="B5675" t="s">
        <v>1011</v>
      </c>
    </row>
    <row r="5676" spans="1:2">
      <c r="A5676" t="s">
        <v>18</v>
      </c>
      <c r="B5676" s="1">
        <v>1.11E-16</v>
      </c>
    </row>
    <row r="5678" spans="1:2">
      <c r="A5678" t="s">
        <v>14</v>
      </c>
      <c r="B5678" t="s">
        <v>15</v>
      </c>
    </row>
    <row r="5679" spans="1:2">
      <c r="A5679" t="s">
        <v>16</v>
      </c>
      <c r="B5679" t="s">
        <v>1012</v>
      </c>
    </row>
    <row r="5680" spans="1:2">
      <c r="A5680" t="s">
        <v>18</v>
      </c>
      <c r="B5680" s="1">
        <v>8.4800000000000002E-14</v>
      </c>
    </row>
    <row r="5682" spans="1:4">
      <c r="A5682" t="s">
        <v>14</v>
      </c>
      <c r="B5682" t="s">
        <v>15</v>
      </c>
    </row>
    <row r="5683" spans="1:4">
      <c r="A5683" t="s">
        <v>16</v>
      </c>
      <c r="B5683" t="s">
        <v>1013</v>
      </c>
    </row>
    <row r="5684" spans="1:4">
      <c r="A5684" t="s">
        <v>18</v>
      </c>
      <c r="B5684">
        <v>0</v>
      </c>
    </row>
    <row r="5686" spans="1:4">
      <c r="A5686" t="s">
        <v>11</v>
      </c>
      <c r="B5686" t="s">
        <v>23</v>
      </c>
      <c r="C5686" t="s">
        <v>24</v>
      </c>
      <c r="D5686" t="s">
        <v>25</v>
      </c>
    </row>
    <row r="5687" spans="1:4">
      <c r="A5687" t="s">
        <v>26</v>
      </c>
      <c r="B5687">
        <v>3.1613599999999999E-2</v>
      </c>
      <c r="C5687">
        <v>3.2113599999999999E-2</v>
      </c>
      <c r="D5687">
        <v>3.26136E-2</v>
      </c>
    </row>
    <row r="5688" spans="1:4">
      <c r="A5688" t="s">
        <v>27</v>
      </c>
      <c r="B5688">
        <v>0.17905199999999999</v>
      </c>
      <c r="C5688">
        <v>0.1782</v>
      </c>
      <c r="D5688">
        <v>0.177368</v>
      </c>
    </row>
    <row r="5689" spans="1:4">
      <c r="A5689" t="s">
        <v>28</v>
      </c>
      <c r="B5689">
        <v>0.17904</v>
      </c>
      <c r="C5689">
        <v>0.1782</v>
      </c>
      <c r="D5689">
        <v>0.17735999999999999</v>
      </c>
    </row>
    <row r="5692" spans="1:4">
      <c r="A5692" t="s">
        <v>1014</v>
      </c>
    </row>
    <row r="5694" spans="1:4">
      <c r="A5694" t="s">
        <v>14</v>
      </c>
      <c r="B5694" t="s">
        <v>15</v>
      </c>
    </row>
    <row r="5695" spans="1:4">
      <c r="A5695" t="s">
        <v>16</v>
      </c>
      <c r="B5695" t="s">
        <v>1015</v>
      </c>
    </row>
    <row r="5696" spans="1:4">
      <c r="A5696" t="s">
        <v>18</v>
      </c>
      <c r="B5696" s="1">
        <v>8.3300000000000005E-17</v>
      </c>
    </row>
    <row r="5698" spans="1:2">
      <c r="A5698" t="s">
        <v>14</v>
      </c>
      <c r="B5698" t="s">
        <v>15</v>
      </c>
    </row>
    <row r="5699" spans="1:2">
      <c r="A5699" t="s">
        <v>16</v>
      </c>
      <c r="B5699" t="s">
        <v>1016</v>
      </c>
    </row>
    <row r="5700" spans="1:2">
      <c r="A5700" t="s">
        <v>18</v>
      </c>
      <c r="B5700" s="1">
        <v>8.4800000000000002E-14</v>
      </c>
    </row>
    <row r="5702" spans="1:2">
      <c r="A5702" t="s">
        <v>14</v>
      </c>
      <c r="B5702" t="s">
        <v>15</v>
      </c>
    </row>
    <row r="5703" spans="1:2">
      <c r="A5703" t="s">
        <v>16</v>
      </c>
      <c r="B5703" t="s">
        <v>1017</v>
      </c>
    </row>
    <row r="5704" spans="1:2">
      <c r="A5704" t="s">
        <v>18</v>
      </c>
      <c r="B5704" s="1">
        <v>2.7800000000000003E-17</v>
      </c>
    </row>
    <row r="5706" spans="1:2">
      <c r="A5706" t="s">
        <v>14</v>
      </c>
      <c r="B5706" t="s">
        <v>15</v>
      </c>
    </row>
    <row r="5707" spans="1:2">
      <c r="A5707" t="s">
        <v>16</v>
      </c>
      <c r="B5707" t="s">
        <v>1018</v>
      </c>
    </row>
    <row r="5708" spans="1:2">
      <c r="A5708" t="s">
        <v>18</v>
      </c>
      <c r="B5708" s="1">
        <v>5.7100000000000004E-14</v>
      </c>
    </row>
    <row r="5710" spans="1:2">
      <c r="A5710" t="s">
        <v>14</v>
      </c>
      <c r="B5710" t="s">
        <v>15</v>
      </c>
    </row>
    <row r="5711" spans="1:2">
      <c r="A5711" t="s">
        <v>16</v>
      </c>
      <c r="B5711" t="s">
        <v>1019</v>
      </c>
    </row>
    <row r="5712" spans="1:2">
      <c r="A5712" t="s">
        <v>18</v>
      </c>
      <c r="B5712" s="1">
        <v>8.3300000000000005E-17</v>
      </c>
    </row>
    <row r="5714" spans="1:4">
      <c r="A5714" t="s">
        <v>11</v>
      </c>
      <c r="B5714" t="s">
        <v>23</v>
      </c>
      <c r="C5714" t="s">
        <v>24</v>
      </c>
      <c r="D5714" t="s">
        <v>25</v>
      </c>
    </row>
    <row r="5715" spans="1:4">
      <c r="A5715" t="s">
        <v>26</v>
      </c>
      <c r="B5715">
        <v>3.1063500000000001E-2</v>
      </c>
      <c r="C5715">
        <v>3.1563500000000001E-2</v>
      </c>
      <c r="D5715">
        <v>3.2063500000000002E-2</v>
      </c>
    </row>
    <row r="5716" spans="1:4">
      <c r="A5716" t="s">
        <v>27</v>
      </c>
      <c r="B5716">
        <v>0.17974200000000001</v>
      </c>
      <c r="C5716">
        <v>0.1789</v>
      </c>
      <c r="D5716">
        <v>0.17807799999999999</v>
      </c>
    </row>
    <row r="5717" spans="1:4">
      <c r="A5717" t="s">
        <v>28</v>
      </c>
      <c r="B5717">
        <v>0.17971999999999999</v>
      </c>
      <c r="C5717">
        <v>0.1789</v>
      </c>
      <c r="D5717">
        <v>0.17807999999999999</v>
      </c>
    </row>
    <row r="5720" spans="1:4">
      <c r="A5720" t="s">
        <v>1020</v>
      </c>
    </row>
    <row r="5722" spans="1:4">
      <c r="A5722" t="s">
        <v>14</v>
      </c>
      <c r="B5722" t="s">
        <v>15</v>
      </c>
    </row>
    <row r="5723" spans="1:4">
      <c r="A5723" t="s">
        <v>16</v>
      </c>
      <c r="B5723" t="s">
        <v>1021</v>
      </c>
    </row>
    <row r="5724" spans="1:4">
      <c r="A5724" t="s">
        <v>18</v>
      </c>
      <c r="B5724" s="1">
        <v>1.94E-16</v>
      </c>
    </row>
    <row r="5726" spans="1:4">
      <c r="A5726" t="s">
        <v>14</v>
      </c>
      <c r="B5726" t="s">
        <v>15</v>
      </c>
    </row>
    <row r="5727" spans="1:4">
      <c r="A5727" t="s">
        <v>16</v>
      </c>
      <c r="B5727" t="s">
        <v>1022</v>
      </c>
    </row>
    <row r="5728" spans="1:4">
      <c r="A5728" t="s">
        <v>18</v>
      </c>
      <c r="B5728" s="1">
        <v>1.6799999999999999E-13</v>
      </c>
    </row>
    <row r="5730" spans="1:4">
      <c r="A5730" t="s">
        <v>14</v>
      </c>
      <c r="B5730" t="s">
        <v>15</v>
      </c>
    </row>
    <row r="5731" spans="1:4">
      <c r="A5731" t="s">
        <v>16</v>
      </c>
      <c r="B5731" t="s">
        <v>1023</v>
      </c>
    </row>
    <row r="5732" spans="1:4">
      <c r="A5732" t="s">
        <v>18</v>
      </c>
      <c r="B5732" s="1">
        <v>8.3300000000000005E-17</v>
      </c>
    </row>
    <row r="5734" spans="1:4">
      <c r="A5734" t="s">
        <v>14</v>
      </c>
      <c r="B5734" t="s">
        <v>15</v>
      </c>
    </row>
    <row r="5735" spans="1:4">
      <c r="A5735" t="s">
        <v>16</v>
      </c>
      <c r="B5735" t="s">
        <v>1024</v>
      </c>
    </row>
    <row r="5736" spans="1:4">
      <c r="A5736" t="s">
        <v>18</v>
      </c>
      <c r="B5736" s="1">
        <v>5.7100000000000004E-14</v>
      </c>
    </row>
    <row r="5738" spans="1:4">
      <c r="A5738" t="s">
        <v>14</v>
      </c>
      <c r="B5738" t="s">
        <v>15</v>
      </c>
    </row>
    <row r="5739" spans="1:4">
      <c r="A5739" t="s">
        <v>16</v>
      </c>
      <c r="B5739" t="s">
        <v>1025</v>
      </c>
    </row>
    <row r="5740" spans="1:4">
      <c r="A5740" t="s">
        <v>18</v>
      </c>
      <c r="B5740">
        <v>0</v>
      </c>
    </row>
    <row r="5742" spans="1:4">
      <c r="A5742" t="s">
        <v>11</v>
      </c>
      <c r="B5742" t="s">
        <v>23</v>
      </c>
      <c r="C5742" t="s">
        <v>24</v>
      </c>
      <c r="D5742" t="s">
        <v>25</v>
      </c>
    </row>
    <row r="5743" spans="1:4">
      <c r="A5743" t="s">
        <v>26</v>
      </c>
      <c r="B5743">
        <v>3.0090200000000001E-2</v>
      </c>
      <c r="C5743">
        <v>3.0590200000000001E-2</v>
      </c>
      <c r="D5743">
        <v>3.1090199999999998E-2</v>
      </c>
    </row>
    <row r="5744" spans="1:4">
      <c r="A5744" t="s">
        <v>27</v>
      </c>
      <c r="B5744">
        <v>0.17997099999999999</v>
      </c>
      <c r="C5744">
        <v>0.17910000000000001</v>
      </c>
      <c r="D5744">
        <v>0.17825099999999999</v>
      </c>
    </row>
    <row r="5745" spans="1:4">
      <c r="A5745" t="s">
        <v>28</v>
      </c>
      <c r="B5745">
        <v>0.17996000000000001</v>
      </c>
      <c r="C5745">
        <v>0.17910000000000001</v>
      </c>
      <c r="D5745">
        <v>0.17824000000000001</v>
      </c>
    </row>
    <row r="5748" spans="1:4">
      <c r="A5748" t="s">
        <v>1026</v>
      </c>
    </row>
    <row r="5750" spans="1:4">
      <c r="A5750" t="s">
        <v>14</v>
      </c>
      <c r="B5750" t="s">
        <v>15</v>
      </c>
    </row>
    <row r="5751" spans="1:4">
      <c r="A5751" t="s">
        <v>16</v>
      </c>
      <c r="B5751" t="s">
        <v>1027</v>
      </c>
    </row>
    <row r="5752" spans="1:4">
      <c r="A5752" t="s">
        <v>18</v>
      </c>
      <c r="B5752">
        <v>1.3162099999999999E-3</v>
      </c>
    </row>
    <row r="5754" spans="1:4">
      <c r="A5754" t="s">
        <v>14</v>
      </c>
      <c r="B5754" t="s">
        <v>15</v>
      </c>
    </row>
    <row r="5755" spans="1:4">
      <c r="A5755" t="s">
        <v>16</v>
      </c>
      <c r="B5755" t="s">
        <v>510</v>
      </c>
    </row>
    <row r="5756" spans="1:4">
      <c r="A5756" t="s">
        <v>18</v>
      </c>
      <c r="B5756">
        <v>9.6269900000000005E-2</v>
      </c>
    </row>
    <row r="5758" spans="1:4">
      <c r="A5758" t="s">
        <v>14</v>
      </c>
      <c r="B5758" t="s">
        <v>15</v>
      </c>
    </row>
    <row r="5759" spans="1:4">
      <c r="A5759" t="s">
        <v>16</v>
      </c>
      <c r="B5759" t="s">
        <v>1028</v>
      </c>
    </row>
    <row r="5760" spans="1:4">
      <c r="A5760" t="s">
        <v>18</v>
      </c>
      <c r="B5760">
        <v>1.3162099999999999E-3</v>
      </c>
    </row>
    <row r="5762" spans="1:4">
      <c r="A5762" t="s">
        <v>14</v>
      </c>
      <c r="B5762" t="s">
        <v>15</v>
      </c>
    </row>
    <row r="5763" spans="1:4">
      <c r="A5763" t="s">
        <v>16</v>
      </c>
      <c r="B5763" t="s">
        <v>510</v>
      </c>
    </row>
    <row r="5764" spans="1:4">
      <c r="A5764" t="s">
        <v>18</v>
      </c>
      <c r="B5764">
        <v>9.6269900000000005E-2</v>
      </c>
    </row>
    <row r="5766" spans="1:4">
      <c r="A5766" t="s">
        <v>14</v>
      </c>
      <c r="B5766" t="s">
        <v>15</v>
      </c>
    </row>
    <row r="5767" spans="1:4">
      <c r="A5767" t="s">
        <v>16</v>
      </c>
      <c r="B5767" t="s">
        <v>1028</v>
      </c>
    </row>
    <row r="5768" spans="1:4">
      <c r="A5768" t="s">
        <v>18</v>
      </c>
      <c r="B5768">
        <v>1.3162099999999999E-3</v>
      </c>
    </row>
    <row r="5770" spans="1:4">
      <c r="A5770" t="s">
        <v>11</v>
      </c>
      <c r="B5770" t="s">
        <v>23</v>
      </c>
      <c r="C5770" t="s">
        <v>24</v>
      </c>
      <c r="D5770" t="s">
        <v>25</v>
      </c>
    </row>
    <row r="5771" spans="1:4">
      <c r="A5771" t="s">
        <v>26</v>
      </c>
      <c r="B5771">
        <v>2.8500000000000001E-2</v>
      </c>
      <c r="C5771">
        <v>2.9000000000000001E-2</v>
      </c>
      <c r="D5771">
        <v>2.9499999999999998E-2</v>
      </c>
    </row>
    <row r="5772" spans="1:4">
      <c r="A5772" t="s">
        <v>27</v>
      </c>
      <c r="B5772">
        <v>0.182777</v>
      </c>
      <c r="C5772">
        <v>0.18181600000000001</v>
      </c>
      <c r="D5772">
        <v>0.18088099999999999</v>
      </c>
    </row>
    <row r="5773" spans="1:4">
      <c r="A5773" t="s">
        <v>28</v>
      </c>
      <c r="B5773">
        <v>0.18140000000000001</v>
      </c>
      <c r="C5773">
        <v>0.18049999999999999</v>
      </c>
      <c r="D5773">
        <v>0.17960000000000001</v>
      </c>
    </row>
    <row r="5776" spans="1:4">
      <c r="A5776" t="s">
        <v>1029</v>
      </c>
    </row>
    <row r="5778" spans="1:2">
      <c r="A5778" t="s">
        <v>14</v>
      </c>
      <c r="B5778" t="s">
        <v>15</v>
      </c>
    </row>
    <row r="5779" spans="1:2">
      <c r="A5779" t="s">
        <v>16</v>
      </c>
      <c r="B5779" t="s">
        <v>1030</v>
      </c>
    </row>
    <row r="5780" spans="1:2">
      <c r="A5780" t="s">
        <v>18</v>
      </c>
      <c r="B5780" s="1">
        <v>3.8900000000000001E-16</v>
      </c>
    </row>
    <row r="5782" spans="1:2">
      <c r="A5782" t="s">
        <v>14</v>
      </c>
      <c r="B5782" t="s">
        <v>15</v>
      </c>
    </row>
    <row r="5783" spans="1:2">
      <c r="A5783" t="s">
        <v>16</v>
      </c>
      <c r="B5783" t="s">
        <v>1031</v>
      </c>
    </row>
    <row r="5784" spans="1:2">
      <c r="A5784" t="s">
        <v>18</v>
      </c>
      <c r="B5784" s="1">
        <v>8.4800000000000002E-14</v>
      </c>
    </row>
    <row r="5786" spans="1:2">
      <c r="A5786" t="s">
        <v>14</v>
      </c>
      <c r="B5786" t="s">
        <v>15</v>
      </c>
    </row>
    <row r="5787" spans="1:2">
      <c r="A5787" t="s">
        <v>16</v>
      </c>
      <c r="B5787" t="s">
        <v>1032</v>
      </c>
    </row>
    <row r="5788" spans="1:2">
      <c r="A5788" t="s">
        <v>18</v>
      </c>
      <c r="B5788" s="1">
        <v>2.7800000000000003E-17</v>
      </c>
    </row>
    <row r="5790" spans="1:2">
      <c r="A5790" t="s">
        <v>14</v>
      </c>
      <c r="B5790" t="s">
        <v>15</v>
      </c>
    </row>
    <row r="5791" spans="1:2">
      <c r="A5791" t="s">
        <v>16</v>
      </c>
      <c r="B5791" t="s">
        <v>1033</v>
      </c>
    </row>
    <row r="5792" spans="1:2">
      <c r="A5792" t="s">
        <v>18</v>
      </c>
      <c r="B5792" s="1">
        <v>1.09E-13</v>
      </c>
    </row>
    <row r="5794" spans="1:4">
      <c r="A5794" t="s">
        <v>14</v>
      </c>
      <c r="B5794" t="s">
        <v>15</v>
      </c>
    </row>
    <row r="5795" spans="1:4">
      <c r="A5795" t="s">
        <v>16</v>
      </c>
      <c r="B5795" t="s">
        <v>1034</v>
      </c>
    </row>
    <row r="5796" spans="1:4">
      <c r="A5796" t="s">
        <v>18</v>
      </c>
      <c r="B5796" s="1">
        <v>2.5000000000000002E-16</v>
      </c>
    </row>
    <row r="5798" spans="1:4">
      <c r="A5798" t="s">
        <v>11</v>
      </c>
      <c r="B5798" t="s">
        <v>23</v>
      </c>
      <c r="C5798" t="s">
        <v>24</v>
      </c>
      <c r="D5798" t="s">
        <v>25</v>
      </c>
    </row>
    <row r="5799" spans="1:4">
      <c r="A5799" t="s">
        <v>26</v>
      </c>
      <c r="B5799">
        <v>2.8856300000000001E-2</v>
      </c>
      <c r="C5799">
        <v>2.9356299999999998E-2</v>
      </c>
      <c r="D5799">
        <v>2.9856299999999999E-2</v>
      </c>
    </row>
    <row r="5800" spans="1:4">
      <c r="A5800" t="s">
        <v>27</v>
      </c>
      <c r="B5800">
        <v>0.18099199999999999</v>
      </c>
      <c r="C5800">
        <v>0.18010000000000001</v>
      </c>
      <c r="D5800">
        <v>0.179232</v>
      </c>
    </row>
    <row r="5801" spans="1:4">
      <c r="A5801" t="s">
        <v>28</v>
      </c>
      <c r="B5801">
        <v>0.18098</v>
      </c>
      <c r="C5801">
        <v>0.18010000000000001</v>
      </c>
      <c r="D5801">
        <v>0.17921999999999999</v>
      </c>
    </row>
    <row r="5804" spans="1:4">
      <c r="A5804" t="s">
        <v>1035</v>
      </c>
    </row>
    <row r="5806" spans="1:4">
      <c r="A5806" t="s">
        <v>14</v>
      </c>
      <c r="B5806" t="s">
        <v>15</v>
      </c>
    </row>
    <row r="5807" spans="1:4">
      <c r="A5807" t="s">
        <v>16</v>
      </c>
      <c r="B5807" t="s">
        <v>1036</v>
      </c>
    </row>
    <row r="5808" spans="1:4">
      <c r="A5808" t="s">
        <v>18</v>
      </c>
      <c r="B5808" s="1">
        <v>1.3899999999999999E-16</v>
      </c>
    </row>
    <row r="5810" spans="1:2">
      <c r="A5810" t="s">
        <v>14</v>
      </c>
      <c r="B5810" t="s">
        <v>15</v>
      </c>
    </row>
    <row r="5811" spans="1:2">
      <c r="A5811" t="s">
        <v>16</v>
      </c>
      <c r="B5811" t="s">
        <v>1037</v>
      </c>
    </row>
    <row r="5812" spans="1:2">
      <c r="A5812" t="s">
        <v>18</v>
      </c>
      <c r="B5812" s="1">
        <v>5.3999999999999997E-14</v>
      </c>
    </row>
    <row r="5814" spans="1:2">
      <c r="A5814" t="s">
        <v>14</v>
      </c>
      <c r="B5814" t="s">
        <v>15</v>
      </c>
    </row>
    <row r="5815" spans="1:2">
      <c r="A5815" t="s">
        <v>16</v>
      </c>
      <c r="B5815" t="s">
        <v>1038</v>
      </c>
    </row>
    <row r="5816" spans="1:2">
      <c r="A5816" t="s">
        <v>18</v>
      </c>
      <c r="B5816" s="1">
        <v>4.7199999999999998E-16</v>
      </c>
    </row>
    <row r="5818" spans="1:2">
      <c r="A5818" t="s">
        <v>14</v>
      </c>
      <c r="B5818" t="s">
        <v>15</v>
      </c>
    </row>
    <row r="5819" spans="1:2">
      <c r="A5819" t="s">
        <v>16</v>
      </c>
      <c r="B5819" t="s">
        <v>1039</v>
      </c>
    </row>
    <row r="5820" spans="1:2">
      <c r="A5820" t="s">
        <v>18</v>
      </c>
      <c r="B5820" s="1">
        <v>1.4000000000000001E-13</v>
      </c>
    </row>
    <row r="5822" spans="1:2">
      <c r="A5822" t="s">
        <v>14</v>
      </c>
      <c r="B5822" t="s">
        <v>15</v>
      </c>
    </row>
    <row r="5823" spans="1:2">
      <c r="A5823" t="s">
        <v>16</v>
      </c>
      <c r="B5823" t="s">
        <v>1040</v>
      </c>
    </row>
    <row r="5824" spans="1:2">
      <c r="A5824" t="s">
        <v>18</v>
      </c>
      <c r="B5824">
        <v>0</v>
      </c>
    </row>
    <row r="5826" spans="1:4">
      <c r="A5826" t="s">
        <v>11</v>
      </c>
      <c r="B5826" t="s">
        <v>23</v>
      </c>
      <c r="C5826" t="s">
        <v>24</v>
      </c>
      <c r="D5826" t="s">
        <v>25</v>
      </c>
    </row>
    <row r="5827" spans="1:4">
      <c r="A5827" t="s">
        <v>26</v>
      </c>
      <c r="B5827">
        <v>2.92936E-2</v>
      </c>
      <c r="C5827">
        <v>2.97936E-2</v>
      </c>
      <c r="D5827">
        <v>3.02936E-2</v>
      </c>
    </row>
    <row r="5828" spans="1:4">
      <c r="A5828" t="s">
        <v>27</v>
      </c>
      <c r="B5828">
        <v>0.180677</v>
      </c>
      <c r="C5828">
        <v>0.17979999999999999</v>
      </c>
      <c r="D5828">
        <v>0.17894599999999999</v>
      </c>
    </row>
    <row r="5829" spans="1:4">
      <c r="A5829" t="s">
        <v>28</v>
      </c>
      <c r="B5829">
        <v>0.18065999999999999</v>
      </c>
      <c r="C5829">
        <v>0.17979999999999999</v>
      </c>
      <c r="D5829">
        <v>0.17893999999999999</v>
      </c>
    </row>
    <row r="5832" spans="1:4">
      <c r="A5832" t="s">
        <v>1041</v>
      </c>
    </row>
    <row r="5834" spans="1:4">
      <c r="A5834" t="s">
        <v>14</v>
      </c>
      <c r="B5834" t="s">
        <v>15</v>
      </c>
    </row>
    <row r="5835" spans="1:4">
      <c r="A5835" t="s">
        <v>16</v>
      </c>
      <c r="B5835" t="s">
        <v>1042</v>
      </c>
    </row>
    <row r="5836" spans="1:4">
      <c r="A5836" t="s">
        <v>18</v>
      </c>
      <c r="B5836" s="1">
        <v>1.11E-16</v>
      </c>
    </row>
    <row r="5838" spans="1:4">
      <c r="A5838" t="s">
        <v>14</v>
      </c>
      <c r="B5838" t="s">
        <v>15</v>
      </c>
    </row>
    <row r="5839" spans="1:4">
      <c r="A5839" t="s">
        <v>16</v>
      </c>
      <c r="B5839" t="s">
        <v>1043</v>
      </c>
    </row>
    <row r="5840" spans="1:4">
      <c r="A5840" t="s">
        <v>18</v>
      </c>
      <c r="B5840" s="1">
        <v>1.09E-13</v>
      </c>
    </row>
    <row r="5842" spans="1:4">
      <c r="A5842" t="s">
        <v>14</v>
      </c>
      <c r="B5842" t="s">
        <v>15</v>
      </c>
    </row>
    <row r="5843" spans="1:4">
      <c r="A5843" t="s">
        <v>16</v>
      </c>
      <c r="B5843" t="s">
        <v>1044</v>
      </c>
    </row>
    <row r="5844" spans="1:4">
      <c r="A5844" t="s">
        <v>18</v>
      </c>
      <c r="B5844" s="1">
        <v>2.7799999999999998E-15</v>
      </c>
    </row>
    <row r="5846" spans="1:4">
      <c r="A5846" t="s">
        <v>14</v>
      </c>
      <c r="B5846" t="s">
        <v>15</v>
      </c>
    </row>
    <row r="5847" spans="1:4">
      <c r="A5847" t="s">
        <v>16</v>
      </c>
      <c r="B5847" t="s">
        <v>1045</v>
      </c>
    </row>
    <row r="5848" spans="1:4">
      <c r="A5848" t="s">
        <v>18</v>
      </c>
      <c r="B5848" s="1">
        <v>1.5499999999999999E-15</v>
      </c>
    </row>
    <row r="5850" spans="1:4">
      <c r="A5850" t="s">
        <v>14</v>
      </c>
      <c r="B5850" t="s">
        <v>15</v>
      </c>
    </row>
    <row r="5851" spans="1:4">
      <c r="A5851" t="s">
        <v>16</v>
      </c>
      <c r="B5851" t="s">
        <v>1046</v>
      </c>
    </row>
    <row r="5852" spans="1:4">
      <c r="A5852" t="s">
        <v>18</v>
      </c>
      <c r="B5852" s="1">
        <v>5.5500000000000002E-17</v>
      </c>
    </row>
    <row r="5854" spans="1:4">
      <c r="A5854" t="s">
        <v>11</v>
      </c>
      <c r="B5854" t="s">
        <v>23</v>
      </c>
      <c r="C5854" t="s">
        <v>24</v>
      </c>
      <c r="D5854" t="s">
        <v>25</v>
      </c>
    </row>
    <row r="5855" spans="1:4">
      <c r="A5855" t="s">
        <v>26</v>
      </c>
      <c r="B5855">
        <v>2.9744199999999998E-2</v>
      </c>
      <c r="C5855">
        <v>3.0244199999999999E-2</v>
      </c>
      <c r="D5855">
        <v>3.0744199999999999E-2</v>
      </c>
    </row>
    <row r="5856" spans="1:4">
      <c r="A5856" t="s">
        <v>27</v>
      </c>
      <c r="B5856">
        <v>0.18105499999999999</v>
      </c>
      <c r="C5856">
        <v>0.1802</v>
      </c>
      <c r="D5856">
        <v>0.179367</v>
      </c>
    </row>
    <row r="5857" spans="1:4">
      <c r="A5857" t="s">
        <v>28</v>
      </c>
      <c r="B5857">
        <v>0.18104000000000001</v>
      </c>
      <c r="C5857">
        <v>0.1802</v>
      </c>
      <c r="D5857">
        <v>0.17935999999999999</v>
      </c>
    </row>
    <row r="5860" spans="1:4">
      <c r="A5860" t="s">
        <v>1047</v>
      </c>
    </row>
    <row r="5862" spans="1:4">
      <c r="A5862" t="s">
        <v>14</v>
      </c>
      <c r="B5862" t="s">
        <v>15</v>
      </c>
    </row>
    <row r="5863" spans="1:4">
      <c r="A5863" t="s">
        <v>16</v>
      </c>
      <c r="B5863" t="s">
        <v>1048</v>
      </c>
    </row>
    <row r="5864" spans="1:4">
      <c r="A5864" t="s">
        <v>18</v>
      </c>
      <c r="B5864">
        <v>1.32075E-2</v>
      </c>
    </row>
    <row r="5866" spans="1:4">
      <c r="A5866" t="s">
        <v>14</v>
      </c>
      <c r="B5866" t="s">
        <v>15</v>
      </c>
    </row>
    <row r="5867" spans="1:4">
      <c r="A5867" t="s">
        <v>16</v>
      </c>
      <c r="B5867" t="s">
        <v>510</v>
      </c>
    </row>
    <row r="5868" spans="1:4">
      <c r="A5868" t="s">
        <v>18</v>
      </c>
      <c r="B5868">
        <v>9.2536199999999999E-2</v>
      </c>
    </row>
    <row r="5870" spans="1:4">
      <c r="A5870" t="s">
        <v>14</v>
      </c>
      <c r="B5870" t="s">
        <v>15</v>
      </c>
    </row>
    <row r="5871" spans="1:4">
      <c r="A5871" t="s">
        <v>16</v>
      </c>
      <c r="B5871" t="s">
        <v>1048</v>
      </c>
    </row>
    <row r="5872" spans="1:4">
      <c r="A5872" t="s">
        <v>18</v>
      </c>
      <c r="B5872">
        <v>1.32076E-2</v>
      </c>
    </row>
    <row r="5874" spans="1:4">
      <c r="A5874" t="s">
        <v>14</v>
      </c>
      <c r="B5874" t="s">
        <v>15</v>
      </c>
    </row>
    <row r="5875" spans="1:4">
      <c r="A5875" t="s">
        <v>16</v>
      </c>
      <c r="B5875" t="s">
        <v>1049</v>
      </c>
    </row>
    <row r="5876" spans="1:4">
      <c r="A5876" t="s">
        <v>18</v>
      </c>
      <c r="B5876">
        <v>9.2495400000000005E-2</v>
      </c>
    </row>
    <row r="5878" spans="1:4">
      <c r="A5878" t="s">
        <v>14</v>
      </c>
      <c r="B5878" t="s">
        <v>15</v>
      </c>
    </row>
    <row r="5879" spans="1:4">
      <c r="A5879" t="s">
        <v>16</v>
      </c>
      <c r="B5879" t="s">
        <v>1050</v>
      </c>
    </row>
    <row r="5880" spans="1:4">
      <c r="A5880" t="s">
        <v>18</v>
      </c>
      <c r="B5880">
        <v>1.32073E-2</v>
      </c>
    </row>
    <row r="5882" spans="1:4">
      <c r="A5882" t="s">
        <v>11</v>
      </c>
      <c r="B5882" t="s">
        <v>23</v>
      </c>
      <c r="C5882" t="s">
        <v>24</v>
      </c>
      <c r="D5882" t="s">
        <v>25</v>
      </c>
    </row>
    <row r="5883" spans="1:4">
      <c r="A5883" t="s">
        <v>26</v>
      </c>
      <c r="B5883">
        <v>3.0208499999999999E-2</v>
      </c>
      <c r="C5883">
        <v>3.07085E-2</v>
      </c>
      <c r="D5883">
        <v>3.12085E-2</v>
      </c>
    </row>
    <row r="5884" spans="1:4">
      <c r="A5884" t="s">
        <v>27</v>
      </c>
      <c r="B5884">
        <v>0.17371300000000001</v>
      </c>
      <c r="C5884">
        <v>0.172927</v>
      </c>
      <c r="D5884">
        <v>0.17216100000000001</v>
      </c>
    </row>
    <row r="5885" spans="1:4">
      <c r="A5885" t="s">
        <v>28</v>
      </c>
      <c r="B5885">
        <v>0.16044</v>
      </c>
      <c r="C5885">
        <v>0.15972</v>
      </c>
      <c r="D5885">
        <v>0.15898000000000001</v>
      </c>
    </row>
    <row r="5887" spans="1:4">
      <c r="A5887" t="s">
        <v>0</v>
      </c>
    </row>
    <row r="5888" spans="1:4">
      <c r="A5888" t="s">
        <v>1</v>
      </c>
    </row>
    <row r="5889" spans="1:2">
      <c r="A5889" t="s">
        <v>2</v>
      </c>
    </row>
    <row r="5890" spans="1:2">
      <c r="A5890" t="s">
        <v>3</v>
      </c>
      <c r="B5890">
        <v>0.94032700000000002</v>
      </c>
    </row>
    <row r="5891" spans="1:2">
      <c r="A5891" t="s">
        <v>42</v>
      </c>
      <c r="B5891">
        <v>1.0118199999999999</v>
      </c>
    </row>
    <row r="5892" spans="1:2">
      <c r="A5892" t="s">
        <v>43</v>
      </c>
      <c r="B5892">
        <v>0.87227399999999999</v>
      </c>
    </row>
    <row r="5893" spans="1:2">
      <c r="A5893" t="s">
        <v>63</v>
      </c>
      <c r="B5893">
        <v>0.81724799999999997</v>
      </c>
    </row>
    <row r="5894" spans="1:2">
      <c r="A5894" t="s">
        <v>64</v>
      </c>
      <c r="B5894">
        <v>0.77409499999999998</v>
      </c>
    </row>
    <row r="5895" spans="1:2">
      <c r="A5895" t="s">
        <v>97</v>
      </c>
      <c r="B5895">
        <v>0.52000199999999996</v>
      </c>
    </row>
    <row r="5896" spans="1:2">
      <c r="A5896" t="s">
        <v>98</v>
      </c>
      <c r="B5896">
        <v>0.35886699999999999</v>
      </c>
    </row>
    <row r="5897" spans="1:2">
      <c r="A5897" t="s">
        <v>142</v>
      </c>
      <c r="B5897">
        <v>0.59266099999999999</v>
      </c>
    </row>
    <row r="5898" spans="1:2">
      <c r="A5898" t="s">
        <v>143</v>
      </c>
      <c r="B5898">
        <v>0.66667299999999996</v>
      </c>
    </row>
    <row r="5899" spans="1:2">
      <c r="A5899" t="s">
        <v>198</v>
      </c>
      <c r="B5899">
        <v>0.53348600000000002</v>
      </c>
    </row>
    <row r="5900" spans="1:2">
      <c r="A5900" t="s">
        <v>260</v>
      </c>
      <c r="B5900">
        <v>0.52043499999999998</v>
      </c>
    </row>
    <row r="5901" spans="1:2">
      <c r="A5901" t="s">
        <v>261</v>
      </c>
      <c r="B5901">
        <v>0.40734599999999999</v>
      </c>
    </row>
    <row r="5902" spans="1:2">
      <c r="A5902" t="s">
        <v>337</v>
      </c>
      <c r="B5902">
        <v>0.50565599999999999</v>
      </c>
    </row>
    <row r="5903" spans="1:2">
      <c r="A5903" t="s">
        <v>338</v>
      </c>
      <c r="B5903">
        <v>0.349271</v>
      </c>
    </row>
    <row r="5904" spans="1:2">
      <c r="A5904" t="s">
        <v>424</v>
      </c>
      <c r="B5904">
        <v>0.28841600000000001</v>
      </c>
    </row>
    <row r="5905" spans="1:2">
      <c r="A5905" t="s">
        <v>514</v>
      </c>
      <c r="B5905">
        <v>0.64738499999999999</v>
      </c>
    </row>
    <row r="5906" spans="1:2">
      <c r="A5906" t="s">
        <v>515</v>
      </c>
      <c r="B5906">
        <v>0.61601399999999995</v>
      </c>
    </row>
    <row r="5907" spans="1:2">
      <c r="A5907" t="s">
        <v>619</v>
      </c>
      <c r="B5907">
        <v>0.56786899999999996</v>
      </c>
    </row>
    <row r="5908" spans="1:2">
      <c r="A5908" t="s">
        <v>620</v>
      </c>
      <c r="B5908">
        <v>0.49019600000000002</v>
      </c>
    </row>
    <row r="5909" spans="1:2">
      <c r="A5909" t="s">
        <v>733</v>
      </c>
      <c r="B5909">
        <v>0.20994599999999999</v>
      </c>
    </row>
    <row r="5910" spans="1:2">
      <c r="A5910" t="s">
        <v>734</v>
      </c>
      <c r="B5910">
        <v>0.56686899999999996</v>
      </c>
    </row>
    <row r="5911" spans="1:2">
      <c r="A5911" t="s">
        <v>735</v>
      </c>
      <c r="B5911">
        <v>0.56449499999999997</v>
      </c>
    </row>
    <row r="5912" spans="1:2">
      <c r="A5912" t="s">
        <v>736</v>
      </c>
      <c r="B5912">
        <v>0.22101100000000001</v>
      </c>
    </row>
    <row r="5913" spans="1:2">
      <c r="A5913" t="s">
        <v>737</v>
      </c>
      <c r="B5913">
        <v>0.186227</v>
      </c>
    </row>
    <row r="5914" spans="1:2">
      <c r="A5914" t="s">
        <v>879</v>
      </c>
      <c r="B5914" s="1">
        <v>2.71E-20</v>
      </c>
    </row>
    <row r="5915" spans="1:2">
      <c r="A5915" t="s">
        <v>880</v>
      </c>
      <c r="B5915">
        <v>0.51414599999999999</v>
      </c>
    </row>
    <row r="5916" spans="1:2">
      <c r="A5916" t="s">
        <v>881</v>
      </c>
      <c r="B5916">
        <v>0.686755</v>
      </c>
    </row>
    <row r="5917" spans="1:2">
      <c r="A5917" t="s">
        <v>882</v>
      </c>
      <c r="B5917">
        <v>0.60185999999999995</v>
      </c>
    </row>
    <row r="5918" spans="1:2">
      <c r="A5918" t="s">
        <v>883</v>
      </c>
      <c r="B5918" s="1">
        <v>8.5899999999999995E-8</v>
      </c>
    </row>
    <row r="5919" spans="1:2">
      <c r="A5919" t="s">
        <v>884</v>
      </c>
      <c r="B5919">
        <v>1</v>
      </c>
    </row>
    <row r="5920" spans="1:2">
      <c r="A5920" t="s">
        <v>5</v>
      </c>
    </row>
    <row r="5921" spans="1:2">
      <c r="A5921" t="s">
        <v>3</v>
      </c>
      <c r="B5921">
        <v>0.123144</v>
      </c>
    </row>
    <row r="5922" spans="1:2">
      <c r="A5922" t="s">
        <v>42</v>
      </c>
      <c r="B5922" s="1">
        <v>3.2800000000000003E-7</v>
      </c>
    </row>
    <row r="5923" spans="1:2">
      <c r="A5923" t="s">
        <v>43</v>
      </c>
      <c r="B5923" s="1">
        <v>5.1500000000000005E-7</v>
      </c>
    </row>
    <row r="5924" spans="1:2">
      <c r="A5924" t="s">
        <v>63</v>
      </c>
      <c r="B5924" s="1">
        <v>4.7800000000000002E-7</v>
      </c>
    </row>
    <row r="5925" spans="1:2">
      <c r="A5925" t="s">
        <v>64</v>
      </c>
      <c r="B5925" s="1">
        <v>9.4199999999999996E-8</v>
      </c>
    </row>
    <row r="5926" spans="1:2">
      <c r="A5926" t="s">
        <v>97</v>
      </c>
      <c r="B5926">
        <v>0.13217499999999999</v>
      </c>
    </row>
    <row r="5927" spans="1:2">
      <c r="A5927" t="s">
        <v>98</v>
      </c>
      <c r="B5927">
        <v>0.25632100000000002</v>
      </c>
    </row>
    <row r="5928" spans="1:2">
      <c r="A5928" t="s">
        <v>142</v>
      </c>
      <c r="B5928">
        <v>6.1346900000000003E-2</v>
      </c>
    </row>
    <row r="5929" spans="1:2">
      <c r="A5929" t="s">
        <v>143</v>
      </c>
      <c r="B5929" s="1">
        <v>6.1099999999999995E-7</v>
      </c>
    </row>
    <row r="5930" spans="1:2">
      <c r="A5930" t="s">
        <v>198</v>
      </c>
      <c r="B5930">
        <v>6.5194500000000002E-2</v>
      </c>
    </row>
    <row r="5931" spans="1:2">
      <c r="A5931" t="s">
        <v>260</v>
      </c>
      <c r="B5931">
        <v>0.11032699999999999</v>
      </c>
    </row>
    <row r="5932" spans="1:2">
      <c r="A5932" t="s">
        <v>261</v>
      </c>
      <c r="B5932">
        <v>0.189273</v>
      </c>
    </row>
    <row r="5933" spans="1:2">
      <c r="A5933" t="s">
        <v>337</v>
      </c>
      <c r="B5933">
        <v>0.14679800000000001</v>
      </c>
    </row>
    <row r="5934" spans="1:2">
      <c r="A5934" t="s">
        <v>338</v>
      </c>
      <c r="B5934">
        <v>0.27728799999999998</v>
      </c>
    </row>
    <row r="5935" spans="1:2">
      <c r="A5935" t="s">
        <v>424</v>
      </c>
      <c r="B5935">
        <v>0.35754399999999997</v>
      </c>
    </row>
    <row r="5936" spans="1:2">
      <c r="A5936" t="s">
        <v>514</v>
      </c>
      <c r="B5936">
        <v>0.12500900000000001</v>
      </c>
    </row>
    <row r="5937" spans="1:2">
      <c r="A5937" t="s">
        <v>515</v>
      </c>
      <c r="B5937">
        <v>0.13427700000000001</v>
      </c>
    </row>
    <row r="5938" spans="1:2">
      <c r="A5938" t="s">
        <v>619</v>
      </c>
      <c r="B5938">
        <v>0.144983</v>
      </c>
    </row>
    <row r="5939" spans="1:2">
      <c r="A5939" t="s">
        <v>620</v>
      </c>
      <c r="B5939">
        <v>0.14402300000000001</v>
      </c>
    </row>
    <row r="5940" spans="1:2">
      <c r="A5940" t="s">
        <v>733</v>
      </c>
      <c r="B5940">
        <v>0.523038</v>
      </c>
    </row>
    <row r="5941" spans="1:2">
      <c r="A5941" t="s">
        <v>734</v>
      </c>
      <c r="B5941">
        <v>0.12826599999999999</v>
      </c>
    </row>
    <row r="5942" spans="1:2">
      <c r="A5942" t="s">
        <v>735</v>
      </c>
      <c r="B5942">
        <v>0.111165</v>
      </c>
    </row>
    <row r="5943" spans="1:2">
      <c r="A5943" t="s">
        <v>736</v>
      </c>
      <c r="B5943">
        <v>0.61157600000000001</v>
      </c>
    </row>
    <row r="5944" spans="1:2">
      <c r="A5944" t="s">
        <v>737</v>
      </c>
      <c r="B5944">
        <v>0.35042000000000001</v>
      </c>
    </row>
    <row r="5945" spans="1:2">
      <c r="A5945" t="s">
        <v>879</v>
      </c>
      <c r="B5945">
        <v>0.2</v>
      </c>
    </row>
    <row r="5946" spans="1:2">
      <c r="A5946" t="s">
        <v>880</v>
      </c>
      <c r="B5946">
        <v>0.269399</v>
      </c>
    </row>
    <row r="5947" spans="1:2">
      <c r="A5947" t="s">
        <v>881</v>
      </c>
      <c r="B5947">
        <v>0.148062</v>
      </c>
    </row>
    <row r="5948" spans="1:2">
      <c r="A5948" t="s">
        <v>882</v>
      </c>
      <c r="B5948">
        <v>0.18328900000000001</v>
      </c>
    </row>
    <row r="5949" spans="1:2">
      <c r="A5949" t="s">
        <v>883</v>
      </c>
      <c r="B5949">
        <v>0.97491899999999998</v>
      </c>
    </row>
    <row r="5950" spans="1:2">
      <c r="A5950" t="s">
        <v>884</v>
      </c>
      <c r="B5950">
        <v>0.1</v>
      </c>
    </row>
    <row r="5951" spans="1:2">
      <c r="A5951" t="s">
        <v>6</v>
      </c>
    </row>
    <row r="5952" spans="1:2">
      <c r="A5952" t="s">
        <v>7</v>
      </c>
      <c r="B5952">
        <v>0.02</v>
      </c>
    </row>
    <row r="5953" spans="1:13">
      <c r="A5953" t="s">
        <v>0</v>
      </c>
    </row>
    <row r="5955" spans="1:13">
      <c r="A5955" t="s">
        <v>1051</v>
      </c>
    </row>
    <row r="5956" spans="1:13">
      <c r="A5956" t="s">
        <v>30</v>
      </c>
      <c r="B5956">
        <v>15</v>
      </c>
    </row>
    <row r="5957" spans="1:13">
      <c r="A5957" t="s">
        <v>31</v>
      </c>
      <c r="B5957">
        <v>30</v>
      </c>
    </row>
    <row r="5958" spans="1:13">
      <c r="A5958" t="s">
        <v>32</v>
      </c>
      <c r="B5958">
        <v>5.5856900000000001E-2</v>
      </c>
    </row>
    <row r="5960" spans="1:13">
      <c r="A5960" t="s">
        <v>33</v>
      </c>
      <c r="B5960" t="s">
        <v>34</v>
      </c>
      <c r="C5960">
        <v>30</v>
      </c>
    </row>
    <row r="5961" spans="1:13">
      <c r="A5961" t="s">
        <v>35</v>
      </c>
      <c r="B5961">
        <v>60000</v>
      </c>
    </row>
    <row r="5962" spans="1:13">
      <c r="A5962" t="s">
        <v>36</v>
      </c>
      <c r="B5962">
        <v>0.224991</v>
      </c>
      <c r="C5962">
        <v>0.21595500000000001</v>
      </c>
      <c r="D5962">
        <v>0.199544</v>
      </c>
      <c r="E5962">
        <v>0.170377</v>
      </c>
      <c r="F5962">
        <v>0.121807</v>
      </c>
      <c r="G5962">
        <v>5.6871400000000003E-2</v>
      </c>
      <c r="H5962">
        <v>9.8823799999999996E-3</v>
      </c>
      <c r="I5962">
        <v>2.7987200000000002E-4</v>
      </c>
      <c r="J5962">
        <v>0</v>
      </c>
      <c r="K5962">
        <v>0</v>
      </c>
      <c r="L5962">
        <v>0</v>
      </c>
      <c r="M5962" t="s">
        <v>11</v>
      </c>
    </row>
    <row r="5963" spans="1:13">
      <c r="A5963" t="s">
        <v>37</v>
      </c>
      <c r="B5963">
        <v>0.22289200000000001</v>
      </c>
      <c r="C5963">
        <v>0.21387600000000001</v>
      </c>
      <c r="D5963">
        <v>0.19750599999999999</v>
      </c>
      <c r="E5963">
        <v>0.16842199999999999</v>
      </c>
      <c r="F5963">
        <v>0.120037</v>
      </c>
      <c r="G5963">
        <v>5.5530700000000002E-2</v>
      </c>
      <c r="H5963">
        <v>9.2448500000000006E-3</v>
      </c>
      <c r="I5963">
        <v>1.4125800000000001E-4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38</v>
      </c>
      <c r="B5964">
        <v>0.22709099999999999</v>
      </c>
      <c r="C5964">
        <v>0.218033</v>
      </c>
      <c r="D5964">
        <v>0.20158200000000001</v>
      </c>
      <c r="E5964">
        <v>0.17233299999999999</v>
      </c>
      <c r="F5964">
        <v>0.12357700000000001</v>
      </c>
      <c r="G5964">
        <v>5.8212199999999999E-2</v>
      </c>
      <c r="H5964">
        <v>1.05199E-2</v>
      </c>
      <c r="I5964">
        <v>4.1848699999999999E-4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39</v>
      </c>
      <c r="B5965">
        <v>1.7448699999999999E-3</v>
      </c>
      <c r="C5965">
        <v>3.2112899999999999E-3</v>
      </c>
      <c r="D5965">
        <v>5.9101300000000004E-3</v>
      </c>
      <c r="E5965">
        <v>1.0877100000000001E-2</v>
      </c>
      <c r="F5965">
        <v>2.0018500000000002E-2</v>
      </c>
      <c r="G5965">
        <v>3.68425E-2</v>
      </c>
      <c r="H5965">
        <v>6.7805699999999997E-2</v>
      </c>
      <c r="I5965">
        <v>0.124791</v>
      </c>
      <c r="J5965">
        <v>0.22966800000000001</v>
      </c>
      <c r="K5965">
        <v>0.42268699999999998</v>
      </c>
      <c r="L5965">
        <v>0.777922</v>
      </c>
      <c r="M5965" t="s">
        <v>11</v>
      </c>
    </row>
    <row r="5966" spans="1:13">
      <c r="A5966" t="s">
        <v>40</v>
      </c>
      <c r="B5966">
        <v>5</v>
      </c>
      <c r="C5966">
        <v>4</v>
      </c>
      <c r="D5966">
        <v>3</v>
      </c>
      <c r="E5966">
        <v>2</v>
      </c>
      <c r="F5966">
        <v>1</v>
      </c>
      <c r="G5966">
        <v>0</v>
      </c>
      <c r="H5966">
        <v>-1</v>
      </c>
      <c r="I5966">
        <v>-2</v>
      </c>
      <c r="J5966">
        <v>-3</v>
      </c>
      <c r="K5966">
        <v>-4</v>
      </c>
      <c r="L5966">
        <v>-5</v>
      </c>
      <c r="M5966" t="s">
        <v>11</v>
      </c>
    </row>
    <row r="5967" spans="1:13">
      <c r="A5967" t="s">
        <v>41</v>
      </c>
      <c r="B5967">
        <v>0.47750999999999999</v>
      </c>
      <c r="C5967">
        <v>0.38191000000000003</v>
      </c>
      <c r="D5967">
        <v>0.30362899999999998</v>
      </c>
      <c r="E5967">
        <v>0.24140700000000001</v>
      </c>
      <c r="F5967">
        <v>0.193804</v>
      </c>
      <c r="G5967">
        <v>0.159334</v>
      </c>
      <c r="H5967">
        <v>0.135464</v>
      </c>
      <c r="I5967">
        <v>0.120694</v>
      </c>
      <c r="J5967">
        <v>9.1906999999999996E-3</v>
      </c>
      <c r="K5967">
        <v>1.02258E-2</v>
      </c>
      <c r="L5967">
        <v>1.08693E-2</v>
      </c>
      <c r="M596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936"/>
  <sheetViews>
    <sheetView tabSelected="1" zoomScale="70" zoomScaleNormal="70" workbookViewId="0">
      <selection activeCell="J14" sqref="J14"/>
    </sheetView>
  </sheetViews>
  <sheetFormatPr baseColWidth="10" defaultRowHeight="15"/>
  <sheetData>
    <row r="2" spans="1:2">
      <c r="A2" t="s">
        <v>0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  <c r="B5">
        <v>0.77155899999999999</v>
      </c>
    </row>
    <row r="6" spans="1:2">
      <c r="A6" t="s">
        <v>4</v>
      </c>
      <c r="B6">
        <v>1</v>
      </c>
    </row>
    <row r="7" spans="1:2">
      <c r="A7" t="s">
        <v>5</v>
      </c>
    </row>
    <row r="8" spans="1:2">
      <c r="A8" t="s">
        <v>3</v>
      </c>
      <c r="B8">
        <v>0.40840599999999999</v>
      </c>
    </row>
    <row r="9" spans="1:2">
      <c r="A9" t="s">
        <v>4</v>
      </c>
      <c r="B9">
        <v>0.1</v>
      </c>
    </row>
    <row r="10" spans="1:2">
      <c r="A10" t="s">
        <v>6</v>
      </c>
    </row>
    <row r="11" spans="1:2">
      <c r="A11" t="s">
        <v>7</v>
      </c>
      <c r="B11">
        <v>0.02</v>
      </c>
    </row>
    <row r="12" spans="1:2">
      <c r="A12" t="s">
        <v>0</v>
      </c>
    </row>
    <row r="14" spans="1:2">
      <c r="A14" t="s">
        <v>29</v>
      </c>
    </row>
    <row r="15" spans="1:2">
      <c r="A15" t="s">
        <v>30</v>
      </c>
      <c r="B15">
        <v>1</v>
      </c>
    </row>
    <row r="16" spans="1:2">
      <c r="A16" t="s">
        <v>31</v>
      </c>
      <c r="B16">
        <v>2</v>
      </c>
    </row>
    <row r="17" spans="1:13">
      <c r="A17" t="s">
        <v>32</v>
      </c>
      <c r="B17" s="3">
        <v>3.04711E-3</v>
      </c>
    </row>
    <row r="19" spans="1:13">
      <c r="A19" t="s">
        <v>33</v>
      </c>
      <c r="B19" t="s">
        <v>34</v>
      </c>
      <c r="C19">
        <v>2</v>
      </c>
    </row>
    <row r="20" spans="1:13">
      <c r="A20" t="s">
        <v>35</v>
      </c>
      <c r="B20">
        <v>60000</v>
      </c>
    </row>
    <row r="21" spans="1:13">
      <c r="A21" t="s">
        <v>36</v>
      </c>
      <c r="B21">
        <v>1.55604E-2</v>
      </c>
      <c r="C21">
        <v>1.45028E-2</v>
      </c>
      <c r="D21">
        <v>1.2864499999999999E-2</v>
      </c>
      <c r="E21">
        <v>1.03753E-2</v>
      </c>
      <c r="F21">
        <v>6.8766699999999997E-3</v>
      </c>
      <c r="G21" s="3">
        <v>3.0585E-3</v>
      </c>
      <c r="H21">
        <v>6.5716500000000003E-4</v>
      </c>
      <c r="I21" s="1">
        <v>4.6499999999999999E-5</v>
      </c>
      <c r="J21" s="1">
        <v>4.2100000000000002E-7</v>
      </c>
      <c r="K21">
        <v>0</v>
      </c>
      <c r="L21">
        <v>0</v>
      </c>
      <c r="M21" t="s">
        <v>11</v>
      </c>
    </row>
    <row r="22" spans="1:13">
      <c r="A22" t="s">
        <v>37</v>
      </c>
      <c r="B22">
        <v>1.54778E-2</v>
      </c>
      <c r="C22">
        <v>1.44203E-2</v>
      </c>
      <c r="D22">
        <v>1.2782200000000001E-2</v>
      </c>
      <c r="E22">
        <v>1.0294299999999999E-2</v>
      </c>
      <c r="F22">
        <v>6.8016200000000004E-3</v>
      </c>
      <c r="G22">
        <v>3.0017300000000002E-3</v>
      </c>
      <c r="H22">
        <v>6.2918499999999999E-4</v>
      </c>
      <c r="I22" s="1">
        <v>3.8899999999999997E-5</v>
      </c>
      <c r="J22" s="1">
        <v>-1.8699999999999999E-7</v>
      </c>
      <c r="K22">
        <v>0</v>
      </c>
      <c r="L22">
        <v>0</v>
      </c>
      <c r="M22" t="s">
        <v>11</v>
      </c>
    </row>
    <row r="23" spans="1:13">
      <c r="A23" t="s">
        <v>38</v>
      </c>
      <c r="B23">
        <v>1.5643000000000001E-2</v>
      </c>
      <c r="C23">
        <v>1.45854E-2</v>
      </c>
      <c r="D23">
        <v>1.29468E-2</v>
      </c>
      <c r="E23">
        <v>1.04563E-2</v>
      </c>
      <c r="F23">
        <v>6.9517199999999998E-3</v>
      </c>
      <c r="G23">
        <v>3.1152799999999998E-3</v>
      </c>
      <c r="H23">
        <v>6.8514499999999996E-4</v>
      </c>
      <c r="I23" s="1">
        <v>5.3999999999999998E-5</v>
      </c>
      <c r="J23" s="1">
        <v>1.0300000000000001E-6</v>
      </c>
      <c r="K23">
        <v>0</v>
      </c>
      <c r="L23">
        <v>0</v>
      </c>
      <c r="M23" t="s">
        <v>11</v>
      </c>
    </row>
    <row r="24" spans="1:13">
      <c r="A24" t="s">
        <v>39</v>
      </c>
      <c r="B24">
        <v>1.95459E-3</v>
      </c>
      <c r="C24">
        <v>3.0458600000000001E-3</v>
      </c>
      <c r="D24">
        <v>4.7463799999999997E-3</v>
      </c>
      <c r="E24">
        <v>7.3963199999999996E-3</v>
      </c>
      <c r="F24">
        <v>1.15257E-2</v>
      </c>
      <c r="G24">
        <v>1.79606E-2</v>
      </c>
      <c r="H24">
        <v>2.7988200000000001E-2</v>
      </c>
      <c r="I24">
        <v>4.3614199999999999E-2</v>
      </c>
      <c r="J24">
        <v>6.7964300000000005E-2</v>
      </c>
      <c r="K24">
        <v>0.105909</v>
      </c>
      <c r="L24">
        <v>0.16503899999999999</v>
      </c>
      <c r="M24" t="s">
        <v>11</v>
      </c>
    </row>
    <row r="25" spans="1:13">
      <c r="A25" t="s">
        <v>40</v>
      </c>
      <c r="B25">
        <v>5</v>
      </c>
      <c r="C25">
        <v>4</v>
      </c>
      <c r="D25">
        <v>3</v>
      </c>
      <c r="E25">
        <v>2</v>
      </c>
      <c r="F25">
        <v>1</v>
      </c>
      <c r="G25">
        <v>0</v>
      </c>
      <c r="H25">
        <v>-1</v>
      </c>
      <c r="I25">
        <v>-2</v>
      </c>
      <c r="J25">
        <v>-3</v>
      </c>
      <c r="K25">
        <v>-4</v>
      </c>
      <c r="L25">
        <v>-5</v>
      </c>
      <c r="M25" t="s">
        <v>11</v>
      </c>
    </row>
    <row r="26" spans="1:13">
      <c r="A26" t="s">
        <v>41</v>
      </c>
      <c r="B26">
        <v>0.89660899999999999</v>
      </c>
      <c r="C26">
        <v>0.73430099999999998</v>
      </c>
      <c r="D26">
        <v>0.608626</v>
      </c>
      <c r="E26">
        <v>0.529312</v>
      </c>
      <c r="F26">
        <v>0.47771400000000003</v>
      </c>
      <c r="G26">
        <v>0.442963</v>
      </c>
      <c r="H26">
        <v>0.41644100000000001</v>
      </c>
      <c r="I26">
        <v>0.39639400000000002</v>
      </c>
      <c r="J26">
        <v>0.36645899999999998</v>
      </c>
      <c r="K26">
        <v>2.4225300000000002E-2</v>
      </c>
      <c r="L26">
        <v>4.9030499999999998E-2</v>
      </c>
      <c r="M26" t="s">
        <v>11</v>
      </c>
    </row>
    <row r="28" spans="1:13">
      <c r="A28" s="6" t="s">
        <v>39</v>
      </c>
      <c r="B28" s="6">
        <v>1.95459E-3</v>
      </c>
      <c r="C28" s="6">
        <v>3.0458600000000001E-3</v>
      </c>
      <c r="D28" s="6">
        <v>4.7463799999999997E-3</v>
      </c>
      <c r="E28" s="6">
        <v>7.3963199999999996E-3</v>
      </c>
      <c r="F28" s="6">
        <v>1.15257E-2</v>
      </c>
      <c r="G28" s="6">
        <v>1.79606E-2</v>
      </c>
      <c r="H28" s="6">
        <v>2.7988200000000001E-2</v>
      </c>
      <c r="I28" s="6">
        <v>4.3614199999999999E-2</v>
      </c>
      <c r="J28" s="6">
        <v>6.7964300000000005E-2</v>
      </c>
      <c r="K28" s="6">
        <v>0.105909</v>
      </c>
      <c r="L28" s="6">
        <v>0.16503899999999999</v>
      </c>
    </row>
    <row r="29" spans="1:13">
      <c r="A29" s="6" t="s">
        <v>1053</v>
      </c>
      <c r="B29" s="6">
        <v>1.5551000000000001E-2</v>
      </c>
      <c r="C29" s="6">
        <v>1.44934E-2</v>
      </c>
      <c r="D29" s="6">
        <v>1.28548E-2</v>
      </c>
      <c r="E29" s="6">
        <v>1.0365600000000001E-2</v>
      </c>
      <c r="F29" s="6">
        <v>6.87544E-3</v>
      </c>
      <c r="G29" s="6">
        <v>3.0638200000000001E-3</v>
      </c>
      <c r="H29" s="6">
        <v>6.63099E-4</v>
      </c>
      <c r="I29" s="7">
        <v>4.75762E-5</v>
      </c>
      <c r="J29" s="7">
        <v>8.0567200000000004E-7</v>
      </c>
      <c r="K29" s="7">
        <v>2.5149499999999999E-9</v>
      </c>
      <c r="L29" s="7">
        <v>1.2359E-12</v>
      </c>
    </row>
    <row r="30" spans="1:13">
      <c r="A30" s="6" t="s">
        <v>1054</v>
      </c>
      <c r="B30" s="6">
        <v>0.71014100000000002</v>
      </c>
      <c r="C30" s="6">
        <v>0.63602599999999998</v>
      </c>
      <c r="D30" s="6">
        <v>0.57263799999999998</v>
      </c>
      <c r="E30" s="6">
        <v>0.51995400000000003</v>
      </c>
      <c r="F30" s="6">
        <v>0.47736499999999998</v>
      </c>
      <c r="G30" s="6">
        <v>0.44374599999999997</v>
      </c>
      <c r="H30" s="6">
        <v>0.41766900000000001</v>
      </c>
      <c r="I30" s="6">
        <v>0.39764699999999997</v>
      </c>
      <c r="J30" s="6">
        <v>0.38232100000000002</v>
      </c>
      <c r="K30" s="6">
        <v>0.370558</v>
      </c>
      <c r="L30" s="6">
        <v>0.36146699999999998</v>
      </c>
    </row>
    <row r="31" spans="1:13">
      <c r="A31" t="s">
        <v>0</v>
      </c>
    </row>
    <row r="32" spans="1:13">
      <c r="A32" t="s">
        <v>1</v>
      </c>
    </row>
    <row r="33" spans="1:2">
      <c r="A33" t="s">
        <v>2</v>
      </c>
    </row>
    <row r="34" spans="1:2">
      <c r="A34" t="s">
        <v>3</v>
      </c>
      <c r="B34">
        <v>0.78213600000000005</v>
      </c>
    </row>
    <row r="35" spans="1:2">
      <c r="A35" t="s">
        <v>42</v>
      </c>
      <c r="B35">
        <v>0.88195299999999999</v>
      </c>
    </row>
    <row r="36" spans="1:2">
      <c r="A36" t="s">
        <v>43</v>
      </c>
      <c r="B36">
        <v>0.87158899999999995</v>
      </c>
    </row>
    <row r="37" spans="1:2">
      <c r="A37" t="s">
        <v>44</v>
      </c>
      <c r="B37">
        <v>1</v>
      </c>
    </row>
    <row r="38" spans="1:2">
      <c r="A38" t="s">
        <v>5</v>
      </c>
    </row>
    <row r="39" spans="1:2">
      <c r="A39" t="s">
        <v>3</v>
      </c>
      <c r="B39">
        <v>0.28186600000000001</v>
      </c>
    </row>
    <row r="40" spans="1:2">
      <c r="A40" t="s">
        <v>42</v>
      </c>
      <c r="B40" s="1">
        <v>3.5100000000000001E-7</v>
      </c>
    </row>
    <row r="41" spans="1:2">
      <c r="A41" t="s">
        <v>43</v>
      </c>
      <c r="B41" s="1">
        <v>1.4300000000000001E-6</v>
      </c>
    </row>
    <row r="42" spans="1:2">
      <c r="A42" t="s">
        <v>44</v>
      </c>
      <c r="B42">
        <v>0.1</v>
      </c>
    </row>
    <row r="43" spans="1:2">
      <c r="A43" t="s">
        <v>6</v>
      </c>
    </row>
    <row r="44" spans="1:2">
      <c r="A44" t="s">
        <v>7</v>
      </c>
      <c r="B44">
        <v>0.02</v>
      </c>
    </row>
    <row r="45" spans="1:2">
      <c r="A45" t="s">
        <v>0</v>
      </c>
    </row>
    <row r="47" spans="1:2">
      <c r="A47" t="s">
        <v>61</v>
      </c>
    </row>
    <row r="48" spans="1:2">
      <c r="A48" t="s">
        <v>30</v>
      </c>
      <c r="B48">
        <v>1</v>
      </c>
    </row>
    <row r="49" spans="1:13">
      <c r="A49" t="s">
        <v>31</v>
      </c>
      <c r="B49">
        <v>4</v>
      </c>
    </row>
    <row r="50" spans="1:13">
      <c r="A50" t="s">
        <v>32</v>
      </c>
      <c r="B50" s="3">
        <v>8.6495300000000008E-3</v>
      </c>
    </row>
    <row r="52" spans="1:13">
      <c r="A52" t="s">
        <v>33</v>
      </c>
      <c r="B52" t="s">
        <v>34</v>
      </c>
      <c r="C52">
        <v>4</v>
      </c>
    </row>
    <row r="53" spans="1:13">
      <c r="A53" t="s">
        <v>35</v>
      </c>
      <c r="B53">
        <v>60000</v>
      </c>
    </row>
    <row r="54" spans="1:13">
      <c r="A54" t="s">
        <v>36</v>
      </c>
      <c r="B54">
        <v>5.5497900000000003E-2</v>
      </c>
      <c r="C54">
        <v>5.0155400000000003E-2</v>
      </c>
      <c r="D54">
        <v>4.2849900000000003E-2</v>
      </c>
      <c r="E54">
        <v>3.3021099999999998E-2</v>
      </c>
      <c r="F54">
        <v>2.07467E-2</v>
      </c>
      <c r="G54" s="3">
        <v>8.73261E-3</v>
      </c>
      <c r="H54">
        <v>1.8411E-3</v>
      </c>
      <c r="I54">
        <v>1.4005699999999999E-4</v>
      </c>
      <c r="J54" s="1">
        <v>2.4499999999999998E-6</v>
      </c>
      <c r="K54">
        <v>0</v>
      </c>
      <c r="L54">
        <v>0</v>
      </c>
      <c r="M54" t="s">
        <v>11</v>
      </c>
    </row>
    <row r="55" spans="1:13">
      <c r="A55" t="s">
        <v>37</v>
      </c>
      <c r="B55">
        <v>5.5259999999999997E-2</v>
      </c>
      <c r="C55">
        <v>4.9917999999999997E-2</v>
      </c>
      <c r="D55">
        <v>4.2613699999999997E-2</v>
      </c>
      <c r="E55">
        <v>3.2789699999999998E-2</v>
      </c>
      <c r="F55">
        <v>2.0535600000000001E-2</v>
      </c>
      <c r="G55">
        <v>8.5779199999999993E-3</v>
      </c>
      <c r="H55">
        <v>1.7671E-3</v>
      </c>
      <c r="I55">
        <v>1.19781E-4</v>
      </c>
      <c r="J55" s="1">
        <v>2.6600000000000003E-7</v>
      </c>
      <c r="K55">
        <v>0</v>
      </c>
      <c r="L55">
        <v>0</v>
      </c>
      <c r="M55" t="s">
        <v>11</v>
      </c>
    </row>
    <row r="56" spans="1:13">
      <c r="A56" t="s">
        <v>38</v>
      </c>
      <c r="B56">
        <v>5.5735699999999999E-2</v>
      </c>
      <c r="C56">
        <v>5.0392699999999999E-2</v>
      </c>
      <c r="D56">
        <v>4.3086100000000002E-2</v>
      </c>
      <c r="E56">
        <v>3.3252499999999997E-2</v>
      </c>
      <c r="F56">
        <v>2.0957799999999999E-2</v>
      </c>
      <c r="G56">
        <v>8.8873100000000007E-3</v>
      </c>
      <c r="H56">
        <v>1.9151000000000001E-3</v>
      </c>
      <c r="I56">
        <v>1.6033399999999999E-4</v>
      </c>
      <c r="J56" s="1">
        <v>4.6399999999999996E-6</v>
      </c>
      <c r="K56">
        <v>0</v>
      </c>
      <c r="L56">
        <v>0</v>
      </c>
      <c r="M56" t="s">
        <v>11</v>
      </c>
    </row>
    <row r="57" spans="1:13">
      <c r="A57" t="s">
        <v>39</v>
      </c>
      <c r="B57">
        <v>5.0679100000000001E-3</v>
      </c>
      <c r="C57">
        <v>6.9512899999999997E-3</v>
      </c>
      <c r="D57">
        <v>9.5346000000000007E-3</v>
      </c>
      <c r="E57">
        <v>1.3077999999999999E-2</v>
      </c>
      <c r="F57">
        <v>1.7938099999999998E-2</v>
      </c>
      <c r="G57">
        <v>2.4604500000000001E-2</v>
      </c>
      <c r="H57">
        <v>3.3748199999999999E-2</v>
      </c>
      <c r="I57">
        <v>4.6290100000000001E-2</v>
      </c>
      <c r="J57">
        <v>6.3492900000000005E-2</v>
      </c>
      <c r="K57">
        <v>8.7088799999999994E-2</v>
      </c>
      <c r="L57">
        <v>0.119454</v>
      </c>
      <c r="M57" t="s">
        <v>11</v>
      </c>
    </row>
    <row r="58" spans="1:13">
      <c r="A58" t="s">
        <v>40</v>
      </c>
      <c r="B58">
        <v>5</v>
      </c>
      <c r="C58">
        <v>4</v>
      </c>
      <c r="D58">
        <v>3</v>
      </c>
      <c r="E58">
        <v>2</v>
      </c>
      <c r="F58">
        <v>1</v>
      </c>
      <c r="G58">
        <v>0</v>
      </c>
      <c r="H58">
        <v>-1</v>
      </c>
      <c r="I58">
        <v>-2</v>
      </c>
      <c r="J58">
        <v>-3</v>
      </c>
      <c r="K58">
        <v>-4</v>
      </c>
      <c r="L58">
        <v>-5</v>
      </c>
      <c r="M58" t="s">
        <v>11</v>
      </c>
    </row>
    <row r="59" spans="1:13">
      <c r="A59" t="s">
        <v>41</v>
      </c>
      <c r="B59">
        <v>0.645845</v>
      </c>
      <c r="C59">
        <v>0.52398199999999995</v>
      </c>
      <c r="D59">
        <v>0.421514</v>
      </c>
      <c r="E59">
        <v>0.36368200000000001</v>
      </c>
      <c r="F59">
        <v>0.33429500000000001</v>
      </c>
      <c r="G59">
        <v>0.31473400000000001</v>
      </c>
      <c r="H59">
        <v>0.30051099999999997</v>
      </c>
      <c r="I59">
        <v>0.28922999999999999</v>
      </c>
      <c r="J59">
        <v>0.27704299999999998</v>
      </c>
      <c r="K59">
        <v>2.3547800000000001E-2</v>
      </c>
      <c r="L59">
        <v>2.40357E-2</v>
      </c>
      <c r="M59" t="s">
        <v>11</v>
      </c>
    </row>
    <row r="61" spans="1:13">
      <c r="A61" s="8" t="s">
        <v>39</v>
      </c>
      <c r="B61" s="8">
        <v>5.0679100000000001E-3</v>
      </c>
      <c r="C61" s="8">
        <v>6.9512899999999997E-3</v>
      </c>
      <c r="D61" s="8">
        <v>9.5346000000000007E-3</v>
      </c>
      <c r="E61" s="8">
        <v>1.3077999999999999E-2</v>
      </c>
      <c r="F61" s="8">
        <v>1.7938099999999998E-2</v>
      </c>
      <c r="G61" s="8">
        <v>2.4604500000000001E-2</v>
      </c>
      <c r="H61" s="8">
        <v>3.3748199999999999E-2</v>
      </c>
      <c r="I61" s="8">
        <v>4.6290100000000001E-2</v>
      </c>
      <c r="J61" s="8">
        <v>6.3492900000000005E-2</v>
      </c>
      <c r="K61" s="8">
        <v>8.7088799999999994E-2</v>
      </c>
      <c r="L61" s="8">
        <v>0.119454</v>
      </c>
    </row>
    <row r="62" spans="1:13">
      <c r="A62" s="8" t="s">
        <v>1053</v>
      </c>
      <c r="B62" s="8">
        <v>5.5451899999999998E-2</v>
      </c>
      <c r="C62" s="8">
        <v>5.0109000000000001E-2</v>
      </c>
      <c r="D62" s="8">
        <v>4.2802600000000003E-2</v>
      </c>
      <c r="E62" s="8">
        <v>3.2971100000000003E-2</v>
      </c>
      <c r="F62" s="8">
        <v>2.0719100000000001E-2</v>
      </c>
      <c r="G62" s="8">
        <v>8.7724499999999993E-3</v>
      </c>
      <c r="H62" s="8">
        <v>1.87996E-3</v>
      </c>
      <c r="I62" s="8">
        <v>1.4743800000000001E-4</v>
      </c>
      <c r="J62" s="9">
        <v>3.1495800000000002E-6</v>
      </c>
      <c r="K62" s="9">
        <v>1.4492E-8</v>
      </c>
      <c r="L62" s="9">
        <v>1.2084299999999999E-11</v>
      </c>
    </row>
    <row r="63" spans="1:13">
      <c r="A63" s="8" t="s">
        <v>1054</v>
      </c>
      <c r="B63" s="8">
        <v>0.43073899999999998</v>
      </c>
      <c r="C63" s="8">
        <v>0.400731</v>
      </c>
      <c r="D63" s="8">
        <v>0.37445000000000001</v>
      </c>
      <c r="E63" s="8">
        <v>0.351769</v>
      </c>
      <c r="F63" s="8">
        <v>0.33245200000000003</v>
      </c>
      <c r="G63" s="8">
        <v>0.31618200000000002</v>
      </c>
      <c r="H63" s="8">
        <v>0.302597</v>
      </c>
      <c r="I63" s="8">
        <v>0.29131899999999999</v>
      </c>
      <c r="J63" s="8">
        <v>0.28198600000000001</v>
      </c>
      <c r="K63" s="8">
        <v>0.27426699999999998</v>
      </c>
      <c r="L63" s="8">
        <v>0.267876</v>
      </c>
    </row>
    <row r="65" spans="1:13">
      <c r="A65" t="s">
        <v>62</v>
      </c>
    </row>
    <row r="66" spans="1:13">
      <c r="A66" t="s">
        <v>30</v>
      </c>
      <c r="B66">
        <v>3</v>
      </c>
    </row>
    <row r="67" spans="1:13">
      <c r="A67" t="s">
        <v>31</v>
      </c>
      <c r="B67">
        <v>4</v>
      </c>
    </row>
    <row r="68" spans="1:13">
      <c r="A68" t="s">
        <v>32</v>
      </c>
      <c r="B68" s="3">
        <v>5.2485099999999996E-3</v>
      </c>
    </row>
    <row r="70" spans="1:13">
      <c r="A70" t="s">
        <v>33</v>
      </c>
      <c r="B70" t="s">
        <v>34</v>
      </c>
      <c r="C70">
        <v>4</v>
      </c>
    </row>
    <row r="71" spans="1:13">
      <c r="A71" t="s">
        <v>35</v>
      </c>
      <c r="B71">
        <v>60000</v>
      </c>
    </row>
    <row r="72" spans="1:13">
      <c r="A72" t="s">
        <v>36</v>
      </c>
      <c r="B72">
        <v>2.5859799999999999E-2</v>
      </c>
      <c r="C72">
        <v>2.42449E-2</v>
      </c>
      <c r="D72">
        <v>2.1709099999999999E-2</v>
      </c>
      <c r="E72">
        <v>1.78029E-2</v>
      </c>
      <c r="F72">
        <v>1.2117599999999999E-2</v>
      </c>
      <c r="G72" s="3">
        <v>5.2511399999999996E-3</v>
      </c>
      <c r="H72">
        <v>6.89782E-4</v>
      </c>
      <c r="I72" s="1">
        <v>3.4999999999999999E-6</v>
      </c>
      <c r="J72">
        <v>0</v>
      </c>
      <c r="K72">
        <v>0</v>
      </c>
      <c r="L72">
        <v>0</v>
      </c>
      <c r="M72" t="s">
        <v>11</v>
      </c>
    </row>
    <row r="73" spans="1:13">
      <c r="A73" t="s">
        <v>37</v>
      </c>
      <c r="B73">
        <v>2.57235E-2</v>
      </c>
      <c r="C73">
        <v>2.4109499999999999E-2</v>
      </c>
      <c r="D73">
        <v>2.1575500000000001E-2</v>
      </c>
      <c r="E73">
        <v>1.7673999999999999E-2</v>
      </c>
      <c r="F73">
        <v>1.2001700000000001E-2</v>
      </c>
      <c r="G73">
        <v>5.1682300000000002E-3</v>
      </c>
      <c r="H73">
        <v>6.6030400000000001E-4</v>
      </c>
      <c r="I73" s="1">
        <v>1.7E-6</v>
      </c>
      <c r="J73">
        <v>0</v>
      </c>
      <c r="K73">
        <v>0</v>
      </c>
      <c r="L73">
        <v>0</v>
      </c>
      <c r="M73" t="s">
        <v>11</v>
      </c>
    </row>
    <row r="74" spans="1:13">
      <c r="A74" t="s">
        <v>38</v>
      </c>
      <c r="B74">
        <v>2.5995999999999998E-2</v>
      </c>
      <c r="C74">
        <v>2.4380300000000001E-2</v>
      </c>
      <c r="D74">
        <v>2.18426E-2</v>
      </c>
      <c r="E74">
        <v>1.7931699999999998E-2</v>
      </c>
      <c r="F74">
        <v>1.22335E-2</v>
      </c>
      <c r="G74">
        <v>5.33404E-3</v>
      </c>
      <c r="H74">
        <v>7.1925899999999998E-4</v>
      </c>
      <c r="I74" s="1">
        <v>5.2900000000000002E-6</v>
      </c>
      <c r="J74">
        <v>0</v>
      </c>
      <c r="K74">
        <v>0</v>
      </c>
      <c r="L74">
        <v>0</v>
      </c>
      <c r="M74" t="s">
        <v>11</v>
      </c>
    </row>
    <row r="75" spans="1:13">
      <c r="A75" t="s">
        <v>39</v>
      </c>
      <c r="B75">
        <v>3.0478300000000001E-3</v>
      </c>
      <c r="C75">
        <v>4.8499299999999997E-3</v>
      </c>
      <c r="D75">
        <v>7.7175799999999999E-3</v>
      </c>
      <c r="E75">
        <v>1.22808E-2</v>
      </c>
      <c r="F75">
        <v>1.95421E-2</v>
      </c>
      <c r="G75">
        <v>3.10969E-2</v>
      </c>
      <c r="H75">
        <v>4.9483800000000001E-2</v>
      </c>
      <c r="I75">
        <v>7.8742400000000004E-2</v>
      </c>
      <c r="J75">
        <v>0.125301</v>
      </c>
      <c r="K75">
        <v>0.19938800000000001</v>
      </c>
      <c r="L75">
        <v>0.31728099999999998</v>
      </c>
      <c r="M75" t="s">
        <v>11</v>
      </c>
    </row>
    <row r="76" spans="1:13">
      <c r="A76" t="s">
        <v>40</v>
      </c>
      <c r="B76">
        <v>5</v>
      </c>
      <c r="C76">
        <v>4</v>
      </c>
      <c r="D76">
        <v>3</v>
      </c>
      <c r="E76">
        <v>2</v>
      </c>
      <c r="F76">
        <v>1</v>
      </c>
      <c r="G76">
        <v>0</v>
      </c>
      <c r="H76">
        <v>-1</v>
      </c>
      <c r="I76">
        <v>-2</v>
      </c>
      <c r="J76">
        <v>-3</v>
      </c>
      <c r="K76">
        <v>-4</v>
      </c>
      <c r="L76">
        <v>-5</v>
      </c>
      <c r="M76" t="s">
        <v>11</v>
      </c>
    </row>
    <row r="77" spans="1:13">
      <c r="A77" t="s">
        <v>41</v>
      </c>
      <c r="B77">
        <v>0.67300400000000005</v>
      </c>
      <c r="C77">
        <v>0.57266600000000001</v>
      </c>
      <c r="D77">
        <v>0.48245399999999999</v>
      </c>
      <c r="E77">
        <v>0.40225699999999998</v>
      </c>
      <c r="F77">
        <v>0.33106099999999999</v>
      </c>
      <c r="G77">
        <v>0.26827699999999999</v>
      </c>
      <c r="H77">
        <v>0.21632399999999999</v>
      </c>
      <c r="I77">
        <v>0.17258599999999999</v>
      </c>
      <c r="J77">
        <v>1.09286E-2</v>
      </c>
      <c r="K77">
        <v>2.3060500000000001E-2</v>
      </c>
      <c r="L77">
        <v>2.36946E-2</v>
      </c>
      <c r="M77" t="s">
        <v>11</v>
      </c>
    </row>
    <row r="79" spans="1:13">
      <c r="A79" s="10" t="s">
        <v>39</v>
      </c>
      <c r="B79" s="10">
        <v>3.0478300000000001E-3</v>
      </c>
      <c r="C79" s="10">
        <v>4.8499299999999997E-3</v>
      </c>
      <c r="D79" s="10">
        <v>7.7175799999999999E-3</v>
      </c>
      <c r="E79" s="10">
        <v>1.22808E-2</v>
      </c>
      <c r="F79" s="10">
        <v>1.95421E-2</v>
      </c>
      <c r="G79" s="10">
        <v>3.10969E-2</v>
      </c>
      <c r="H79" s="10">
        <v>4.9483800000000001E-2</v>
      </c>
      <c r="I79" s="10">
        <v>7.8742400000000004E-2</v>
      </c>
      <c r="J79" s="10">
        <v>0.125301</v>
      </c>
      <c r="K79" s="10">
        <v>0.19938800000000001</v>
      </c>
      <c r="L79" s="10">
        <v>0.31728099999999998</v>
      </c>
    </row>
    <row r="80" spans="1:13">
      <c r="A80" s="10" t="s">
        <v>1053</v>
      </c>
      <c r="B80" s="10">
        <v>2.5872900000000001E-2</v>
      </c>
      <c r="C80" s="10">
        <v>2.4257999999999998E-2</v>
      </c>
      <c r="D80" s="10">
        <v>2.17212E-2</v>
      </c>
      <c r="E80" s="10">
        <v>1.7809499999999999E-2</v>
      </c>
      <c r="F80" s="10">
        <v>1.21119E-2</v>
      </c>
      <c r="G80" s="10">
        <v>5.2498900000000001E-3</v>
      </c>
      <c r="H80" s="10">
        <v>6.8881499999999996E-4</v>
      </c>
      <c r="I80" s="11">
        <v>3.84635E-6</v>
      </c>
      <c r="J80" s="11">
        <v>1.14694E-11</v>
      </c>
      <c r="K80" s="11">
        <v>5.3134100000000003E-24</v>
      </c>
      <c r="L80" s="11">
        <v>1.13857E-48</v>
      </c>
    </row>
    <row r="81" spans="1:12">
      <c r="A81" s="10" t="s">
        <v>1054</v>
      </c>
      <c r="B81" s="10">
        <v>0.69050500000000004</v>
      </c>
      <c r="C81" s="10">
        <v>0.58328199999999997</v>
      </c>
      <c r="D81" s="10">
        <v>0.48779699999999998</v>
      </c>
      <c r="E81" s="10">
        <v>0.40363500000000002</v>
      </c>
      <c r="F81" s="10">
        <v>0.33053399999999999</v>
      </c>
      <c r="G81" s="10">
        <v>0.26821200000000001</v>
      </c>
      <c r="H81" s="10">
        <v>0.21623899999999999</v>
      </c>
      <c r="I81" s="10">
        <v>0.17394799999999999</v>
      </c>
      <c r="J81" s="10">
        <v>0.14041000000000001</v>
      </c>
      <c r="K81" s="10">
        <v>0.114471</v>
      </c>
      <c r="L81" s="10">
        <v>9.4842300000000004E-2</v>
      </c>
    </row>
    <row r="84" spans="1:12">
      <c r="A84" t="s">
        <v>0</v>
      </c>
    </row>
    <row r="85" spans="1:12">
      <c r="A85" t="s">
        <v>1</v>
      </c>
    </row>
    <row r="86" spans="1:12">
      <c r="A86" t="s">
        <v>2</v>
      </c>
    </row>
    <row r="87" spans="1:12">
      <c r="A87" t="s">
        <v>3</v>
      </c>
      <c r="B87">
        <v>0.76760099999999998</v>
      </c>
    </row>
    <row r="88" spans="1:12">
      <c r="A88" t="s">
        <v>42</v>
      </c>
      <c r="B88">
        <v>0.86111199999999999</v>
      </c>
    </row>
    <row r="89" spans="1:12">
      <c r="A89" t="s">
        <v>43</v>
      </c>
      <c r="B89">
        <v>0.81409699999999996</v>
      </c>
    </row>
    <row r="90" spans="1:12">
      <c r="A90" t="s">
        <v>63</v>
      </c>
      <c r="B90">
        <v>0.67286299999999999</v>
      </c>
    </row>
    <row r="91" spans="1:12">
      <c r="A91" t="s">
        <v>64</v>
      </c>
      <c r="B91">
        <v>0.54066999999999998</v>
      </c>
    </row>
    <row r="92" spans="1:12">
      <c r="A92" t="s">
        <v>65</v>
      </c>
      <c r="B92">
        <v>1</v>
      </c>
    </row>
    <row r="93" spans="1:12">
      <c r="A93" t="s">
        <v>5</v>
      </c>
    </row>
    <row r="94" spans="1:12">
      <c r="A94" t="s">
        <v>3</v>
      </c>
      <c r="B94">
        <v>0.22886000000000001</v>
      </c>
    </row>
    <row r="95" spans="1:12">
      <c r="A95" t="s">
        <v>42</v>
      </c>
      <c r="B95" s="1">
        <v>9.8899999999999998E-7</v>
      </c>
    </row>
    <row r="96" spans="1:12">
      <c r="A96" t="s">
        <v>43</v>
      </c>
      <c r="B96" s="1">
        <v>9.5999999999999991E-7</v>
      </c>
    </row>
    <row r="97" spans="1:13">
      <c r="A97" t="s">
        <v>63</v>
      </c>
      <c r="B97" s="1">
        <v>5.4199999999999996E-7</v>
      </c>
    </row>
    <row r="98" spans="1:13">
      <c r="A98" t="s">
        <v>64</v>
      </c>
      <c r="B98">
        <v>7.3601799999999995E-2</v>
      </c>
    </row>
    <row r="99" spans="1:13">
      <c r="A99" t="s">
        <v>65</v>
      </c>
      <c r="B99">
        <v>0.1</v>
      </c>
    </row>
    <row r="100" spans="1:13">
      <c r="A100" t="s">
        <v>6</v>
      </c>
    </row>
    <row r="101" spans="1:13">
      <c r="A101" t="s">
        <v>7</v>
      </c>
      <c r="B101">
        <v>0.02</v>
      </c>
    </row>
    <row r="102" spans="1:13">
      <c r="A102" t="s">
        <v>0</v>
      </c>
    </row>
    <row r="104" spans="1:13">
      <c r="A104" t="s">
        <v>94</v>
      </c>
    </row>
    <row r="105" spans="1:13">
      <c r="A105" t="s">
        <v>30</v>
      </c>
      <c r="B105">
        <v>1</v>
      </c>
    </row>
    <row r="106" spans="1:13">
      <c r="A106" t="s">
        <v>31</v>
      </c>
      <c r="B106">
        <v>6</v>
      </c>
    </row>
    <row r="107" spans="1:13">
      <c r="A107" t="s">
        <v>32</v>
      </c>
      <c r="B107" s="3">
        <v>1.35347E-2</v>
      </c>
    </row>
    <row r="109" spans="1:13">
      <c r="A109" t="s">
        <v>33</v>
      </c>
      <c r="B109" t="s">
        <v>34</v>
      </c>
      <c r="C109">
        <v>6</v>
      </c>
    </row>
    <row r="110" spans="1:13">
      <c r="A110" t="s">
        <v>35</v>
      </c>
      <c r="B110">
        <v>60000</v>
      </c>
    </row>
    <row r="111" spans="1:13">
      <c r="A111" t="s">
        <v>36</v>
      </c>
      <c r="B111">
        <v>9.68614E-2</v>
      </c>
      <c r="C111">
        <v>8.5834300000000002E-2</v>
      </c>
      <c r="D111">
        <v>7.1694400000000005E-2</v>
      </c>
      <c r="E111">
        <v>5.3798800000000001E-2</v>
      </c>
      <c r="F111">
        <v>3.2754400000000003E-2</v>
      </c>
      <c r="G111" s="3">
        <v>1.34085E-2</v>
      </c>
      <c r="H111">
        <v>2.8619800000000001E-3</v>
      </c>
      <c r="I111">
        <v>2.5136400000000001E-4</v>
      </c>
      <c r="J111" s="1">
        <v>7.9799999999999998E-6</v>
      </c>
      <c r="K111">
        <v>0</v>
      </c>
      <c r="L111">
        <v>0</v>
      </c>
      <c r="M111" t="s">
        <v>11</v>
      </c>
    </row>
    <row r="112" spans="1:13">
      <c r="A112" t="s">
        <v>37</v>
      </c>
      <c r="B112">
        <v>9.6487500000000004E-2</v>
      </c>
      <c r="C112">
        <v>8.5462399999999994E-2</v>
      </c>
      <c r="D112">
        <v>7.13255E-2</v>
      </c>
      <c r="E112">
        <v>5.3438399999999997E-2</v>
      </c>
      <c r="F112">
        <v>3.2428100000000001E-2</v>
      </c>
      <c r="G112">
        <v>1.3173000000000001E-2</v>
      </c>
      <c r="H112">
        <v>2.7490399999999999E-3</v>
      </c>
      <c r="I112">
        <v>2.18426E-4</v>
      </c>
      <c r="J112" s="1">
        <v>2.8700000000000001E-6</v>
      </c>
      <c r="K112">
        <v>0</v>
      </c>
      <c r="L112">
        <v>0</v>
      </c>
      <c r="M112" t="s">
        <v>11</v>
      </c>
    </row>
    <row r="113" spans="1:13">
      <c r="A113" t="s">
        <v>38</v>
      </c>
      <c r="B113">
        <v>9.7235199999999994E-2</v>
      </c>
      <c r="C113">
        <v>8.6206199999999997E-2</v>
      </c>
      <c r="D113">
        <v>7.2063299999999997E-2</v>
      </c>
      <c r="E113">
        <v>5.4159199999999998E-2</v>
      </c>
      <c r="F113">
        <v>3.3080699999999998E-2</v>
      </c>
      <c r="G113">
        <v>1.3644E-2</v>
      </c>
      <c r="H113">
        <v>2.9749099999999999E-3</v>
      </c>
      <c r="I113">
        <v>2.84302E-4</v>
      </c>
      <c r="J113" s="1">
        <v>1.31E-5</v>
      </c>
      <c r="K113">
        <v>0</v>
      </c>
      <c r="L113">
        <v>0</v>
      </c>
      <c r="M113" t="s">
        <v>11</v>
      </c>
    </row>
    <row r="114" spans="1:13">
      <c r="A114" t="s">
        <v>39</v>
      </c>
      <c r="B114">
        <v>8.4621799999999997E-3</v>
      </c>
      <c r="C114">
        <v>1.08711E-2</v>
      </c>
      <c r="D114">
        <v>1.3965699999999999E-2</v>
      </c>
      <c r="E114">
        <v>1.79413E-2</v>
      </c>
      <c r="F114">
        <v>2.3048599999999999E-2</v>
      </c>
      <c r="G114">
        <v>2.9609799999999999E-2</v>
      </c>
      <c r="H114">
        <v>3.8038799999999998E-2</v>
      </c>
      <c r="I114">
        <v>4.88672E-2</v>
      </c>
      <c r="J114">
        <v>6.2778100000000003E-2</v>
      </c>
      <c r="K114">
        <v>8.0648999999999998E-2</v>
      </c>
      <c r="L114">
        <v>0.103607</v>
      </c>
      <c r="M114" t="s">
        <v>11</v>
      </c>
    </row>
    <row r="115" spans="1:13">
      <c r="A115" t="s">
        <v>40</v>
      </c>
      <c r="B115">
        <v>5</v>
      </c>
      <c r="C115">
        <v>4</v>
      </c>
      <c r="D115">
        <v>3</v>
      </c>
      <c r="E115">
        <v>2</v>
      </c>
      <c r="F115">
        <v>1</v>
      </c>
      <c r="G115">
        <v>0</v>
      </c>
      <c r="H115">
        <v>-1</v>
      </c>
      <c r="I115">
        <v>-2</v>
      </c>
      <c r="J115">
        <v>-3</v>
      </c>
      <c r="K115">
        <v>-4</v>
      </c>
      <c r="L115">
        <v>-5</v>
      </c>
      <c r="M115" t="s">
        <v>11</v>
      </c>
    </row>
    <row r="116" spans="1:13">
      <c r="A116" t="s">
        <v>41</v>
      </c>
      <c r="B116">
        <v>0.44777899999999998</v>
      </c>
      <c r="C116">
        <v>0.36620000000000003</v>
      </c>
      <c r="D116">
        <v>0.302477</v>
      </c>
      <c r="E116">
        <v>0.27223000000000003</v>
      </c>
      <c r="F116">
        <v>0.25824900000000001</v>
      </c>
      <c r="G116">
        <v>0.248526</v>
      </c>
      <c r="H116">
        <v>0.24140400000000001</v>
      </c>
      <c r="I116">
        <v>0.23643800000000001</v>
      </c>
      <c r="J116">
        <v>0.23361799999999999</v>
      </c>
      <c r="K116">
        <v>2.28212E-2</v>
      </c>
      <c r="L116">
        <v>2.3523800000000001E-2</v>
      </c>
      <c r="M116" t="s">
        <v>11</v>
      </c>
    </row>
    <row r="118" spans="1:13">
      <c r="A118" s="12" t="s">
        <v>39</v>
      </c>
      <c r="B118" s="12">
        <v>8.4621799999999997E-3</v>
      </c>
      <c r="C118" s="12">
        <v>1.08711E-2</v>
      </c>
      <c r="D118" s="12">
        <v>1.3965699999999999E-2</v>
      </c>
      <c r="E118" s="12">
        <v>1.79413E-2</v>
      </c>
      <c r="F118" s="12">
        <v>2.3048599999999999E-2</v>
      </c>
      <c r="G118" s="12">
        <v>2.9609799999999999E-2</v>
      </c>
      <c r="H118" s="12">
        <v>3.8038799999999998E-2</v>
      </c>
      <c r="I118" s="12">
        <v>4.88672E-2</v>
      </c>
      <c r="J118" s="12">
        <v>6.2778100000000003E-2</v>
      </c>
      <c r="K118" s="12">
        <v>8.0648999999999998E-2</v>
      </c>
      <c r="L118" s="12">
        <v>0.103607</v>
      </c>
    </row>
    <row r="119" spans="1:13">
      <c r="A119" s="12" t="s">
        <v>1053</v>
      </c>
      <c r="B119" s="12">
        <v>9.6837099999999995E-2</v>
      </c>
      <c r="C119" s="12">
        <v>8.5808800000000005E-2</v>
      </c>
      <c r="D119" s="12">
        <v>7.1668300000000004E-2</v>
      </c>
      <c r="E119" s="12">
        <v>5.3789700000000003E-2</v>
      </c>
      <c r="F119" s="12">
        <v>3.2807799999999998E-2</v>
      </c>
      <c r="G119" s="12">
        <v>1.3513799999999999E-2</v>
      </c>
      <c r="H119" s="12">
        <v>2.8905699999999999E-3</v>
      </c>
      <c r="I119" s="12">
        <v>2.4143799999999999E-4</v>
      </c>
      <c r="J119" s="13">
        <v>6.1005600000000003E-6</v>
      </c>
      <c r="K119" s="13">
        <v>3.79275E-8</v>
      </c>
      <c r="L119" s="13">
        <v>4.9457899999999999E-11</v>
      </c>
    </row>
    <row r="120" spans="1:13">
      <c r="A120" s="12" t="s">
        <v>1054</v>
      </c>
      <c r="B120" s="12">
        <v>0.31372800000000001</v>
      </c>
      <c r="C120" s="12">
        <v>0.29777399999999998</v>
      </c>
      <c r="D120" s="12">
        <v>0.28356999999999999</v>
      </c>
      <c r="E120" s="12">
        <v>0.271032</v>
      </c>
      <c r="F120" s="12">
        <v>0.26004899999999997</v>
      </c>
      <c r="G120" s="12">
        <v>0.25048799999999999</v>
      </c>
      <c r="H120" s="12">
        <v>0.24220800000000001</v>
      </c>
      <c r="I120" s="12">
        <v>0.23506299999999999</v>
      </c>
      <c r="J120" s="12">
        <v>0.228911</v>
      </c>
      <c r="K120" s="12">
        <v>0.22361900000000001</v>
      </c>
      <c r="L120" s="12">
        <v>0.21906700000000001</v>
      </c>
    </row>
    <row r="123" spans="1:13">
      <c r="A123" t="s">
        <v>95</v>
      </c>
    </row>
    <row r="124" spans="1:13">
      <c r="A124" t="s">
        <v>30</v>
      </c>
      <c r="B124">
        <v>3</v>
      </c>
    </row>
    <row r="125" spans="1:13">
      <c r="A125" t="s">
        <v>31</v>
      </c>
      <c r="B125">
        <v>6</v>
      </c>
    </row>
    <row r="126" spans="1:13">
      <c r="A126" t="s">
        <v>32</v>
      </c>
      <c r="B126" s="3">
        <v>1.4423200000000001E-2</v>
      </c>
    </row>
    <row r="128" spans="1:13">
      <c r="A128" t="s">
        <v>33</v>
      </c>
      <c r="B128" t="s">
        <v>34</v>
      </c>
      <c r="C128">
        <v>6</v>
      </c>
    </row>
    <row r="129" spans="1:13">
      <c r="A129" t="s">
        <v>35</v>
      </c>
      <c r="B129">
        <v>60000</v>
      </c>
    </row>
    <row r="130" spans="1:13">
      <c r="A130" t="s">
        <v>36</v>
      </c>
      <c r="B130">
        <v>8.0552499999999999E-2</v>
      </c>
      <c r="C130">
        <v>7.4159299999999997E-2</v>
      </c>
      <c r="D130">
        <v>6.4881099999999997E-2</v>
      </c>
      <c r="E130">
        <v>5.1670500000000001E-2</v>
      </c>
      <c r="F130">
        <v>3.3916599999999998E-2</v>
      </c>
      <c r="G130" s="3">
        <v>1.42968E-2</v>
      </c>
      <c r="H130">
        <v>2.07669E-3</v>
      </c>
      <c r="I130" s="1">
        <v>2.73E-5</v>
      </c>
      <c r="J130">
        <v>0</v>
      </c>
      <c r="K130">
        <v>0</v>
      </c>
      <c r="L130">
        <v>0</v>
      </c>
      <c r="M130" t="s">
        <v>11</v>
      </c>
    </row>
    <row r="131" spans="1:13">
      <c r="A131" t="s">
        <v>37</v>
      </c>
      <c r="B131">
        <v>8.0166500000000002E-2</v>
      </c>
      <c r="C131">
        <v>7.3776099999999997E-2</v>
      </c>
      <c r="D131">
        <v>6.45038E-2</v>
      </c>
      <c r="E131">
        <v>5.1307800000000001E-2</v>
      </c>
      <c r="F131">
        <v>3.3592700000000003E-2</v>
      </c>
      <c r="G131">
        <v>1.40676E-2</v>
      </c>
      <c r="H131">
        <v>1.9907200000000001E-3</v>
      </c>
      <c r="I131" s="1">
        <v>1.8499999999999999E-5</v>
      </c>
      <c r="J131">
        <v>0</v>
      </c>
      <c r="K131">
        <v>0</v>
      </c>
      <c r="L131">
        <v>0</v>
      </c>
      <c r="M131" t="s">
        <v>11</v>
      </c>
    </row>
    <row r="132" spans="1:13">
      <c r="A132" t="s">
        <v>38</v>
      </c>
      <c r="B132">
        <v>8.0938499999999997E-2</v>
      </c>
      <c r="C132">
        <v>7.4542600000000001E-2</v>
      </c>
      <c r="D132">
        <v>6.5258499999999997E-2</v>
      </c>
      <c r="E132">
        <v>5.2033299999999998E-2</v>
      </c>
      <c r="F132">
        <v>3.42405E-2</v>
      </c>
      <c r="G132">
        <v>1.45259E-2</v>
      </c>
      <c r="H132">
        <v>2.1626699999999998E-3</v>
      </c>
      <c r="I132" s="1">
        <v>3.6100000000000003E-5</v>
      </c>
      <c r="J132">
        <v>0</v>
      </c>
      <c r="K132">
        <v>0</v>
      </c>
      <c r="L132">
        <v>0</v>
      </c>
      <c r="M132" t="s">
        <v>11</v>
      </c>
    </row>
    <row r="133" spans="1:13">
      <c r="A133" t="s">
        <v>39</v>
      </c>
      <c r="B133">
        <v>5.2085400000000002E-3</v>
      </c>
      <c r="C133">
        <v>7.6442100000000002E-3</v>
      </c>
      <c r="D133">
        <v>1.12189E-2</v>
      </c>
      <c r="E133">
        <v>1.6465199999999999E-2</v>
      </c>
      <c r="F133">
        <v>2.41648E-2</v>
      </c>
      <c r="G133">
        <v>3.5465000000000003E-2</v>
      </c>
      <c r="H133">
        <v>5.2049499999999999E-2</v>
      </c>
      <c r="I133">
        <v>7.6389399999999996E-2</v>
      </c>
      <c r="J133">
        <v>0.112111</v>
      </c>
      <c r="K133">
        <v>0.16453799999999999</v>
      </c>
      <c r="L133">
        <v>0.241481</v>
      </c>
      <c r="M133" t="s">
        <v>11</v>
      </c>
    </row>
    <row r="134" spans="1:13">
      <c r="A134" t="s">
        <v>40</v>
      </c>
      <c r="B134">
        <v>5</v>
      </c>
      <c r="C134">
        <v>4</v>
      </c>
      <c r="D134">
        <v>3</v>
      </c>
      <c r="E134">
        <v>2</v>
      </c>
      <c r="F134">
        <v>1</v>
      </c>
      <c r="G134">
        <v>0</v>
      </c>
      <c r="H134">
        <v>-1</v>
      </c>
      <c r="I134">
        <v>-2</v>
      </c>
      <c r="J134">
        <v>-3</v>
      </c>
      <c r="K134">
        <v>-4</v>
      </c>
      <c r="L134">
        <v>-5</v>
      </c>
      <c r="M134" t="s">
        <v>11</v>
      </c>
    </row>
    <row r="135" spans="1:13">
      <c r="A135" t="s">
        <v>41</v>
      </c>
      <c r="B135">
        <v>0.46215899999999999</v>
      </c>
      <c r="C135">
        <v>0.40945999999999999</v>
      </c>
      <c r="D135">
        <v>0.35757800000000001</v>
      </c>
      <c r="E135">
        <v>0.30850100000000003</v>
      </c>
      <c r="F135">
        <v>0.26204499999999997</v>
      </c>
      <c r="G135">
        <v>0.22067100000000001</v>
      </c>
      <c r="H135">
        <v>0.185751</v>
      </c>
      <c r="I135">
        <v>0.15748000000000001</v>
      </c>
      <c r="J135">
        <v>1.04014E-2</v>
      </c>
      <c r="K135">
        <v>2.2325600000000001E-2</v>
      </c>
      <c r="L135">
        <v>2.31647E-2</v>
      </c>
      <c r="M135" t="s">
        <v>11</v>
      </c>
    </row>
    <row r="137" spans="1:13">
      <c r="A137" s="14" t="s">
        <v>39</v>
      </c>
      <c r="B137" s="14">
        <v>5.2085400000000002E-3</v>
      </c>
      <c r="C137" s="14">
        <v>7.6442100000000002E-3</v>
      </c>
      <c r="D137" s="14">
        <v>1.12189E-2</v>
      </c>
      <c r="E137" s="14">
        <v>1.6465199999999999E-2</v>
      </c>
      <c r="F137" s="14">
        <v>2.41648E-2</v>
      </c>
      <c r="G137" s="14">
        <v>3.5465000000000003E-2</v>
      </c>
      <c r="H137" s="14">
        <v>5.2049499999999999E-2</v>
      </c>
      <c r="I137" s="14">
        <v>7.6389399999999996E-2</v>
      </c>
      <c r="J137" s="14">
        <v>0.112111</v>
      </c>
      <c r="K137" s="14">
        <v>0.16453799999999999</v>
      </c>
      <c r="L137" s="14">
        <v>0.241481</v>
      </c>
    </row>
    <row r="138" spans="1:13">
      <c r="A138" s="14" t="s">
        <v>1053</v>
      </c>
      <c r="B138" s="14">
        <v>8.0587300000000001E-2</v>
      </c>
      <c r="C138" s="14">
        <v>7.4193400000000007E-2</v>
      </c>
      <c r="D138" s="14">
        <v>6.4912700000000004E-2</v>
      </c>
      <c r="E138" s="14">
        <v>5.1688400000000002E-2</v>
      </c>
      <c r="F138" s="14">
        <v>3.3936899999999999E-2</v>
      </c>
      <c r="G138" s="14">
        <v>1.4338099999999999E-2</v>
      </c>
      <c r="H138" s="14">
        <v>2.0747299999999999E-3</v>
      </c>
      <c r="I138" s="15">
        <v>2.3888099999999999E-5</v>
      </c>
      <c r="J138" s="15">
        <v>1.19376E-9</v>
      </c>
      <c r="K138" s="15">
        <v>1.67876E-18</v>
      </c>
      <c r="L138" s="15">
        <v>2.8947899999999998E-35</v>
      </c>
    </row>
    <row r="139" spans="1:13">
      <c r="A139" s="14" t="s">
        <v>1054</v>
      </c>
      <c r="B139" s="14">
        <v>0.485398</v>
      </c>
      <c r="C139" s="14">
        <v>0.42114099999999999</v>
      </c>
      <c r="D139" s="14">
        <v>0.36253200000000002</v>
      </c>
      <c r="E139" s="14">
        <v>0.309666</v>
      </c>
      <c r="F139" s="14">
        <v>0.26259900000000003</v>
      </c>
      <c r="G139" s="14">
        <v>0.22131600000000001</v>
      </c>
      <c r="H139" s="14">
        <v>0.1857</v>
      </c>
      <c r="I139" s="14">
        <v>0.15550900000000001</v>
      </c>
      <c r="J139" s="14">
        <v>0.130381</v>
      </c>
      <c r="K139" s="14">
        <v>0.10983900000000001</v>
      </c>
      <c r="L139" s="14">
        <v>9.3326000000000006E-2</v>
      </c>
    </row>
    <row r="142" spans="1:13">
      <c r="A142" t="s">
        <v>96</v>
      </c>
    </row>
    <row r="143" spans="1:13">
      <c r="A143" t="s">
        <v>30</v>
      </c>
      <c r="B143">
        <v>5</v>
      </c>
    </row>
    <row r="144" spans="1:13">
      <c r="A144" t="s">
        <v>31</v>
      </c>
      <c r="B144">
        <v>6</v>
      </c>
    </row>
    <row r="145" spans="1:13">
      <c r="A145" t="s">
        <v>32</v>
      </c>
      <c r="B145" s="2">
        <v>5.5972499999999998E-3</v>
      </c>
    </row>
    <row r="147" spans="1:13">
      <c r="A147" t="s">
        <v>33</v>
      </c>
      <c r="B147" t="s">
        <v>34</v>
      </c>
      <c r="C147">
        <v>6</v>
      </c>
    </row>
    <row r="148" spans="1:13">
      <c r="A148" t="s">
        <v>35</v>
      </c>
      <c r="B148">
        <v>60000</v>
      </c>
    </row>
    <row r="149" spans="1:13">
      <c r="A149" t="s">
        <v>36</v>
      </c>
      <c r="B149">
        <v>2.9621100000000001E-2</v>
      </c>
      <c r="C149">
        <v>2.7434099999999999E-2</v>
      </c>
      <c r="D149">
        <v>2.4179900000000001E-2</v>
      </c>
      <c r="E149">
        <v>1.94258E-2</v>
      </c>
      <c r="F149">
        <v>1.2878799999999999E-2</v>
      </c>
      <c r="G149" s="2">
        <v>5.4931499999999996E-3</v>
      </c>
      <c r="H149">
        <v>8.0929299999999999E-4</v>
      </c>
      <c r="I149" s="1">
        <v>9.6199999999999994E-6</v>
      </c>
      <c r="J149">
        <v>0</v>
      </c>
      <c r="K149">
        <v>0</v>
      </c>
      <c r="L149">
        <v>0</v>
      </c>
      <c r="M149" t="s">
        <v>11</v>
      </c>
    </row>
    <row r="150" spans="1:13">
      <c r="A150" t="s">
        <v>37</v>
      </c>
      <c r="B150">
        <v>2.9477199999999999E-2</v>
      </c>
      <c r="C150">
        <v>2.72909E-2</v>
      </c>
      <c r="D150">
        <v>2.4038400000000001E-2</v>
      </c>
      <c r="E150">
        <v>1.92891E-2</v>
      </c>
      <c r="F150">
        <v>1.2755799999999999E-2</v>
      </c>
      <c r="G150">
        <v>5.4052800000000002E-3</v>
      </c>
      <c r="H150">
        <v>7.7608600000000005E-4</v>
      </c>
      <c r="I150" s="1">
        <v>6.5799999999999997E-6</v>
      </c>
      <c r="J150">
        <v>0</v>
      </c>
      <c r="K150">
        <v>0</v>
      </c>
      <c r="L150">
        <v>0</v>
      </c>
      <c r="M150" t="s">
        <v>11</v>
      </c>
    </row>
    <row r="151" spans="1:13">
      <c r="A151" t="s">
        <v>38</v>
      </c>
      <c r="B151">
        <v>2.9765099999999999E-2</v>
      </c>
      <c r="C151">
        <v>2.7577399999999998E-2</v>
      </c>
      <c r="D151">
        <v>2.43214E-2</v>
      </c>
      <c r="E151">
        <v>1.9562599999999999E-2</v>
      </c>
      <c r="F151">
        <v>1.30019E-2</v>
      </c>
      <c r="G151">
        <v>5.5810199999999999E-3</v>
      </c>
      <c r="H151">
        <v>8.4249900000000003E-4</v>
      </c>
      <c r="I151" s="1">
        <v>1.27E-5</v>
      </c>
      <c r="J151">
        <v>0</v>
      </c>
      <c r="K151">
        <v>0</v>
      </c>
      <c r="L151">
        <v>0</v>
      </c>
      <c r="M151" t="s">
        <v>11</v>
      </c>
    </row>
    <row r="152" spans="1:13">
      <c r="A152" t="s">
        <v>39</v>
      </c>
      <c r="B152">
        <v>5.1361000000000002E-3</v>
      </c>
      <c r="C152">
        <v>7.7364499999999998E-3</v>
      </c>
      <c r="D152">
        <v>1.16533E-2</v>
      </c>
      <c r="E152">
        <v>1.7553200000000001E-2</v>
      </c>
      <c r="F152">
        <v>2.6440200000000001E-2</v>
      </c>
      <c r="G152">
        <v>3.9826500000000001E-2</v>
      </c>
      <c r="H152">
        <v>5.99902E-2</v>
      </c>
      <c r="I152">
        <v>9.0362399999999996E-2</v>
      </c>
      <c r="J152">
        <v>0.13611200000000001</v>
      </c>
      <c r="K152">
        <v>0.20502300000000001</v>
      </c>
      <c r="L152">
        <v>0.30882399999999999</v>
      </c>
      <c r="M152" t="s">
        <v>11</v>
      </c>
    </row>
    <row r="153" spans="1:13">
      <c r="A153" t="s">
        <v>40</v>
      </c>
      <c r="B153">
        <v>5</v>
      </c>
      <c r="C153">
        <v>4</v>
      </c>
      <c r="D153">
        <v>3</v>
      </c>
      <c r="E153">
        <v>2</v>
      </c>
      <c r="F153">
        <v>1</v>
      </c>
      <c r="G153">
        <v>0</v>
      </c>
      <c r="H153">
        <v>-1</v>
      </c>
      <c r="I153">
        <v>-2</v>
      </c>
      <c r="J153">
        <v>-3</v>
      </c>
      <c r="K153">
        <v>-4</v>
      </c>
      <c r="L153">
        <v>-5</v>
      </c>
      <c r="M153" t="s">
        <v>11</v>
      </c>
    </row>
    <row r="154" spans="1:13">
      <c r="A154" t="s">
        <v>41</v>
      </c>
      <c r="B154">
        <v>0.36280200000000001</v>
      </c>
      <c r="C154">
        <v>0.33094800000000002</v>
      </c>
      <c r="D154">
        <v>0.29358299999999998</v>
      </c>
      <c r="E154">
        <v>0.254415</v>
      </c>
      <c r="F154">
        <v>0.216303</v>
      </c>
      <c r="G154">
        <v>0.18243899999999999</v>
      </c>
      <c r="H154">
        <v>0.15368299999999999</v>
      </c>
      <c r="I154">
        <v>0.12886700000000001</v>
      </c>
      <c r="J154">
        <v>9.7718200000000005E-3</v>
      </c>
      <c r="K154">
        <v>1.0683399999999999E-2</v>
      </c>
      <c r="L154">
        <v>2.2466400000000001E-2</v>
      </c>
      <c r="M154" t="s">
        <v>11</v>
      </c>
    </row>
    <row r="156" spans="1:13">
      <c r="A156" s="16" t="s">
        <v>39</v>
      </c>
      <c r="B156" s="16">
        <v>5.1361000000000002E-3</v>
      </c>
      <c r="C156" s="16">
        <v>7.7364499999999998E-3</v>
      </c>
      <c r="D156" s="16">
        <v>1.16533E-2</v>
      </c>
      <c r="E156" s="16">
        <v>1.7553200000000001E-2</v>
      </c>
      <c r="F156" s="16">
        <v>2.6440200000000001E-2</v>
      </c>
      <c r="G156" s="16">
        <v>3.9826500000000001E-2</v>
      </c>
      <c r="H156" s="16">
        <v>5.99902E-2</v>
      </c>
      <c r="I156" s="16">
        <v>9.0362399999999996E-2</v>
      </c>
      <c r="J156" s="16">
        <v>0.13611200000000001</v>
      </c>
      <c r="K156" s="16">
        <v>0.20502300000000001</v>
      </c>
      <c r="L156" s="16">
        <v>0.30882399999999999</v>
      </c>
    </row>
    <row r="157" spans="1:13">
      <c r="A157" s="16" t="s">
        <v>1053</v>
      </c>
      <c r="B157" s="16">
        <v>2.9651500000000001E-2</v>
      </c>
      <c r="C157" s="16">
        <v>2.74655E-2</v>
      </c>
      <c r="D157" s="16">
        <v>2.4210300000000001E-2</v>
      </c>
      <c r="E157" s="16">
        <v>1.9452400000000002E-2</v>
      </c>
      <c r="F157" s="16">
        <v>1.2903599999999999E-2</v>
      </c>
      <c r="G157" s="16">
        <v>5.5023700000000004E-3</v>
      </c>
      <c r="H157" s="16">
        <v>7.97312E-4</v>
      </c>
      <c r="I157" s="17">
        <v>9.1692399999999996E-6</v>
      </c>
      <c r="J157" s="17">
        <v>5.2037100000000004E-10</v>
      </c>
      <c r="K157" s="17">
        <v>1.69285E-18</v>
      </c>
      <c r="L157" s="17">
        <v>6.9533699999999997E-34</v>
      </c>
    </row>
    <row r="158" spans="1:13">
      <c r="A158" s="16" t="s">
        <v>1054</v>
      </c>
      <c r="B158" s="16">
        <v>0.412356</v>
      </c>
      <c r="C158" s="16">
        <v>0.35558400000000001</v>
      </c>
      <c r="D158" s="16">
        <v>0.30419299999999999</v>
      </c>
      <c r="E158" s="16">
        <v>0.258245</v>
      </c>
      <c r="F158" s="16">
        <v>0.217776</v>
      </c>
      <c r="G158" s="16">
        <v>0.18274899999999999</v>
      </c>
      <c r="H158" s="16">
        <v>0.15301600000000001</v>
      </c>
      <c r="I158" s="16">
        <v>0.12829299999999999</v>
      </c>
      <c r="J158" s="16">
        <v>0.108163</v>
      </c>
      <c r="K158" s="16">
        <v>9.2090400000000003E-2</v>
      </c>
      <c r="L158" s="16">
        <v>7.9469600000000001E-2</v>
      </c>
    </row>
    <row r="162" spans="1:2">
      <c r="A162" t="s">
        <v>0</v>
      </c>
    </row>
    <row r="163" spans="1:2">
      <c r="A163" t="s">
        <v>1</v>
      </c>
    </row>
    <row r="164" spans="1:2">
      <c r="A164" t="s">
        <v>2</v>
      </c>
    </row>
    <row r="165" spans="1:2">
      <c r="A165" t="s">
        <v>3</v>
      </c>
      <c r="B165">
        <v>0.77107199999999998</v>
      </c>
    </row>
    <row r="166" spans="1:2">
      <c r="A166" t="s">
        <v>42</v>
      </c>
      <c r="B166">
        <v>0.86669700000000005</v>
      </c>
    </row>
    <row r="167" spans="1:2">
      <c r="A167" t="s">
        <v>43</v>
      </c>
      <c r="B167">
        <v>0.82255199999999995</v>
      </c>
    </row>
    <row r="168" spans="1:2">
      <c r="A168" t="s">
        <v>63</v>
      </c>
      <c r="B168">
        <v>0.70751699999999995</v>
      </c>
    </row>
    <row r="169" spans="1:2">
      <c r="A169" t="s">
        <v>64</v>
      </c>
      <c r="B169">
        <v>0.555751</v>
      </c>
    </row>
    <row r="170" spans="1:2">
      <c r="A170" t="s">
        <v>97</v>
      </c>
      <c r="B170">
        <v>0.38982899999999998</v>
      </c>
    </row>
    <row r="171" spans="1:2">
      <c r="A171" t="s">
        <v>98</v>
      </c>
      <c r="B171">
        <v>0.39161299999999999</v>
      </c>
    </row>
    <row r="172" spans="1:2">
      <c r="A172" t="s">
        <v>99</v>
      </c>
      <c r="B172">
        <v>1</v>
      </c>
    </row>
    <row r="173" spans="1:2">
      <c r="A173" t="s">
        <v>5</v>
      </c>
    </row>
    <row r="174" spans="1:2">
      <c r="A174" t="s">
        <v>3</v>
      </c>
      <c r="B174">
        <v>0.19039400000000001</v>
      </c>
    </row>
    <row r="175" spans="1:2">
      <c r="A175" t="s">
        <v>42</v>
      </c>
      <c r="B175" s="1">
        <v>3.2500000000000001E-7</v>
      </c>
    </row>
    <row r="176" spans="1:2">
      <c r="A176" t="s">
        <v>43</v>
      </c>
      <c r="B176" s="1">
        <v>7.8000000000000005E-7</v>
      </c>
    </row>
    <row r="177" spans="1:3">
      <c r="A177" t="s">
        <v>63</v>
      </c>
      <c r="B177" s="1">
        <v>1.3799999999999999E-6</v>
      </c>
    </row>
    <row r="178" spans="1:3">
      <c r="A178" t="s">
        <v>64</v>
      </c>
      <c r="B178">
        <v>4.66665E-2</v>
      </c>
    </row>
    <row r="179" spans="1:3">
      <c r="A179" t="s">
        <v>97</v>
      </c>
      <c r="B179">
        <v>0.20954900000000001</v>
      </c>
    </row>
    <row r="180" spans="1:3">
      <c r="A180" t="s">
        <v>98</v>
      </c>
      <c r="B180">
        <v>0.18344199999999999</v>
      </c>
    </row>
    <row r="181" spans="1:3">
      <c r="A181" t="s">
        <v>99</v>
      </c>
      <c r="B181">
        <v>0.1</v>
      </c>
    </row>
    <row r="182" spans="1:3">
      <c r="A182" t="s">
        <v>6</v>
      </c>
    </row>
    <row r="183" spans="1:3">
      <c r="A183" t="s">
        <v>7</v>
      </c>
      <c r="B183">
        <v>0.02</v>
      </c>
    </row>
    <row r="184" spans="1:3">
      <c r="A184" t="s">
        <v>0</v>
      </c>
    </row>
    <row r="186" spans="1:3">
      <c r="A186" t="s">
        <v>140</v>
      </c>
    </row>
    <row r="187" spans="1:3">
      <c r="A187" t="s">
        <v>30</v>
      </c>
      <c r="B187">
        <v>3</v>
      </c>
    </row>
    <row r="188" spans="1:3">
      <c r="A188" t="s">
        <v>31</v>
      </c>
      <c r="B188">
        <v>8</v>
      </c>
    </row>
    <row r="189" spans="1:3">
      <c r="A189" t="s">
        <v>32</v>
      </c>
      <c r="B189" s="3">
        <v>2.2550000000000001E-2</v>
      </c>
    </row>
    <row r="191" spans="1:3">
      <c r="A191" t="s">
        <v>33</v>
      </c>
      <c r="B191" t="s">
        <v>34</v>
      </c>
      <c r="C191">
        <v>8</v>
      </c>
    </row>
    <row r="192" spans="1:3">
      <c r="A192" t="s">
        <v>35</v>
      </c>
      <c r="B192">
        <v>60000</v>
      </c>
    </row>
    <row r="193" spans="1:13">
      <c r="A193" t="s">
        <v>36</v>
      </c>
      <c r="B193">
        <v>0.13517799999999999</v>
      </c>
      <c r="C193">
        <v>0.12332</v>
      </c>
      <c r="D193">
        <v>0.10669099999999999</v>
      </c>
      <c r="E193">
        <v>8.3812300000000006E-2</v>
      </c>
      <c r="F193">
        <v>5.41897E-2</v>
      </c>
      <c r="G193" s="3">
        <v>2.26962E-2</v>
      </c>
      <c r="H193">
        <v>3.4256199999999999E-3</v>
      </c>
      <c r="I193" s="1">
        <v>4.7899999999999999E-5</v>
      </c>
      <c r="J193">
        <v>0</v>
      </c>
      <c r="K193">
        <v>0</v>
      </c>
      <c r="L193">
        <v>0</v>
      </c>
      <c r="M193" t="s">
        <v>11</v>
      </c>
    </row>
    <row r="194" spans="1:13">
      <c r="A194" t="s">
        <v>37</v>
      </c>
      <c r="B194">
        <v>0.134545</v>
      </c>
      <c r="C194">
        <v>0.122693</v>
      </c>
      <c r="D194">
        <v>0.106075</v>
      </c>
      <c r="E194">
        <v>8.3222199999999996E-2</v>
      </c>
      <c r="F194">
        <v>5.3666400000000003E-2</v>
      </c>
      <c r="G194">
        <v>2.2329100000000001E-2</v>
      </c>
      <c r="H194">
        <v>3.2869700000000002E-3</v>
      </c>
      <c r="I194" s="1">
        <v>3.4499999999999998E-5</v>
      </c>
      <c r="J194">
        <v>0</v>
      </c>
      <c r="K194">
        <v>0</v>
      </c>
      <c r="L194">
        <v>0</v>
      </c>
      <c r="M194" t="s">
        <v>11</v>
      </c>
    </row>
    <row r="195" spans="1:13">
      <c r="A195" t="s">
        <v>38</v>
      </c>
      <c r="B195">
        <v>0.13581199999999999</v>
      </c>
      <c r="C195">
        <v>0.123948</v>
      </c>
      <c r="D195">
        <v>0.107307</v>
      </c>
      <c r="E195">
        <v>8.4402400000000002E-2</v>
      </c>
      <c r="F195">
        <v>5.4712999999999998E-2</v>
      </c>
      <c r="G195">
        <v>2.3063299999999998E-2</v>
      </c>
      <c r="H195">
        <v>3.5642600000000001E-3</v>
      </c>
      <c r="I195" s="1">
        <v>6.1400000000000002E-5</v>
      </c>
      <c r="J195">
        <v>0</v>
      </c>
      <c r="K195">
        <v>0</v>
      </c>
      <c r="L195">
        <v>0</v>
      </c>
      <c r="M195" t="s">
        <v>11</v>
      </c>
    </row>
    <row r="196" spans="1:13">
      <c r="A196" t="s">
        <v>39</v>
      </c>
      <c r="B196">
        <v>6.7435899999999998E-3</v>
      </c>
      <c r="C196">
        <v>9.5518500000000006E-3</v>
      </c>
      <c r="D196">
        <v>1.3529599999999999E-2</v>
      </c>
      <c r="E196">
        <v>1.9163699999999999E-2</v>
      </c>
      <c r="F196">
        <v>2.7144100000000001E-2</v>
      </c>
      <c r="G196">
        <v>3.84479E-2</v>
      </c>
      <c r="H196">
        <v>5.4458899999999998E-2</v>
      </c>
      <c r="I196">
        <v>7.7137399999999995E-2</v>
      </c>
      <c r="J196">
        <v>0.10926</v>
      </c>
      <c r="K196">
        <v>0.15476000000000001</v>
      </c>
      <c r="L196">
        <v>0.21920700000000001</v>
      </c>
      <c r="M196" t="s">
        <v>11</v>
      </c>
    </row>
    <row r="197" spans="1:13">
      <c r="A197" t="s">
        <v>40</v>
      </c>
      <c r="B197">
        <v>5</v>
      </c>
      <c r="C197">
        <v>4</v>
      </c>
      <c r="D197">
        <v>3</v>
      </c>
      <c r="E197">
        <v>2</v>
      </c>
      <c r="F197">
        <v>1</v>
      </c>
      <c r="G197">
        <v>0</v>
      </c>
      <c r="H197">
        <v>-1</v>
      </c>
      <c r="I197">
        <v>-2</v>
      </c>
      <c r="J197">
        <v>-3</v>
      </c>
      <c r="K197">
        <v>-4</v>
      </c>
      <c r="L197">
        <v>-5</v>
      </c>
      <c r="M197" t="s">
        <v>11</v>
      </c>
    </row>
    <row r="198" spans="1:13">
      <c r="A198" t="s">
        <v>41</v>
      </c>
      <c r="B198">
        <v>0.37539800000000001</v>
      </c>
      <c r="C198">
        <v>0.34567799999999999</v>
      </c>
      <c r="D198">
        <v>0.30859599999999998</v>
      </c>
      <c r="E198">
        <v>0.27097700000000002</v>
      </c>
      <c r="F198">
        <v>0.23472399999999999</v>
      </c>
      <c r="G198">
        <v>0.20145399999999999</v>
      </c>
      <c r="H198">
        <v>0.17164399999999999</v>
      </c>
      <c r="I198">
        <v>0.14488599999999999</v>
      </c>
      <c r="J198">
        <v>1.00929E-2</v>
      </c>
      <c r="K198">
        <v>1.09268E-2</v>
      </c>
      <c r="L198">
        <v>2.2831299999999999E-2</v>
      </c>
      <c r="M198" t="s">
        <v>11</v>
      </c>
    </row>
    <row r="200" spans="1:13">
      <c r="A200" s="18" t="s">
        <v>39</v>
      </c>
      <c r="B200" s="18">
        <v>6.7435899999999998E-3</v>
      </c>
      <c r="C200" s="18">
        <v>9.5518500000000006E-3</v>
      </c>
      <c r="D200" s="18">
        <v>1.3529599999999999E-2</v>
      </c>
      <c r="E200" s="18">
        <v>1.9163699999999999E-2</v>
      </c>
      <c r="F200" s="18">
        <v>2.7144100000000001E-2</v>
      </c>
      <c r="G200" s="18">
        <v>3.84479E-2</v>
      </c>
      <c r="H200" s="18">
        <v>5.4458899999999998E-2</v>
      </c>
      <c r="I200" s="18">
        <v>7.7137399999999995E-2</v>
      </c>
      <c r="J200" s="18">
        <v>0.10926</v>
      </c>
      <c r="K200" s="18">
        <v>0.15476000000000001</v>
      </c>
      <c r="L200" s="18">
        <v>0.21920700000000001</v>
      </c>
    </row>
    <row r="201" spans="1:13">
      <c r="A201" s="18" t="s">
        <v>1053</v>
      </c>
      <c r="B201" s="18">
        <v>0.135243</v>
      </c>
      <c r="C201" s="18">
        <v>0.123386</v>
      </c>
      <c r="D201" s="18">
        <v>0.10675900000000001</v>
      </c>
      <c r="E201" s="18">
        <v>8.3864999999999995E-2</v>
      </c>
      <c r="F201" s="18">
        <v>5.4202899999999998E-2</v>
      </c>
      <c r="G201" s="18">
        <v>2.26593E-2</v>
      </c>
      <c r="H201" s="18">
        <v>3.4173799999999998E-3</v>
      </c>
      <c r="I201" s="19">
        <v>5.1754600000000001E-5</v>
      </c>
      <c r="J201" s="19">
        <v>6.90907E-9</v>
      </c>
      <c r="K201" s="19">
        <v>1.35083E-16</v>
      </c>
      <c r="L201" s="19">
        <v>7.4261000000000001E-31</v>
      </c>
    </row>
    <row r="202" spans="1:13">
      <c r="A202" s="18" t="s">
        <v>1054</v>
      </c>
      <c r="B202" s="18">
        <v>0.41243600000000002</v>
      </c>
      <c r="C202" s="18">
        <v>0.36183599999999999</v>
      </c>
      <c r="D202" s="18">
        <v>0.31532199999999999</v>
      </c>
      <c r="E202" s="18">
        <v>0.27299699999999999</v>
      </c>
      <c r="F202" s="18">
        <v>0.234928</v>
      </c>
      <c r="G202" s="18">
        <v>0.201123</v>
      </c>
      <c r="H202" s="18">
        <v>0.17152100000000001</v>
      </c>
      <c r="I202" s="18">
        <v>0.145979</v>
      </c>
      <c r="J202" s="18">
        <v>0.12427100000000001</v>
      </c>
      <c r="K202" s="18">
        <v>0.1061</v>
      </c>
      <c r="L202" s="18">
        <v>9.1105800000000001E-2</v>
      </c>
    </row>
    <row r="205" spans="1:13">
      <c r="A205" t="s">
        <v>141</v>
      </c>
    </row>
    <row r="206" spans="1:13">
      <c r="A206" t="s">
        <v>30</v>
      </c>
      <c r="B206">
        <v>5</v>
      </c>
    </row>
    <row r="207" spans="1:13">
      <c r="A207" t="s">
        <v>31</v>
      </c>
      <c r="B207">
        <v>8</v>
      </c>
    </row>
    <row r="208" spans="1:13">
      <c r="A208" t="s">
        <v>32</v>
      </c>
      <c r="B208" s="3">
        <v>1.56074E-2</v>
      </c>
    </row>
    <row r="210" spans="1:13">
      <c r="A210" t="s">
        <v>33</v>
      </c>
      <c r="B210" t="s">
        <v>34</v>
      </c>
      <c r="C210">
        <v>8</v>
      </c>
    </row>
    <row r="211" spans="1:13">
      <c r="A211" t="s">
        <v>35</v>
      </c>
      <c r="B211">
        <v>60000</v>
      </c>
    </row>
    <row r="212" spans="1:13">
      <c r="A212" t="s">
        <v>36</v>
      </c>
      <c r="B212">
        <v>8.8079400000000002E-2</v>
      </c>
      <c r="C212">
        <v>8.1030199999999997E-2</v>
      </c>
      <c r="D212">
        <v>7.0821599999999998E-2</v>
      </c>
      <c r="E212">
        <v>5.6325E-2</v>
      </c>
      <c r="F212">
        <v>3.6912100000000003E-2</v>
      </c>
      <c r="G212" s="3">
        <v>1.5592E-2</v>
      </c>
      <c r="H212">
        <v>2.2930400000000001E-3</v>
      </c>
      <c r="I212" s="1">
        <v>2.5899999999999999E-5</v>
      </c>
      <c r="J212">
        <v>0</v>
      </c>
      <c r="K212">
        <v>0</v>
      </c>
      <c r="L212">
        <v>0</v>
      </c>
      <c r="M212" t="s">
        <v>11</v>
      </c>
    </row>
    <row r="213" spans="1:13">
      <c r="A213" t="s">
        <v>37</v>
      </c>
      <c r="B213">
        <v>8.7654800000000005E-2</v>
      </c>
      <c r="C213">
        <v>8.0608799999999994E-2</v>
      </c>
      <c r="D213">
        <v>7.0406800000000005E-2</v>
      </c>
      <c r="E213">
        <v>5.5926400000000001E-2</v>
      </c>
      <c r="F213">
        <v>3.6556400000000003E-2</v>
      </c>
      <c r="G213">
        <v>1.5340599999999999E-2</v>
      </c>
      <c r="H213">
        <v>2.1989000000000002E-3</v>
      </c>
      <c r="I213" s="1">
        <v>1.73E-5</v>
      </c>
      <c r="J213">
        <v>0</v>
      </c>
      <c r="K213">
        <v>0</v>
      </c>
      <c r="L213">
        <v>0</v>
      </c>
      <c r="M213" t="s">
        <v>11</v>
      </c>
    </row>
    <row r="214" spans="1:13">
      <c r="A214" t="s">
        <v>38</v>
      </c>
      <c r="B214">
        <v>8.8504100000000002E-2</v>
      </c>
      <c r="C214">
        <v>8.1451700000000002E-2</v>
      </c>
      <c r="D214">
        <v>7.1236499999999994E-2</v>
      </c>
      <c r="E214">
        <v>5.6723700000000002E-2</v>
      </c>
      <c r="F214">
        <v>3.7267799999999997E-2</v>
      </c>
      <c r="G214">
        <v>1.5843400000000001E-2</v>
      </c>
      <c r="H214">
        <v>2.3871700000000001E-3</v>
      </c>
      <c r="I214" s="1">
        <v>3.4600000000000001E-5</v>
      </c>
      <c r="J214">
        <v>0</v>
      </c>
      <c r="K214">
        <v>0</v>
      </c>
      <c r="L214">
        <v>0</v>
      </c>
      <c r="M214" t="s">
        <v>11</v>
      </c>
    </row>
    <row r="215" spans="1:13">
      <c r="A215" t="s">
        <v>39</v>
      </c>
      <c r="B215">
        <v>6.2662300000000002E-3</v>
      </c>
      <c r="C215">
        <v>9.1744600000000006E-3</v>
      </c>
      <c r="D215">
        <v>1.34325E-2</v>
      </c>
      <c r="E215">
        <v>1.9666599999999999E-2</v>
      </c>
      <c r="F215">
        <v>2.8794199999999999E-2</v>
      </c>
      <c r="G215">
        <v>4.2157899999999998E-2</v>
      </c>
      <c r="H215">
        <v>6.1723899999999998E-2</v>
      </c>
      <c r="I215">
        <v>9.0370800000000001E-2</v>
      </c>
      <c r="J215">
        <v>0.13231299999999999</v>
      </c>
      <c r="K215">
        <v>0.193721</v>
      </c>
      <c r="L215">
        <v>0.28362999999999999</v>
      </c>
      <c r="M215" t="s">
        <v>11</v>
      </c>
    </row>
    <row r="216" spans="1:13">
      <c r="A216" t="s">
        <v>40</v>
      </c>
      <c r="B216">
        <v>5</v>
      </c>
      <c r="C216">
        <v>4</v>
      </c>
      <c r="D216">
        <v>3</v>
      </c>
      <c r="E216">
        <v>2</v>
      </c>
      <c r="F216">
        <v>1</v>
      </c>
      <c r="G216">
        <v>0</v>
      </c>
      <c r="H216">
        <v>-1</v>
      </c>
      <c r="I216">
        <v>-2</v>
      </c>
      <c r="J216">
        <v>-3</v>
      </c>
      <c r="K216">
        <v>-4</v>
      </c>
      <c r="L216">
        <v>-5</v>
      </c>
      <c r="M216" t="s">
        <v>11</v>
      </c>
    </row>
    <row r="217" spans="1:13">
      <c r="A217" t="s">
        <v>41</v>
      </c>
      <c r="B217" s="1">
        <v>1.0000000000000001E-5</v>
      </c>
      <c r="C217">
        <v>0.25692100000000001</v>
      </c>
      <c r="D217">
        <v>0.25661099999999998</v>
      </c>
      <c r="E217">
        <v>0.230522</v>
      </c>
      <c r="F217">
        <v>0.19938800000000001</v>
      </c>
      <c r="G217">
        <v>0.169847</v>
      </c>
      <c r="H217">
        <v>0.14354600000000001</v>
      </c>
      <c r="I217">
        <v>0.119675</v>
      </c>
      <c r="J217">
        <v>9.5090499999999998E-3</v>
      </c>
      <c r="K217">
        <v>1.0478100000000001E-2</v>
      </c>
      <c r="L217">
        <v>2.2152100000000001E-2</v>
      </c>
      <c r="M217" t="s">
        <v>11</v>
      </c>
    </row>
    <row r="220" spans="1:13">
      <c r="A220" s="20" t="s">
        <v>39</v>
      </c>
      <c r="B220" s="20">
        <v>6.2662300000000002E-3</v>
      </c>
      <c r="C220" s="20">
        <v>9.1744600000000006E-3</v>
      </c>
      <c r="D220" s="20">
        <v>1.34325E-2</v>
      </c>
      <c r="E220" s="20">
        <v>1.9666599999999999E-2</v>
      </c>
      <c r="F220" s="20">
        <v>2.8794199999999999E-2</v>
      </c>
      <c r="G220" s="20">
        <v>4.2157899999999998E-2</v>
      </c>
      <c r="H220" s="20">
        <v>6.1723899999999998E-2</v>
      </c>
      <c r="I220" s="20">
        <v>9.0370800000000001E-2</v>
      </c>
      <c r="J220" s="20">
        <v>0.13231299999999999</v>
      </c>
      <c r="K220" s="20">
        <v>0.193721</v>
      </c>
      <c r="L220" s="20">
        <v>0.28362999999999999</v>
      </c>
    </row>
    <row r="221" spans="1:13">
      <c r="A221" s="20" t="s">
        <v>1053</v>
      </c>
      <c r="B221" s="20">
        <v>8.8248900000000005E-2</v>
      </c>
      <c r="C221" s="20">
        <v>8.1196000000000004E-2</v>
      </c>
      <c r="D221" s="20">
        <v>7.0981799999999998E-2</v>
      </c>
      <c r="E221" s="20">
        <v>5.6461499999999998E-2</v>
      </c>
      <c r="F221" s="20">
        <v>3.7026999999999997E-2</v>
      </c>
      <c r="G221" s="20">
        <v>1.5658100000000001E-2</v>
      </c>
      <c r="H221" s="20">
        <v>2.3087099999999998E-3</v>
      </c>
      <c r="I221" s="21">
        <v>2.9618E-5</v>
      </c>
      <c r="J221" s="21">
        <v>2.2705399999999999E-9</v>
      </c>
      <c r="K221" s="21">
        <v>1.20039E-17</v>
      </c>
      <c r="L221" s="21">
        <v>6.2519600000000001E-33</v>
      </c>
    </row>
    <row r="222" spans="1:13">
      <c r="A222" s="20" t="s">
        <v>1054</v>
      </c>
      <c r="B222" s="20">
        <v>0.36931900000000001</v>
      </c>
      <c r="C222" s="20">
        <v>0.32093300000000002</v>
      </c>
      <c r="D222" s="20">
        <v>0.27680300000000002</v>
      </c>
      <c r="E222" s="20">
        <v>0.23701</v>
      </c>
      <c r="F222" s="20">
        <v>0.20160400000000001</v>
      </c>
      <c r="G222" s="20">
        <v>0.17057600000000001</v>
      </c>
      <c r="H222" s="20">
        <v>0.14383299999999999</v>
      </c>
      <c r="I222" s="20">
        <v>0.12119099999999999</v>
      </c>
      <c r="J222" s="20">
        <v>0.102368</v>
      </c>
      <c r="K222" s="20">
        <v>8.6993100000000004E-2</v>
      </c>
      <c r="L222" s="20">
        <v>7.4636499999999995E-2</v>
      </c>
    </row>
    <row r="225" spans="1:2">
      <c r="A225" t="s">
        <v>0</v>
      </c>
    </row>
    <row r="226" spans="1:2">
      <c r="A226" t="s">
        <v>1</v>
      </c>
    </row>
    <row r="227" spans="1:2">
      <c r="A227" t="s">
        <v>2</v>
      </c>
    </row>
    <row r="228" spans="1:2">
      <c r="A228" t="s">
        <v>3</v>
      </c>
      <c r="B228">
        <v>0.78959999999999997</v>
      </c>
    </row>
    <row r="229" spans="1:2">
      <c r="A229" t="s">
        <v>42</v>
      </c>
      <c r="B229">
        <v>0.86215799999999998</v>
      </c>
    </row>
    <row r="230" spans="1:2">
      <c r="A230" t="s">
        <v>43</v>
      </c>
      <c r="B230">
        <v>0.82333999999999996</v>
      </c>
    </row>
    <row r="231" spans="1:2">
      <c r="A231" t="s">
        <v>63</v>
      </c>
      <c r="B231">
        <v>0.72829699999999997</v>
      </c>
    </row>
    <row r="232" spans="1:2">
      <c r="A232" t="s">
        <v>64</v>
      </c>
      <c r="B232">
        <v>0.58527200000000001</v>
      </c>
    </row>
    <row r="233" spans="1:2">
      <c r="A233" t="s">
        <v>97</v>
      </c>
      <c r="B233">
        <v>0.47457700000000003</v>
      </c>
    </row>
    <row r="234" spans="1:2">
      <c r="A234" t="s">
        <v>98</v>
      </c>
      <c r="B234">
        <v>0.43768600000000002</v>
      </c>
    </row>
    <row r="235" spans="1:2">
      <c r="A235" t="s">
        <v>142</v>
      </c>
      <c r="B235">
        <v>0.37460599999999999</v>
      </c>
    </row>
    <row r="236" spans="1:2">
      <c r="A236" t="s">
        <v>143</v>
      </c>
      <c r="B236">
        <v>0.53182200000000002</v>
      </c>
    </row>
    <row r="237" spans="1:2">
      <c r="A237" t="s">
        <v>144</v>
      </c>
      <c r="B237">
        <v>1</v>
      </c>
    </row>
    <row r="238" spans="1:2">
      <c r="A238" t="s">
        <v>5</v>
      </c>
    </row>
    <row r="239" spans="1:2">
      <c r="A239" t="s">
        <v>3</v>
      </c>
      <c r="B239">
        <v>0.178229</v>
      </c>
    </row>
    <row r="240" spans="1:2">
      <c r="A240" t="s">
        <v>42</v>
      </c>
      <c r="B240" s="1">
        <v>2.65E-6</v>
      </c>
    </row>
    <row r="241" spans="1:2">
      <c r="A241" t="s">
        <v>43</v>
      </c>
      <c r="B241" s="1">
        <v>1.2700000000000001E-7</v>
      </c>
    </row>
    <row r="242" spans="1:2">
      <c r="A242" t="s">
        <v>63</v>
      </c>
      <c r="B242" s="1">
        <v>4.6600000000000002E-7</v>
      </c>
    </row>
    <row r="243" spans="1:2">
      <c r="A243" t="s">
        <v>64</v>
      </c>
      <c r="B243">
        <v>8.2444600000000007E-2</v>
      </c>
    </row>
    <row r="244" spans="1:2">
      <c r="A244" t="s">
        <v>97</v>
      </c>
      <c r="B244">
        <v>8.2150100000000004E-2</v>
      </c>
    </row>
    <row r="245" spans="1:2">
      <c r="A245" t="s">
        <v>98</v>
      </c>
      <c r="B245">
        <v>0.16286200000000001</v>
      </c>
    </row>
    <row r="246" spans="1:2">
      <c r="A246" t="s">
        <v>142</v>
      </c>
      <c r="B246">
        <v>0.100948</v>
      </c>
    </row>
    <row r="247" spans="1:2">
      <c r="A247" t="s">
        <v>143</v>
      </c>
      <c r="B247">
        <v>6.3010399999999994E-2</v>
      </c>
    </row>
    <row r="248" spans="1:2">
      <c r="A248" t="s">
        <v>144</v>
      </c>
      <c r="B248">
        <v>0.1</v>
      </c>
    </row>
    <row r="249" spans="1:2">
      <c r="A249" t="s">
        <v>6</v>
      </c>
    </row>
    <row r="250" spans="1:2">
      <c r="A250" t="s">
        <v>7</v>
      </c>
      <c r="B250">
        <v>0.02</v>
      </c>
    </row>
    <row r="251" spans="1:2">
      <c r="A251" t="s">
        <v>0</v>
      </c>
    </row>
    <row r="253" spans="1:2">
      <c r="A253" t="s">
        <v>197</v>
      </c>
    </row>
    <row r="254" spans="1:2">
      <c r="A254" t="s">
        <v>30</v>
      </c>
      <c r="B254">
        <v>5</v>
      </c>
    </row>
    <row r="255" spans="1:2">
      <c r="A255" t="s">
        <v>31</v>
      </c>
      <c r="B255">
        <v>10</v>
      </c>
    </row>
    <row r="256" spans="1:2">
      <c r="A256" t="s">
        <v>32</v>
      </c>
      <c r="B256" s="3">
        <v>2.5176400000000002E-2</v>
      </c>
    </row>
    <row r="258" spans="1:13">
      <c r="A258" t="s">
        <v>33</v>
      </c>
      <c r="B258" t="s">
        <v>34</v>
      </c>
      <c r="C258">
        <v>10</v>
      </c>
    </row>
    <row r="259" spans="1:13">
      <c r="A259" t="s">
        <v>35</v>
      </c>
      <c r="B259">
        <v>60000</v>
      </c>
    </row>
    <row r="260" spans="1:13">
      <c r="A260" t="s">
        <v>36</v>
      </c>
      <c r="B260">
        <v>0.143784</v>
      </c>
      <c r="C260">
        <v>0.13198599999999999</v>
      </c>
      <c r="D260">
        <v>0.11502999999999999</v>
      </c>
      <c r="E260">
        <v>9.1105599999999995E-2</v>
      </c>
      <c r="F260">
        <v>5.93616E-2</v>
      </c>
      <c r="G260" s="3">
        <v>2.5019900000000001E-2</v>
      </c>
      <c r="H260">
        <v>3.8770699999999998E-3</v>
      </c>
      <c r="I260" s="1">
        <v>6.5500000000000006E-5</v>
      </c>
      <c r="J260">
        <v>0</v>
      </c>
      <c r="K260">
        <v>0</v>
      </c>
      <c r="L260">
        <v>0</v>
      </c>
      <c r="M260" t="s">
        <v>11</v>
      </c>
    </row>
    <row r="261" spans="1:13">
      <c r="A261" t="s">
        <v>37</v>
      </c>
      <c r="B261">
        <v>0.143071</v>
      </c>
      <c r="C261">
        <v>0.13128000000000001</v>
      </c>
      <c r="D261">
        <v>0.11433699999999999</v>
      </c>
      <c r="E261">
        <v>9.0440900000000005E-2</v>
      </c>
      <c r="F261">
        <v>5.8770000000000003E-2</v>
      </c>
      <c r="G261">
        <v>2.4601399999999999E-2</v>
      </c>
      <c r="H261">
        <v>3.7138700000000002E-3</v>
      </c>
      <c r="I261" s="1">
        <v>4.6400000000000003E-5</v>
      </c>
      <c r="J261">
        <v>0</v>
      </c>
      <c r="K261">
        <v>0</v>
      </c>
      <c r="L261">
        <v>0</v>
      </c>
      <c r="M261" t="s">
        <v>11</v>
      </c>
    </row>
    <row r="262" spans="1:13">
      <c r="A262" t="s">
        <v>38</v>
      </c>
      <c r="B262">
        <v>0.14449699999999999</v>
      </c>
      <c r="C262">
        <v>0.13269300000000001</v>
      </c>
      <c r="D262">
        <v>0.11572399999999999</v>
      </c>
      <c r="E262">
        <v>9.1770299999999999E-2</v>
      </c>
      <c r="F262">
        <v>5.9953199999999998E-2</v>
      </c>
      <c r="G262">
        <v>2.54384E-2</v>
      </c>
      <c r="H262">
        <v>4.0402700000000003E-3</v>
      </c>
      <c r="I262" s="1">
        <v>8.4499999999999994E-5</v>
      </c>
      <c r="J262">
        <v>0</v>
      </c>
      <c r="K262">
        <v>0</v>
      </c>
      <c r="L262">
        <v>0</v>
      </c>
      <c r="M262" t="s">
        <v>11</v>
      </c>
    </row>
    <row r="263" spans="1:13">
      <c r="A263" t="s">
        <v>39</v>
      </c>
      <c r="B263">
        <v>6.7170900000000002E-3</v>
      </c>
      <c r="C263">
        <v>9.7579199999999998E-3</v>
      </c>
      <c r="D263">
        <v>1.41753E-2</v>
      </c>
      <c r="E263">
        <v>2.05925E-2</v>
      </c>
      <c r="F263">
        <v>2.9914699999999999E-2</v>
      </c>
      <c r="G263">
        <v>4.3457000000000003E-2</v>
      </c>
      <c r="H263">
        <v>6.3130000000000006E-2</v>
      </c>
      <c r="I263">
        <v>9.1708899999999996E-2</v>
      </c>
      <c r="J263">
        <v>0.13322500000000001</v>
      </c>
      <c r="K263">
        <v>0.19353600000000001</v>
      </c>
      <c r="L263">
        <v>0.28115000000000001</v>
      </c>
      <c r="M263" t="s">
        <v>11</v>
      </c>
    </row>
    <row r="264" spans="1:13">
      <c r="A264" t="s">
        <v>40</v>
      </c>
      <c r="B264">
        <v>5</v>
      </c>
      <c r="C264">
        <v>4</v>
      </c>
      <c r="D264">
        <v>3</v>
      </c>
      <c r="E264">
        <v>2</v>
      </c>
      <c r="F264">
        <v>1</v>
      </c>
      <c r="G264">
        <v>0</v>
      </c>
      <c r="H264">
        <v>-1</v>
      </c>
      <c r="I264">
        <v>-2</v>
      </c>
      <c r="J264">
        <v>-3</v>
      </c>
      <c r="K264">
        <v>-4</v>
      </c>
      <c r="L264">
        <v>-5</v>
      </c>
      <c r="M264" t="s">
        <v>11</v>
      </c>
    </row>
    <row r="265" spans="1:13">
      <c r="A265" t="s">
        <v>41</v>
      </c>
      <c r="B265" s="1">
        <v>1.0000000000000001E-5</v>
      </c>
      <c r="C265" s="1">
        <v>1.0000000000000001E-5</v>
      </c>
      <c r="D265">
        <v>0.217866</v>
      </c>
      <c r="E265">
        <v>0.21452199999999999</v>
      </c>
      <c r="F265">
        <v>0.19064999999999999</v>
      </c>
      <c r="G265">
        <v>0.16547300000000001</v>
      </c>
      <c r="H265">
        <v>0.14272499999999999</v>
      </c>
      <c r="I265">
        <v>0.122514</v>
      </c>
      <c r="J265">
        <v>9.4308599999999992E-3</v>
      </c>
      <c r="K265">
        <v>1.0416E-2</v>
      </c>
      <c r="L265">
        <v>1.1032999999999999E-2</v>
      </c>
      <c r="M265" t="s">
        <v>11</v>
      </c>
    </row>
    <row r="267" spans="1:13">
      <c r="A267" s="22" t="s">
        <v>39</v>
      </c>
      <c r="B267" s="22">
        <v>6.7170900000000002E-3</v>
      </c>
      <c r="C267" s="22">
        <v>9.7579199999999998E-3</v>
      </c>
      <c r="D267" s="22">
        <v>1.41753E-2</v>
      </c>
      <c r="E267" s="22">
        <v>2.05925E-2</v>
      </c>
      <c r="F267" s="22">
        <v>2.9914699999999999E-2</v>
      </c>
      <c r="G267" s="22">
        <v>4.3457000000000003E-2</v>
      </c>
      <c r="H267" s="22">
        <v>6.3130000000000006E-2</v>
      </c>
      <c r="I267" s="22">
        <v>9.1708899999999996E-2</v>
      </c>
      <c r="J267" s="22">
        <v>0.13322500000000001</v>
      </c>
      <c r="K267" s="22">
        <v>0.19353600000000001</v>
      </c>
      <c r="L267" s="22">
        <v>0.28115000000000001</v>
      </c>
    </row>
    <row r="268" spans="1:13">
      <c r="A268" s="22" t="s">
        <v>1053</v>
      </c>
      <c r="B268" s="22">
        <v>0.14424699999999999</v>
      </c>
      <c r="C268" s="22">
        <v>0.132441</v>
      </c>
      <c r="D268" s="22">
        <v>0.115467</v>
      </c>
      <c r="E268" s="22">
        <v>9.1511400000000007E-2</v>
      </c>
      <c r="F268" s="22">
        <v>5.9735000000000003E-2</v>
      </c>
      <c r="G268" s="22">
        <v>2.52584E-2</v>
      </c>
      <c r="H268" s="22">
        <v>3.9037199999999998E-3</v>
      </c>
      <c r="I268" s="23">
        <v>6.6533100000000002E-5</v>
      </c>
      <c r="J268" s="23">
        <v>1.52703E-8</v>
      </c>
      <c r="K268" s="23">
        <v>2.0454700000000001E-15</v>
      </c>
      <c r="L268" s="23">
        <v>2.6921200000000001E-27</v>
      </c>
    </row>
    <row r="269" spans="1:13">
      <c r="A269" s="22" t="s">
        <v>1054</v>
      </c>
      <c r="B269" s="22">
        <v>0.34705799999999998</v>
      </c>
      <c r="C269" s="22">
        <v>0.30315500000000001</v>
      </c>
      <c r="D269" s="22">
        <v>0.26312799999999997</v>
      </c>
      <c r="E269" s="22">
        <v>0.227075</v>
      </c>
      <c r="F269" s="22">
        <v>0.19505800000000001</v>
      </c>
      <c r="G269" s="22">
        <v>0.167069</v>
      </c>
      <c r="H269" s="22">
        <v>0.14301700000000001</v>
      </c>
      <c r="I269" s="22">
        <v>0.122714</v>
      </c>
      <c r="J269" s="22">
        <v>0.105875</v>
      </c>
      <c r="K269" s="22">
        <v>9.2137899999999995E-2</v>
      </c>
      <c r="L269" s="22">
        <v>8.1085500000000005E-2</v>
      </c>
    </row>
    <row r="273" spans="1:2">
      <c r="A273" t="s">
        <v>0</v>
      </c>
    </row>
    <row r="274" spans="1:2">
      <c r="A274" t="s">
        <v>1</v>
      </c>
    </row>
    <row r="275" spans="1:2">
      <c r="A275" t="s">
        <v>2</v>
      </c>
    </row>
    <row r="276" spans="1:2">
      <c r="A276" t="s">
        <v>3</v>
      </c>
      <c r="B276">
        <v>0.78759199999999996</v>
      </c>
    </row>
    <row r="277" spans="1:2">
      <c r="A277" t="s">
        <v>42</v>
      </c>
      <c r="B277">
        <v>0.87383999999999995</v>
      </c>
    </row>
    <row r="278" spans="1:2">
      <c r="A278" t="s">
        <v>43</v>
      </c>
      <c r="B278">
        <v>0.82147899999999996</v>
      </c>
    </row>
    <row r="279" spans="1:2">
      <c r="A279" t="s">
        <v>63</v>
      </c>
      <c r="B279">
        <v>0.733823</v>
      </c>
    </row>
    <row r="280" spans="1:2">
      <c r="A280" t="s">
        <v>64</v>
      </c>
      <c r="B280">
        <v>0.586893</v>
      </c>
    </row>
    <row r="281" spans="1:2">
      <c r="A281" t="s">
        <v>97</v>
      </c>
      <c r="B281">
        <v>0.47647499999999998</v>
      </c>
    </row>
    <row r="282" spans="1:2">
      <c r="A282" t="s">
        <v>98</v>
      </c>
      <c r="B282">
        <v>0.19190599999999999</v>
      </c>
    </row>
    <row r="283" spans="1:2">
      <c r="A283" t="s">
        <v>142</v>
      </c>
      <c r="B283">
        <v>0.79300099999999996</v>
      </c>
    </row>
    <row r="284" spans="1:2">
      <c r="A284" t="s">
        <v>143</v>
      </c>
      <c r="B284">
        <v>0.319241</v>
      </c>
    </row>
    <row r="285" spans="1:2">
      <c r="A285" t="s">
        <v>198</v>
      </c>
      <c r="B285">
        <v>0.35048899999999999</v>
      </c>
    </row>
    <row r="286" spans="1:2">
      <c r="A286" t="s">
        <v>199</v>
      </c>
      <c r="B286">
        <v>1</v>
      </c>
    </row>
    <row r="287" spans="1:2">
      <c r="A287" t="s">
        <v>5</v>
      </c>
    </row>
    <row r="288" spans="1:2">
      <c r="A288" t="s">
        <v>3</v>
      </c>
      <c r="B288">
        <v>0.16594700000000001</v>
      </c>
    </row>
    <row r="289" spans="1:2">
      <c r="A289" t="s">
        <v>42</v>
      </c>
      <c r="B289" s="1">
        <v>9.4799999999999997E-7</v>
      </c>
    </row>
    <row r="290" spans="1:2">
      <c r="A290" t="s">
        <v>43</v>
      </c>
      <c r="B290" s="1">
        <v>1.7800000000000001E-7</v>
      </c>
    </row>
    <row r="291" spans="1:2">
      <c r="A291" t="s">
        <v>63</v>
      </c>
      <c r="B291" s="1">
        <v>2.4600000000000001E-7</v>
      </c>
    </row>
    <row r="292" spans="1:2">
      <c r="A292" t="s">
        <v>64</v>
      </c>
      <c r="B292">
        <v>5.5708300000000002E-2</v>
      </c>
    </row>
    <row r="293" spans="1:2">
      <c r="A293" t="s">
        <v>97</v>
      </c>
      <c r="B293">
        <v>0.15551599999999999</v>
      </c>
    </row>
    <row r="294" spans="1:2">
      <c r="A294" t="s">
        <v>98</v>
      </c>
      <c r="B294">
        <v>0.48224899999999998</v>
      </c>
    </row>
    <row r="295" spans="1:2">
      <c r="A295" t="s">
        <v>142</v>
      </c>
      <c r="B295" s="1">
        <v>1.68E-6</v>
      </c>
    </row>
    <row r="296" spans="1:2">
      <c r="A296" t="s">
        <v>143</v>
      </c>
      <c r="B296">
        <v>7.9001600000000005E-2</v>
      </c>
    </row>
    <row r="297" spans="1:2">
      <c r="A297" t="s">
        <v>198</v>
      </c>
      <c r="B297">
        <v>0.16391600000000001</v>
      </c>
    </row>
    <row r="298" spans="1:2">
      <c r="A298" t="s">
        <v>199</v>
      </c>
      <c r="B298">
        <v>0.1</v>
      </c>
    </row>
    <row r="299" spans="1:2">
      <c r="A299" t="s">
        <v>6</v>
      </c>
    </row>
    <row r="300" spans="1:2">
      <c r="A300" t="s">
        <v>7</v>
      </c>
      <c r="B300">
        <v>0.02</v>
      </c>
    </row>
    <row r="301" spans="1:2">
      <c r="A301" t="s">
        <v>0</v>
      </c>
    </row>
    <row r="303" spans="1:2">
      <c r="A303" t="s">
        <v>258</v>
      </c>
    </row>
    <row r="304" spans="1:2">
      <c r="A304" t="s">
        <v>30</v>
      </c>
      <c r="B304">
        <v>1</v>
      </c>
    </row>
    <row r="305" spans="1:13">
      <c r="A305" t="s">
        <v>31</v>
      </c>
      <c r="B305">
        <v>11</v>
      </c>
    </row>
    <row r="306" spans="1:13">
      <c r="A306" t="s">
        <v>32</v>
      </c>
      <c r="B306" s="2">
        <v>2.3743899999999998E-2</v>
      </c>
    </row>
    <row r="308" spans="1:13">
      <c r="A308" t="s">
        <v>33</v>
      </c>
      <c r="B308" t="s">
        <v>34</v>
      </c>
      <c r="C308">
        <v>11</v>
      </c>
    </row>
    <row r="309" spans="1:13">
      <c r="A309" t="s">
        <v>35</v>
      </c>
      <c r="B309">
        <v>60000</v>
      </c>
    </row>
    <row r="310" spans="1:13">
      <c r="A310" t="s">
        <v>36</v>
      </c>
      <c r="B310">
        <v>0.18945000000000001</v>
      </c>
      <c r="C310">
        <v>0.164743</v>
      </c>
      <c r="D310">
        <v>0.13472799999999999</v>
      </c>
      <c r="E310">
        <v>9.8739499999999994E-2</v>
      </c>
      <c r="F310">
        <v>5.8535900000000002E-2</v>
      </c>
      <c r="G310" s="2">
        <v>2.3327400000000002E-2</v>
      </c>
      <c r="H310">
        <v>4.86901E-3</v>
      </c>
      <c r="I310">
        <v>4.0988599999999999E-4</v>
      </c>
      <c r="J310" s="1">
        <v>9.1200000000000008E-6</v>
      </c>
      <c r="K310">
        <v>0</v>
      </c>
      <c r="L310">
        <v>0</v>
      </c>
      <c r="M310" t="s">
        <v>11</v>
      </c>
    </row>
    <row r="311" spans="1:13">
      <c r="A311" t="s">
        <v>37</v>
      </c>
      <c r="B311">
        <v>0.188749</v>
      </c>
      <c r="C311">
        <v>0.164052</v>
      </c>
      <c r="D311">
        <v>0.13405</v>
      </c>
      <c r="E311">
        <v>9.8086499999999993E-2</v>
      </c>
      <c r="F311">
        <v>5.7955300000000001E-2</v>
      </c>
      <c r="G311">
        <v>2.2918299999999999E-2</v>
      </c>
      <c r="H311">
        <v>4.6781499999999998E-3</v>
      </c>
      <c r="I311">
        <v>3.5673600000000002E-4</v>
      </c>
      <c r="J311" s="1">
        <v>2.6599999999999999E-6</v>
      </c>
      <c r="K311">
        <v>0</v>
      </c>
      <c r="L311">
        <v>0</v>
      </c>
      <c r="M311" t="s">
        <v>11</v>
      </c>
    </row>
    <row r="312" spans="1:13">
      <c r="A312" t="s">
        <v>38</v>
      </c>
      <c r="B312">
        <v>0.19015099999999999</v>
      </c>
      <c r="C312">
        <v>0.165434</v>
      </c>
      <c r="D312">
        <v>0.135406</v>
      </c>
      <c r="E312">
        <v>9.9392599999999998E-2</v>
      </c>
      <c r="F312">
        <v>5.9116599999999998E-2</v>
      </c>
      <c r="G312">
        <v>2.3736400000000001E-2</v>
      </c>
      <c r="H312">
        <v>5.0598800000000001E-3</v>
      </c>
      <c r="I312">
        <v>4.6303499999999999E-4</v>
      </c>
      <c r="J312" s="1">
        <v>1.56E-5</v>
      </c>
      <c r="K312">
        <v>0</v>
      </c>
      <c r="L312">
        <v>0</v>
      </c>
      <c r="M312" t="s">
        <v>11</v>
      </c>
    </row>
    <row r="313" spans="1:13">
      <c r="A313" t="s">
        <v>39</v>
      </c>
      <c r="B313">
        <v>1.3698800000000001E-2</v>
      </c>
      <c r="C313">
        <v>1.66649E-2</v>
      </c>
      <c r="D313">
        <v>2.0273300000000001E-2</v>
      </c>
      <c r="E313">
        <v>2.4663000000000001E-2</v>
      </c>
      <c r="F313">
        <v>3.0003200000000001E-2</v>
      </c>
      <c r="G313">
        <v>3.6499700000000003E-2</v>
      </c>
      <c r="H313">
        <v>4.4402900000000002E-2</v>
      </c>
      <c r="I313">
        <v>5.4017299999999997E-2</v>
      </c>
      <c r="J313">
        <v>6.5713599999999997E-2</v>
      </c>
      <c r="K313">
        <v>7.9942299999999994E-2</v>
      </c>
      <c r="L313">
        <v>9.7252000000000005E-2</v>
      </c>
      <c r="M313" t="s">
        <v>11</v>
      </c>
    </row>
    <row r="314" spans="1:13">
      <c r="A314" t="s">
        <v>40</v>
      </c>
      <c r="B314">
        <v>5</v>
      </c>
      <c r="C314">
        <v>4</v>
      </c>
      <c r="D314">
        <v>3</v>
      </c>
      <c r="E314">
        <v>2</v>
      </c>
      <c r="F314">
        <v>1</v>
      </c>
      <c r="G314">
        <v>0</v>
      </c>
      <c r="H314">
        <v>-1</v>
      </c>
      <c r="I314">
        <v>-2</v>
      </c>
      <c r="J314">
        <v>-3</v>
      </c>
      <c r="K314">
        <v>-4</v>
      </c>
      <c r="L314">
        <v>-5</v>
      </c>
      <c r="M314" t="s">
        <v>11</v>
      </c>
    </row>
    <row r="315" spans="1:13">
      <c r="A315" t="s">
        <v>41</v>
      </c>
      <c r="B315" s="1">
        <v>1.0000000000000001E-5</v>
      </c>
      <c r="C315" s="1">
        <v>1.0000000000000001E-5</v>
      </c>
      <c r="D315" s="1">
        <v>1.0000000000000001E-5</v>
      </c>
      <c r="E315">
        <v>0.16183500000000001</v>
      </c>
      <c r="F315">
        <v>0.19464400000000001</v>
      </c>
      <c r="G315">
        <v>0.19254299999999999</v>
      </c>
      <c r="H315">
        <v>0.18851999999999999</v>
      </c>
      <c r="I315">
        <v>0.18442800000000001</v>
      </c>
      <c r="J315">
        <v>0.178035</v>
      </c>
      <c r="K315">
        <v>1.08644E-2</v>
      </c>
      <c r="L315">
        <v>2.2738000000000001E-2</v>
      </c>
      <c r="M315" t="s">
        <v>11</v>
      </c>
    </row>
    <row r="317" spans="1:13">
      <c r="A317" s="24" t="s">
        <v>39</v>
      </c>
      <c r="B317" s="24">
        <v>1.3698800000000001E-2</v>
      </c>
      <c r="C317" s="24">
        <v>1.66649E-2</v>
      </c>
      <c r="D317" s="24">
        <v>2.0273300000000001E-2</v>
      </c>
      <c r="E317" s="24">
        <v>2.4663000000000001E-2</v>
      </c>
      <c r="F317" s="24">
        <v>3.0003200000000001E-2</v>
      </c>
      <c r="G317" s="24">
        <v>3.6499700000000003E-2</v>
      </c>
      <c r="H317" s="24">
        <v>4.4402900000000002E-2</v>
      </c>
      <c r="I317" s="24">
        <v>5.4017299999999997E-2</v>
      </c>
      <c r="J317" s="24">
        <v>6.5713599999999997E-2</v>
      </c>
      <c r="K317" s="24">
        <v>7.9942299999999994E-2</v>
      </c>
      <c r="L317" s="24">
        <v>9.7252000000000005E-2</v>
      </c>
    </row>
    <row r="318" spans="1:13">
      <c r="A318" s="24" t="s">
        <v>1053</v>
      </c>
      <c r="B318" s="24">
        <v>0.19000400000000001</v>
      </c>
      <c r="C318" s="24">
        <v>0.16528899999999999</v>
      </c>
      <c r="D318" s="24">
        <v>0.135266</v>
      </c>
      <c r="E318" s="24">
        <v>9.9246100000000004E-2</v>
      </c>
      <c r="F318" s="24">
        <v>5.9033599999999999E-2</v>
      </c>
      <c r="G318" s="24">
        <v>2.3744899999999999E-2</v>
      </c>
      <c r="H318" s="24">
        <v>5.0303800000000001E-3</v>
      </c>
      <c r="I318" s="24">
        <v>4.3063599999999997E-4</v>
      </c>
      <c r="J318" s="25">
        <v>1.1755E-5</v>
      </c>
      <c r="K318" s="25">
        <v>8.4077200000000003E-8</v>
      </c>
      <c r="L318" s="25">
        <v>1.344E-10</v>
      </c>
    </row>
    <row r="319" spans="1:13">
      <c r="A319" s="24" t="s">
        <v>1054</v>
      </c>
      <c r="B319" s="24">
        <v>0.23364599999999999</v>
      </c>
      <c r="C319" s="24">
        <v>0.224551</v>
      </c>
      <c r="D319" s="24">
        <v>0.216279</v>
      </c>
      <c r="E319" s="24">
        <v>0.20879400000000001</v>
      </c>
      <c r="F319" s="24">
        <v>0.20205100000000001</v>
      </c>
      <c r="G319" s="24">
        <v>0.19600000000000001</v>
      </c>
      <c r="H319" s="24">
        <v>0.19058700000000001</v>
      </c>
      <c r="I319" s="24">
        <v>0.18575700000000001</v>
      </c>
      <c r="J319" s="24">
        <v>0.18145500000000001</v>
      </c>
      <c r="K319" s="24">
        <v>0.17762800000000001</v>
      </c>
      <c r="L319" s="24">
        <v>0.17422599999999999</v>
      </c>
    </row>
    <row r="322" spans="1:13">
      <c r="A322" t="s">
        <v>259</v>
      </c>
    </row>
    <row r="323" spans="1:13">
      <c r="A323" t="s">
        <v>30</v>
      </c>
      <c r="B323">
        <v>10</v>
      </c>
    </row>
    <row r="324" spans="1:13">
      <c r="A324" t="s">
        <v>31</v>
      </c>
      <c r="B324">
        <v>11</v>
      </c>
    </row>
    <row r="325" spans="1:13">
      <c r="A325" t="s">
        <v>32</v>
      </c>
      <c r="B325" s="3">
        <v>5.42239E-3</v>
      </c>
    </row>
    <row r="327" spans="1:13">
      <c r="A327" t="s">
        <v>33</v>
      </c>
      <c r="B327" t="s">
        <v>34</v>
      </c>
      <c r="C327">
        <v>11</v>
      </c>
    </row>
    <row r="328" spans="1:13">
      <c r="A328" t="s">
        <v>35</v>
      </c>
      <c r="B328">
        <v>60000</v>
      </c>
    </row>
    <row r="329" spans="1:13">
      <c r="A329" t="s">
        <v>36</v>
      </c>
      <c r="B329">
        <v>2.82495E-2</v>
      </c>
      <c r="C329">
        <v>2.6256100000000001E-2</v>
      </c>
      <c r="D329">
        <v>2.32319E-2</v>
      </c>
      <c r="E329">
        <v>1.8734600000000001E-2</v>
      </c>
      <c r="F329">
        <v>1.24595E-2</v>
      </c>
      <c r="G329" s="3">
        <v>5.3849700000000002E-3</v>
      </c>
      <c r="H329">
        <v>8.9251200000000004E-4</v>
      </c>
      <c r="I329" s="1">
        <v>2.4000000000000001E-5</v>
      </c>
      <c r="J329">
        <v>0</v>
      </c>
      <c r="K329">
        <v>0</v>
      </c>
      <c r="L329">
        <v>0</v>
      </c>
      <c r="M329" t="s">
        <v>11</v>
      </c>
    </row>
    <row r="330" spans="1:13">
      <c r="A330" t="s">
        <v>37</v>
      </c>
      <c r="B330">
        <v>2.81064E-2</v>
      </c>
      <c r="C330">
        <v>2.6113600000000001E-2</v>
      </c>
      <c r="D330">
        <v>2.3090699999999999E-2</v>
      </c>
      <c r="E330">
        <v>1.85974E-2</v>
      </c>
      <c r="F330">
        <v>1.2335E-2</v>
      </c>
      <c r="G330">
        <v>5.2945099999999997E-3</v>
      </c>
      <c r="H330">
        <v>8.5506299999999998E-4</v>
      </c>
      <c r="I330" s="1">
        <v>1.8099999999999999E-5</v>
      </c>
      <c r="J330">
        <v>0</v>
      </c>
      <c r="K330">
        <v>0</v>
      </c>
      <c r="L330">
        <v>0</v>
      </c>
      <c r="M330" t="s">
        <v>11</v>
      </c>
    </row>
    <row r="331" spans="1:13">
      <c r="A331" t="s">
        <v>38</v>
      </c>
      <c r="B331">
        <v>2.83926E-2</v>
      </c>
      <c r="C331">
        <v>2.6398700000000001E-2</v>
      </c>
      <c r="D331">
        <v>2.3373100000000001E-2</v>
      </c>
      <c r="E331">
        <v>1.8871700000000002E-2</v>
      </c>
      <c r="F331">
        <v>1.25839E-2</v>
      </c>
      <c r="G331">
        <v>5.4754299999999999E-3</v>
      </c>
      <c r="H331">
        <v>9.29962E-4</v>
      </c>
      <c r="I331" s="1">
        <v>3.0000000000000001E-5</v>
      </c>
      <c r="J331">
        <v>0</v>
      </c>
      <c r="K331">
        <v>0</v>
      </c>
      <c r="L331">
        <v>0</v>
      </c>
      <c r="M331" t="s">
        <v>11</v>
      </c>
    </row>
    <row r="332" spans="1:13">
      <c r="A332" t="s">
        <v>39</v>
      </c>
      <c r="B332">
        <v>5.52653E-3</v>
      </c>
      <c r="C332">
        <v>8.4748199999999992E-3</v>
      </c>
      <c r="D332">
        <v>1.2996000000000001E-2</v>
      </c>
      <c r="E332">
        <v>1.9929100000000002E-2</v>
      </c>
      <c r="F332">
        <v>3.0560799999999999E-2</v>
      </c>
      <c r="G332">
        <v>4.6864400000000001E-2</v>
      </c>
      <c r="H332">
        <v>7.1865700000000005E-2</v>
      </c>
      <c r="I332">
        <v>0.110205</v>
      </c>
      <c r="J332">
        <v>0.16899700000000001</v>
      </c>
      <c r="K332">
        <v>0.25915300000000002</v>
      </c>
      <c r="L332">
        <v>0.39740599999999998</v>
      </c>
      <c r="M332" t="s">
        <v>11</v>
      </c>
    </row>
    <row r="333" spans="1:13">
      <c r="A333" t="s">
        <v>40</v>
      </c>
      <c r="B333">
        <v>5</v>
      </c>
      <c r="C333">
        <v>4</v>
      </c>
      <c r="D333">
        <v>3</v>
      </c>
      <c r="E333">
        <v>2</v>
      </c>
      <c r="F333">
        <v>1</v>
      </c>
      <c r="G333">
        <v>0</v>
      </c>
      <c r="H333">
        <v>-1</v>
      </c>
      <c r="I333">
        <v>-2</v>
      </c>
      <c r="J333">
        <v>-3</v>
      </c>
      <c r="K333">
        <v>-4</v>
      </c>
      <c r="L333">
        <v>-5</v>
      </c>
      <c r="M333" t="s">
        <v>11</v>
      </c>
    </row>
    <row r="334" spans="1:13">
      <c r="A334" t="s">
        <v>41</v>
      </c>
      <c r="B334" s="1">
        <v>1.0000000000000001E-5</v>
      </c>
      <c r="C334" s="1">
        <v>1.0000000000000001E-5</v>
      </c>
      <c r="D334">
        <v>0.17974799999999999</v>
      </c>
      <c r="E334">
        <v>0.17388999999999999</v>
      </c>
      <c r="F334">
        <v>0.15393299999999999</v>
      </c>
      <c r="G334">
        <v>0.13399900000000001</v>
      </c>
      <c r="H334">
        <v>0.116989</v>
      </c>
      <c r="I334">
        <v>0.104292</v>
      </c>
      <c r="J334">
        <v>7.8239499999999997E-3</v>
      </c>
      <c r="K334">
        <v>9.7084000000000007E-3</v>
      </c>
      <c r="L334">
        <v>1.04484E-2</v>
      </c>
      <c r="M334" t="s">
        <v>11</v>
      </c>
    </row>
    <row r="337" spans="1:12">
      <c r="A337" s="26" t="s">
        <v>39</v>
      </c>
      <c r="B337" s="26">
        <v>5.52653E-3</v>
      </c>
      <c r="C337" s="26">
        <v>8.4748199999999992E-3</v>
      </c>
      <c r="D337" s="26">
        <v>1.2996000000000001E-2</v>
      </c>
      <c r="E337" s="26">
        <v>1.9929100000000002E-2</v>
      </c>
      <c r="F337" s="26">
        <v>3.0560799999999999E-2</v>
      </c>
      <c r="G337" s="26">
        <v>4.6864400000000001E-2</v>
      </c>
      <c r="H337" s="26">
        <v>7.1865700000000005E-2</v>
      </c>
      <c r="I337" s="26">
        <v>0.110205</v>
      </c>
      <c r="J337" s="26">
        <v>0.16899700000000001</v>
      </c>
      <c r="K337" s="26">
        <v>0.25915300000000002</v>
      </c>
      <c r="L337" s="26">
        <v>0.39740599999999998</v>
      </c>
    </row>
    <row r="338" spans="1:12">
      <c r="A338" s="26" t="s">
        <v>1053</v>
      </c>
      <c r="B338" s="26">
        <v>2.83366E-2</v>
      </c>
      <c r="C338" s="26">
        <v>2.63415E-2</v>
      </c>
      <c r="D338" s="26">
        <v>2.33148E-2</v>
      </c>
      <c r="E338" s="26">
        <v>1.8811499999999998E-2</v>
      </c>
      <c r="F338" s="26">
        <v>1.25323E-2</v>
      </c>
      <c r="G338" s="26">
        <v>5.4339000000000002E-3</v>
      </c>
      <c r="H338" s="26">
        <v>8.9459200000000004E-4</v>
      </c>
      <c r="I338" s="27">
        <v>2.0344799999999999E-5</v>
      </c>
      <c r="J338" s="27">
        <v>1.4488E-8</v>
      </c>
      <c r="K338" s="27">
        <v>5.6987799999999997E-14</v>
      </c>
      <c r="L338" s="27">
        <v>2.3090300000000001E-22</v>
      </c>
    </row>
    <row r="339" spans="1:12">
      <c r="A339" s="26" t="s">
        <v>1054</v>
      </c>
      <c r="B339" s="26">
        <v>0.286549</v>
      </c>
      <c r="C339" s="26">
        <v>0.24812100000000001</v>
      </c>
      <c r="D339" s="26">
        <v>0.21371299999999999</v>
      </c>
      <c r="E339" s="26">
        <v>0.183421</v>
      </c>
      <c r="F339" s="26">
        <v>0.15728400000000001</v>
      </c>
      <c r="G339" s="26">
        <v>0.135236</v>
      </c>
      <c r="H339" s="26">
        <v>0.117072</v>
      </c>
      <c r="I339" s="26">
        <v>0.102446</v>
      </c>
      <c r="J339" s="26">
        <v>9.0898000000000007E-2</v>
      </c>
      <c r="K339" s="26">
        <v>8.1910700000000003E-2</v>
      </c>
      <c r="L339" s="26">
        <v>7.4971499999999996E-2</v>
      </c>
    </row>
    <row r="342" spans="1:12">
      <c r="A342" t="s">
        <v>0</v>
      </c>
    </row>
    <row r="343" spans="1:12">
      <c r="A343" t="s">
        <v>1</v>
      </c>
    </row>
    <row r="344" spans="1:12">
      <c r="A344" t="s">
        <v>2</v>
      </c>
    </row>
    <row r="345" spans="1:12">
      <c r="A345" t="s">
        <v>3</v>
      </c>
      <c r="B345">
        <v>0.80869199999999997</v>
      </c>
    </row>
    <row r="346" spans="1:12">
      <c r="A346" t="s">
        <v>42</v>
      </c>
      <c r="B346">
        <v>0.88099700000000003</v>
      </c>
    </row>
    <row r="347" spans="1:12">
      <c r="A347" t="s">
        <v>43</v>
      </c>
      <c r="B347">
        <v>0.78583599999999998</v>
      </c>
    </row>
    <row r="348" spans="1:12">
      <c r="A348" t="s">
        <v>63</v>
      </c>
      <c r="B348">
        <v>0.77601299999999995</v>
      </c>
    </row>
    <row r="349" spans="1:12">
      <c r="A349" t="s">
        <v>64</v>
      </c>
      <c r="B349">
        <v>0.64604300000000003</v>
      </c>
    </row>
    <row r="350" spans="1:12">
      <c r="A350" t="s">
        <v>97</v>
      </c>
      <c r="B350">
        <v>0.46941699999999997</v>
      </c>
    </row>
    <row r="351" spans="1:12">
      <c r="A351" t="s">
        <v>98</v>
      </c>
      <c r="B351">
        <v>0.36386400000000002</v>
      </c>
    </row>
    <row r="352" spans="1:12">
      <c r="A352" t="s">
        <v>142</v>
      </c>
      <c r="B352">
        <v>0.51745099999999999</v>
      </c>
    </row>
    <row r="353" spans="1:2">
      <c r="A353" t="s">
        <v>143</v>
      </c>
      <c r="B353">
        <v>0.46611000000000002</v>
      </c>
    </row>
    <row r="354" spans="1:2">
      <c r="A354" t="s">
        <v>198</v>
      </c>
      <c r="B354">
        <v>0.773926</v>
      </c>
    </row>
    <row r="355" spans="1:2">
      <c r="A355" t="s">
        <v>260</v>
      </c>
      <c r="B355">
        <v>3.6384199999999998E-2</v>
      </c>
    </row>
    <row r="356" spans="1:2">
      <c r="A356" t="s">
        <v>261</v>
      </c>
      <c r="B356">
        <v>0.34765099999999999</v>
      </c>
    </row>
    <row r="357" spans="1:2">
      <c r="A357" t="s">
        <v>262</v>
      </c>
      <c r="B357">
        <v>1</v>
      </c>
    </row>
    <row r="358" spans="1:2">
      <c r="A358" t="s">
        <v>5</v>
      </c>
    </row>
    <row r="359" spans="1:2">
      <c r="A359" t="s">
        <v>3</v>
      </c>
      <c r="B359">
        <v>0.159918</v>
      </c>
    </row>
    <row r="360" spans="1:2">
      <c r="A360" t="s">
        <v>42</v>
      </c>
      <c r="B360" s="1">
        <v>3.4200000000000002E-7</v>
      </c>
    </row>
    <row r="361" spans="1:2">
      <c r="A361" t="s">
        <v>43</v>
      </c>
      <c r="B361" s="1">
        <v>6.4499999999999997E-7</v>
      </c>
    </row>
    <row r="362" spans="1:2">
      <c r="A362" t="s">
        <v>63</v>
      </c>
      <c r="B362" s="1">
        <v>9.9699999999999999E-8</v>
      </c>
    </row>
    <row r="363" spans="1:2">
      <c r="A363" t="s">
        <v>64</v>
      </c>
      <c r="B363">
        <v>3.1409699999999999E-2</v>
      </c>
    </row>
    <row r="364" spans="1:2">
      <c r="A364" t="s">
        <v>97</v>
      </c>
      <c r="B364">
        <v>0.14615300000000001</v>
      </c>
    </row>
    <row r="365" spans="1:2">
      <c r="A365" t="s">
        <v>98</v>
      </c>
      <c r="B365">
        <v>0.30123299999999997</v>
      </c>
    </row>
    <row r="366" spans="1:2">
      <c r="A366" t="s">
        <v>142</v>
      </c>
      <c r="B366" s="1">
        <v>7.4799999999999997E-7</v>
      </c>
    </row>
    <row r="367" spans="1:2">
      <c r="A367" t="s">
        <v>143</v>
      </c>
      <c r="B367">
        <v>7.8965300000000002E-2</v>
      </c>
    </row>
    <row r="368" spans="1:2">
      <c r="A368" t="s">
        <v>198</v>
      </c>
      <c r="B368" s="1">
        <v>3.1599999999999998E-6</v>
      </c>
    </row>
    <row r="369" spans="1:13">
      <c r="A369" t="s">
        <v>260</v>
      </c>
      <c r="B369">
        <v>0.99987300000000001</v>
      </c>
    </row>
    <row r="370" spans="1:13">
      <c r="A370" t="s">
        <v>261</v>
      </c>
      <c r="B370">
        <v>0.168958</v>
      </c>
    </row>
    <row r="371" spans="1:13">
      <c r="A371" t="s">
        <v>262</v>
      </c>
      <c r="B371">
        <v>0.1</v>
      </c>
    </row>
    <row r="372" spans="1:13">
      <c r="A372" t="s">
        <v>6</v>
      </c>
    </row>
    <row r="373" spans="1:13">
      <c r="A373" t="s">
        <v>7</v>
      </c>
      <c r="B373">
        <v>0.02</v>
      </c>
    </row>
    <row r="374" spans="1:13">
      <c r="A374" t="s">
        <v>0</v>
      </c>
    </row>
    <row r="376" spans="1:13">
      <c r="A376" t="s">
        <v>335</v>
      </c>
    </row>
    <row r="377" spans="1:13">
      <c r="A377" t="s">
        <v>30</v>
      </c>
      <c r="B377">
        <v>3</v>
      </c>
    </row>
    <row r="378" spans="1:13">
      <c r="A378" t="s">
        <v>31</v>
      </c>
      <c r="B378">
        <v>13</v>
      </c>
    </row>
    <row r="379" spans="1:13">
      <c r="A379" t="s">
        <v>32</v>
      </c>
      <c r="B379" s="3">
        <v>3.8707100000000001E-2</v>
      </c>
    </row>
    <row r="381" spans="1:13">
      <c r="A381" t="s">
        <v>33</v>
      </c>
      <c r="B381" t="s">
        <v>34</v>
      </c>
      <c r="C381">
        <v>13</v>
      </c>
    </row>
    <row r="382" spans="1:13">
      <c r="A382" t="s">
        <v>35</v>
      </c>
      <c r="B382">
        <v>60000</v>
      </c>
    </row>
    <row r="383" spans="1:13">
      <c r="A383" t="s">
        <v>36</v>
      </c>
      <c r="B383">
        <v>0.25173899999999999</v>
      </c>
      <c r="C383">
        <v>0.226913</v>
      </c>
      <c r="D383">
        <v>0.193491</v>
      </c>
      <c r="E383">
        <v>0.14929700000000001</v>
      </c>
      <c r="F383">
        <v>9.4446199999999994E-2</v>
      </c>
      <c r="G383" s="3">
        <v>3.8785300000000002E-2</v>
      </c>
      <c r="H383">
        <v>6.0547500000000002E-3</v>
      </c>
      <c r="I383">
        <v>1.1400699999999999E-4</v>
      </c>
      <c r="J383">
        <v>0</v>
      </c>
      <c r="K383">
        <v>0</v>
      </c>
      <c r="L383">
        <v>0</v>
      </c>
      <c r="M383" t="s">
        <v>11</v>
      </c>
    </row>
    <row r="384" spans="1:13">
      <c r="A384" t="s">
        <v>37</v>
      </c>
      <c r="B384">
        <v>0.25054799999999999</v>
      </c>
      <c r="C384">
        <v>0.225742</v>
      </c>
      <c r="D384">
        <v>0.19234999999999999</v>
      </c>
      <c r="E384">
        <v>0.14821599999999999</v>
      </c>
      <c r="F384">
        <v>9.3501299999999996E-2</v>
      </c>
      <c r="G384">
        <v>3.8131699999999998E-2</v>
      </c>
      <c r="H384">
        <v>5.8021399999999999E-3</v>
      </c>
      <c r="I384" s="1">
        <v>8.4499999999999994E-5</v>
      </c>
      <c r="J384">
        <v>0</v>
      </c>
      <c r="K384">
        <v>0</v>
      </c>
      <c r="L384">
        <v>0</v>
      </c>
      <c r="M384" t="s">
        <v>11</v>
      </c>
    </row>
    <row r="385" spans="1:13">
      <c r="A385" t="s">
        <v>38</v>
      </c>
      <c r="B385">
        <v>0.25292999999999999</v>
      </c>
      <c r="C385">
        <v>0.22808500000000001</v>
      </c>
      <c r="D385">
        <v>0.194631</v>
      </c>
      <c r="E385">
        <v>0.15037700000000001</v>
      </c>
      <c r="F385">
        <v>9.5391100000000006E-2</v>
      </c>
      <c r="G385">
        <v>3.9438899999999999E-2</v>
      </c>
      <c r="H385">
        <v>6.3073699999999996E-3</v>
      </c>
      <c r="I385">
        <v>1.4352599999999999E-4</v>
      </c>
      <c r="J385">
        <v>0</v>
      </c>
      <c r="K385">
        <v>0</v>
      </c>
      <c r="L385">
        <v>0</v>
      </c>
      <c r="M385" t="s">
        <v>11</v>
      </c>
    </row>
    <row r="386" spans="1:13">
      <c r="A386" t="s">
        <v>39</v>
      </c>
      <c r="B386">
        <v>9.0802399999999998E-3</v>
      </c>
      <c r="C386">
        <v>1.23272E-2</v>
      </c>
      <c r="D386">
        <v>1.6735199999999999E-2</v>
      </c>
      <c r="E386">
        <v>2.27195E-2</v>
      </c>
      <c r="F386">
        <v>3.0843599999999999E-2</v>
      </c>
      <c r="G386">
        <v>4.1872800000000002E-2</v>
      </c>
      <c r="H386">
        <v>5.6845800000000002E-2</v>
      </c>
      <c r="I386">
        <v>7.7173000000000005E-2</v>
      </c>
      <c r="J386">
        <v>0.104769</v>
      </c>
      <c r="K386">
        <v>0.142233</v>
      </c>
      <c r="L386">
        <v>0.19309299999999999</v>
      </c>
      <c r="M386" t="s">
        <v>11</v>
      </c>
    </row>
    <row r="387" spans="1:13">
      <c r="A387" t="s">
        <v>40</v>
      </c>
      <c r="B387">
        <v>5</v>
      </c>
      <c r="C387">
        <v>4</v>
      </c>
      <c r="D387">
        <v>3</v>
      </c>
      <c r="E387">
        <v>2</v>
      </c>
      <c r="F387">
        <v>1</v>
      </c>
      <c r="G387">
        <v>0</v>
      </c>
      <c r="H387">
        <v>-1</v>
      </c>
      <c r="I387">
        <v>-2</v>
      </c>
      <c r="J387">
        <v>-3</v>
      </c>
      <c r="K387">
        <v>-4</v>
      </c>
      <c r="L387">
        <v>-5</v>
      </c>
      <c r="M387" t="s">
        <v>11</v>
      </c>
    </row>
    <row r="388" spans="1:13">
      <c r="A388" t="s">
        <v>41</v>
      </c>
      <c r="B388" s="1">
        <v>1.0000000000000001E-5</v>
      </c>
      <c r="C388" s="1">
        <v>1.0000000000000001E-5</v>
      </c>
      <c r="D388">
        <v>0.20322499999999999</v>
      </c>
      <c r="E388">
        <v>0.21759400000000001</v>
      </c>
      <c r="F388">
        <v>0.198074</v>
      </c>
      <c r="G388">
        <v>0.17491000000000001</v>
      </c>
      <c r="H388">
        <v>0.15268100000000001</v>
      </c>
      <c r="I388">
        <v>0.13192400000000001</v>
      </c>
      <c r="J388">
        <v>9.6394299999999992E-3</v>
      </c>
      <c r="K388">
        <v>1.0580000000000001E-2</v>
      </c>
      <c r="L388">
        <v>2.2308399999999999E-2</v>
      </c>
      <c r="M388" t="s">
        <v>11</v>
      </c>
    </row>
    <row r="390" spans="1:13">
      <c r="A390" s="28" t="s">
        <v>39</v>
      </c>
      <c r="B390" s="28">
        <v>9.0802399999999998E-3</v>
      </c>
      <c r="C390" s="28">
        <v>1.23272E-2</v>
      </c>
      <c r="D390" s="28">
        <v>1.6735199999999999E-2</v>
      </c>
      <c r="E390" s="28">
        <v>2.27195E-2</v>
      </c>
      <c r="F390" s="28">
        <v>3.0843599999999999E-2</v>
      </c>
      <c r="G390" s="28">
        <v>4.1872800000000002E-2</v>
      </c>
      <c r="H390" s="28">
        <v>5.6845800000000002E-2</v>
      </c>
      <c r="I390" s="28">
        <v>7.7173000000000005E-2</v>
      </c>
      <c r="J390" s="28">
        <v>0.104769</v>
      </c>
      <c r="K390" s="28">
        <v>0.142233</v>
      </c>
      <c r="L390" s="28">
        <v>0.19309299999999999</v>
      </c>
    </row>
    <row r="391" spans="1:13">
      <c r="A391" s="28" t="s">
        <v>1053</v>
      </c>
      <c r="B391" s="28">
        <v>0.25237799999999999</v>
      </c>
      <c r="C391" s="28">
        <v>0.22753899999999999</v>
      </c>
      <c r="D391" s="28">
        <v>0.19409599999999999</v>
      </c>
      <c r="E391" s="28">
        <v>0.14987300000000001</v>
      </c>
      <c r="F391" s="28">
        <v>9.4941800000000007E-2</v>
      </c>
      <c r="G391" s="28">
        <v>3.9187100000000002E-2</v>
      </c>
      <c r="H391" s="28">
        <v>6.2712699999999998E-3</v>
      </c>
      <c r="I391" s="28">
        <v>1.3818899999999999E-4</v>
      </c>
      <c r="J391" s="29">
        <v>6.9621899999999994E-8</v>
      </c>
      <c r="K391" s="29">
        <v>4.9226299999999999E-14</v>
      </c>
      <c r="L391" s="29">
        <v>8.9836099999999997E-25</v>
      </c>
    </row>
    <row r="392" spans="1:13">
      <c r="A392" s="28" t="s">
        <v>1054</v>
      </c>
      <c r="B392" s="28">
        <v>0.33085399999999998</v>
      </c>
      <c r="C392" s="28">
        <v>0.29453000000000001</v>
      </c>
      <c r="D392" s="28">
        <v>0.26089099999999998</v>
      </c>
      <c r="E392" s="28">
        <v>0.230018</v>
      </c>
      <c r="F392" s="28">
        <v>0.201962</v>
      </c>
      <c r="G392" s="28">
        <v>0.176736</v>
      </c>
      <c r="H392" s="28">
        <v>0.154312</v>
      </c>
      <c r="I392" s="28">
        <v>0.13461200000000001</v>
      </c>
      <c r="J392" s="28">
        <v>0.11751300000000001</v>
      </c>
      <c r="K392" s="28">
        <v>0.10284799999999999</v>
      </c>
      <c r="L392" s="28">
        <v>9.04118E-2</v>
      </c>
    </row>
    <row r="394" spans="1:13">
      <c r="A394" t="s">
        <v>336</v>
      </c>
    </row>
    <row r="395" spans="1:13">
      <c r="A395" t="s">
        <v>30</v>
      </c>
      <c r="B395">
        <v>10</v>
      </c>
    </row>
    <row r="396" spans="1:13">
      <c r="A396" t="s">
        <v>31</v>
      </c>
      <c r="B396">
        <v>13</v>
      </c>
    </row>
    <row r="397" spans="1:13">
      <c r="A397" t="s">
        <v>32</v>
      </c>
      <c r="B397" s="2">
        <v>1.55969E-2</v>
      </c>
    </row>
    <row r="398" spans="1:13">
      <c r="F398" t="s">
        <v>1052</v>
      </c>
      <c r="G398" s="4">
        <f>B397-G401</f>
        <v>-3.1070000000000056E-4</v>
      </c>
    </row>
    <row r="399" spans="1:13">
      <c r="A399" t="s">
        <v>33</v>
      </c>
      <c r="B399" t="s">
        <v>34</v>
      </c>
      <c r="C399">
        <v>13</v>
      </c>
    </row>
    <row r="400" spans="1:13">
      <c r="A400" t="s">
        <v>35</v>
      </c>
      <c r="B400">
        <v>60000</v>
      </c>
    </row>
    <row r="401" spans="1:13">
      <c r="A401" t="s">
        <v>36</v>
      </c>
      <c r="B401">
        <v>8.1159800000000004E-2</v>
      </c>
      <c r="C401">
        <v>7.5689999999999993E-2</v>
      </c>
      <c r="D401">
        <v>6.7279900000000004E-2</v>
      </c>
      <c r="E401">
        <v>5.4602999999999999E-2</v>
      </c>
      <c r="F401">
        <v>3.6639900000000003E-2</v>
      </c>
      <c r="G401" s="2">
        <v>1.5907600000000001E-2</v>
      </c>
      <c r="H401">
        <v>2.4744200000000002E-3</v>
      </c>
      <c r="I401" s="1">
        <v>4.5399999999999999E-5</v>
      </c>
      <c r="J401">
        <v>0</v>
      </c>
      <c r="K401">
        <v>0</v>
      </c>
      <c r="L401">
        <v>0</v>
      </c>
      <c r="M401" t="s">
        <v>11</v>
      </c>
    </row>
    <row r="402" spans="1:13">
      <c r="A402" t="s">
        <v>37</v>
      </c>
      <c r="B402">
        <v>8.0720100000000003E-2</v>
      </c>
      <c r="C402">
        <v>7.5253200000000006E-2</v>
      </c>
      <c r="D402">
        <v>6.68493E-2</v>
      </c>
      <c r="E402">
        <v>5.4187699999999998E-2</v>
      </c>
      <c r="F402">
        <v>3.6266E-2</v>
      </c>
      <c r="G402">
        <v>1.56379E-2</v>
      </c>
      <c r="H402">
        <v>2.36638E-3</v>
      </c>
      <c r="I402" s="1">
        <v>3.2299999999999999E-5</v>
      </c>
      <c r="J402">
        <v>0</v>
      </c>
      <c r="K402">
        <v>0</v>
      </c>
      <c r="L402">
        <v>0</v>
      </c>
      <c r="M402" t="s">
        <v>11</v>
      </c>
    </row>
    <row r="403" spans="1:13">
      <c r="A403" t="s">
        <v>38</v>
      </c>
      <c r="B403">
        <v>8.1599400000000002E-2</v>
      </c>
      <c r="C403">
        <v>7.6126799999999994E-2</v>
      </c>
      <c r="D403">
        <v>6.7710400000000004E-2</v>
      </c>
      <c r="E403">
        <v>5.5018200000000003E-2</v>
      </c>
      <c r="F403">
        <v>3.7013799999999999E-2</v>
      </c>
      <c r="G403">
        <v>1.6177400000000002E-2</v>
      </c>
      <c r="H403">
        <v>2.58246E-3</v>
      </c>
      <c r="I403" s="1">
        <v>5.8499999999999999E-5</v>
      </c>
      <c r="J403">
        <v>0</v>
      </c>
      <c r="K403">
        <v>0</v>
      </c>
      <c r="L403">
        <v>0</v>
      </c>
      <c r="M403" t="s">
        <v>11</v>
      </c>
    </row>
    <row r="404" spans="1:13">
      <c r="A404" t="s">
        <v>39</v>
      </c>
      <c r="B404">
        <v>5.0825000000000002E-3</v>
      </c>
      <c r="C404">
        <v>7.9131099999999992E-3</v>
      </c>
      <c r="D404">
        <v>1.23202E-2</v>
      </c>
      <c r="E404">
        <v>1.9181699999999999E-2</v>
      </c>
      <c r="F404">
        <v>2.9864700000000001E-2</v>
      </c>
      <c r="G404">
        <v>4.6497400000000001E-2</v>
      </c>
      <c r="H404">
        <v>7.2393399999999997E-2</v>
      </c>
      <c r="I404">
        <v>0.11271200000000001</v>
      </c>
      <c r="J404">
        <v>0.175485</v>
      </c>
      <c r="K404">
        <v>0.27321899999999999</v>
      </c>
      <c r="L404">
        <v>0.42538399999999998</v>
      </c>
      <c r="M404" t="s">
        <v>11</v>
      </c>
    </row>
    <row r="405" spans="1:13">
      <c r="A405" t="s">
        <v>40</v>
      </c>
      <c r="B405">
        <v>5</v>
      </c>
      <c r="C405">
        <v>4</v>
      </c>
      <c r="D405">
        <v>3</v>
      </c>
      <c r="E405">
        <v>2</v>
      </c>
      <c r="F405">
        <v>1</v>
      </c>
      <c r="G405">
        <v>0</v>
      </c>
      <c r="H405">
        <v>-1</v>
      </c>
      <c r="I405">
        <v>-2</v>
      </c>
      <c r="J405">
        <v>-3</v>
      </c>
      <c r="K405">
        <v>-4</v>
      </c>
      <c r="L405">
        <v>-5</v>
      </c>
      <c r="M405" t="s">
        <v>11</v>
      </c>
    </row>
    <row r="406" spans="1:13">
      <c r="A406" t="s">
        <v>41</v>
      </c>
      <c r="B406" s="1">
        <v>1.0000000000000001E-5</v>
      </c>
      <c r="C406" s="1">
        <v>1.0000000000000001E-5</v>
      </c>
      <c r="D406">
        <v>0.19431499999999999</v>
      </c>
      <c r="E406">
        <v>0.185278</v>
      </c>
      <c r="F406">
        <v>0.16250100000000001</v>
      </c>
      <c r="G406">
        <v>0.139185</v>
      </c>
      <c r="H406">
        <v>0.118715</v>
      </c>
      <c r="I406">
        <v>0.102927</v>
      </c>
      <c r="J406">
        <v>7.9782399999999993E-3</v>
      </c>
      <c r="K406">
        <v>9.8331000000000009E-3</v>
      </c>
      <c r="L406">
        <v>1.05512E-2</v>
      </c>
      <c r="M406" t="s">
        <v>11</v>
      </c>
    </row>
    <row r="407" spans="1:13" s="28" customFormat="1">
      <c r="B407" s="29"/>
      <c r="C407" s="29"/>
    </row>
    <row r="408" spans="1:13" s="28" customFormat="1">
      <c r="A408" s="30" t="s">
        <v>39</v>
      </c>
      <c r="B408" s="30">
        <v>5.0825000000000002E-3</v>
      </c>
      <c r="C408" s="30">
        <v>7.9131099999999992E-3</v>
      </c>
      <c r="D408" s="30">
        <v>1.23202E-2</v>
      </c>
      <c r="E408" s="30">
        <v>1.9181699999999999E-2</v>
      </c>
      <c r="F408" s="30">
        <v>2.9864700000000001E-2</v>
      </c>
      <c r="G408" s="30">
        <v>4.6497400000000001E-2</v>
      </c>
      <c r="H408" s="30">
        <v>7.2393399999999997E-2</v>
      </c>
      <c r="I408" s="30">
        <v>0.11271200000000001</v>
      </c>
      <c r="J408" s="30">
        <v>0.175485</v>
      </c>
      <c r="K408" s="30">
        <v>0.27321899999999999</v>
      </c>
      <c r="L408" s="30">
        <v>0.42538399999999998</v>
      </c>
    </row>
    <row r="409" spans="1:13" s="28" customFormat="1">
      <c r="A409" s="30" t="s">
        <v>1053</v>
      </c>
      <c r="B409" s="30">
        <v>8.1469600000000003E-2</v>
      </c>
      <c r="C409" s="30">
        <v>7.5996499999999995E-2</v>
      </c>
      <c r="D409" s="30">
        <v>6.7574400000000007E-2</v>
      </c>
      <c r="E409" s="30">
        <v>5.4864799999999998E-2</v>
      </c>
      <c r="F409" s="30">
        <v>3.6857099999999997E-2</v>
      </c>
      <c r="G409" s="30">
        <v>1.6062300000000002E-2</v>
      </c>
      <c r="H409" s="30">
        <v>2.53872E-3</v>
      </c>
      <c r="I409" s="31">
        <v>4.4867999999999998E-5</v>
      </c>
      <c r="J409" s="31">
        <v>1.36017E-8</v>
      </c>
      <c r="K409" s="31">
        <v>6.6366900000000002E-15</v>
      </c>
      <c r="L409" s="31">
        <v>4.5246800000000001E-25</v>
      </c>
    </row>
    <row r="410" spans="1:13" s="28" customFormat="1">
      <c r="A410" s="30" t="s">
        <v>1054</v>
      </c>
      <c r="B410" s="30">
        <v>0.31528800000000001</v>
      </c>
      <c r="C410" s="30">
        <v>0.27084000000000003</v>
      </c>
      <c r="D410" s="30">
        <v>0.23111200000000001</v>
      </c>
      <c r="E410" s="30">
        <v>0.196159</v>
      </c>
      <c r="F410" s="30">
        <v>0.16600000000000001</v>
      </c>
      <c r="G410" s="30">
        <v>0.14056099999999999</v>
      </c>
      <c r="H410" s="30">
        <v>0.11962299999999999</v>
      </c>
      <c r="I410" s="30">
        <v>0.10281</v>
      </c>
      <c r="J410" s="30">
        <v>8.9604100000000006E-2</v>
      </c>
      <c r="K410" s="30">
        <v>7.9408000000000006E-2</v>
      </c>
      <c r="L410" s="30">
        <v>7.16165E-2</v>
      </c>
    </row>
    <row r="413" spans="1:13">
      <c r="A413" t="s">
        <v>0</v>
      </c>
    </row>
    <row r="414" spans="1:13">
      <c r="A414" t="s">
        <v>1</v>
      </c>
    </row>
    <row r="415" spans="1:13">
      <c r="A415" t="s">
        <v>2</v>
      </c>
    </row>
    <row r="416" spans="1:13">
      <c r="A416" t="s">
        <v>3</v>
      </c>
      <c r="B416">
        <v>0.826179</v>
      </c>
    </row>
    <row r="417" spans="1:2">
      <c r="A417" t="s">
        <v>42</v>
      </c>
      <c r="B417">
        <v>0.91260200000000002</v>
      </c>
    </row>
    <row r="418" spans="1:2">
      <c r="A418" t="s">
        <v>43</v>
      </c>
      <c r="B418">
        <v>0.78719600000000001</v>
      </c>
    </row>
    <row r="419" spans="1:2">
      <c r="A419" t="s">
        <v>63</v>
      </c>
      <c r="B419">
        <v>0.80488400000000004</v>
      </c>
    </row>
    <row r="420" spans="1:2">
      <c r="A420" t="s">
        <v>64</v>
      </c>
      <c r="B420">
        <v>0.71332099999999998</v>
      </c>
    </row>
    <row r="421" spans="1:2">
      <c r="A421" t="s">
        <v>97</v>
      </c>
      <c r="B421">
        <v>0.49265399999999998</v>
      </c>
    </row>
    <row r="422" spans="1:2">
      <c r="A422" t="s">
        <v>98</v>
      </c>
      <c r="B422">
        <v>0.28723700000000002</v>
      </c>
    </row>
    <row r="423" spans="1:2">
      <c r="A423" t="s">
        <v>142</v>
      </c>
      <c r="B423">
        <v>0.52093900000000004</v>
      </c>
    </row>
    <row r="424" spans="1:2">
      <c r="A424" t="s">
        <v>143</v>
      </c>
      <c r="B424">
        <v>0.69004399999999999</v>
      </c>
    </row>
    <row r="425" spans="1:2">
      <c r="A425" t="s">
        <v>198</v>
      </c>
      <c r="B425">
        <v>0.363008</v>
      </c>
    </row>
    <row r="426" spans="1:2">
      <c r="A426" t="s">
        <v>260</v>
      </c>
      <c r="B426">
        <v>0.70964300000000002</v>
      </c>
    </row>
    <row r="427" spans="1:2">
      <c r="A427" t="s">
        <v>261</v>
      </c>
      <c r="B427">
        <v>0.75648000000000004</v>
      </c>
    </row>
    <row r="428" spans="1:2">
      <c r="A428" t="s">
        <v>337</v>
      </c>
      <c r="B428">
        <v>0.474107</v>
      </c>
    </row>
    <row r="429" spans="1:2">
      <c r="A429" t="s">
        <v>338</v>
      </c>
      <c r="B429">
        <v>0.56678600000000001</v>
      </c>
    </row>
    <row r="430" spans="1:2">
      <c r="A430" t="s">
        <v>339</v>
      </c>
      <c r="B430">
        <v>1</v>
      </c>
    </row>
    <row r="431" spans="1:2">
      <c r="A431" t="s">
        <v>5</v>
      </c>
    </row>
    <row r="432" spans="1:2">
      <c r="A432" t="s">
        <v>3</v>
      </c>
      <c r="B432">
        <v>0.15312200000000001</v>
      </c>
    </row>
    <row r="433" spans="1:2">
      <c r="A433" t="s">
        <v>42</v>
      </c>
      <c r="B433" s="1">
        <v>3.3500000000000002E-7</v>
      </c>
    </row>
    <row r="434" spans="1:2">
      <c r="A434" t="s">
        <v>43</v>
      </c>
      <c r="B434" s="1">
        <v>3.4999999999999998E-7</v>
      </c>
    </row>
    <row r="435" spans="1:2">
      <c r="A435" t="s">
        <v>63</v>
      </c>
      <c r="B435" s="1">
        <v>1.4600000000000001E-7</v>
      </c>
    </row>
    <row r="436" spans="1:2">
      <c r="A436" t="s">
        <v>64</v>
      </c>
      <c r="B436">
        <v>1.7197899999999999E-2</v>
      </c>
    </row>
    <row r="437" spans="1:2">
      <c r="A437" t="s">
        <v>97</v>
      </c>
      <c r="B437">
        <v>0.14177400000000001</v>
      </c>
    </row>
    <row r="438" spans="1:2">
      <c r="A438" t="s">
        <v>98</v>
      </c>
      <c r="B438">
        <v>0.35363899999999998</v>
      </c>
    </row>
    <row r="439" spans="1:2">
      <c r="A439" t="s">
        <v>142</v>
      </c>
      <c r="B439">
        <v>7.9456499999999999E-2</v>
      </c>
    </row>
    <row r="440" spans="1:2">
      <c r="A440" t="s">
        <v>143</v>
      </c>
      <c r="B440" s="1">
        <v>8.3399999999999998E-7</v>
      </c>
    </row>
    <row r="441" spans="1:2">
      <c r="A441" t="s">
        <v>198</v>
      </c>
      <c r="B441">
        <v>0.109003</v>
      </c>
    </row>
    <row r="442" spans="1:2">
      <c r="A442" t="s">
        <v>260</v>
      </c>
      <c r="B442" s="1">
        <v>9.7000000000000003E-7</v>
      </c>
    </row>
    <row r="443" spans="1:2">
      <c r="A443" t="s">
        <v>261</v>
      </c>
      <c r="B443" s="1">
        <v>6.06E-7</v>
      </c>
    </row>
    <row r="444" spans="1:2">
      <c r="A444" t="s">
        <v>337</v>
      </c>
      <c r="B444">
        <v>0.14630199999999999</v>
      </c>
    </row>
    <row r="445" spans="1:2">
      <c r="A445" t="s">
        <v>338</v>
      </c>
      <c r="B445">
        <v>0.113799</v>
      </c>
    </row>
    <row r="446" spans="1:2">
      <c r="A446" t="s">
        <v>339</v>
      </c>
      <c r="B446">
        <v>0.1</v>
      </c>
    </row>
    <row r="447" spans="1:2">
      <c r="A447" t="s">
        <v>6</v>
      </c>
    </row>
    <row r="448" spans="1:2">
      <c r="A448" t="s">
        <v>7</v>
      </c>
      <c r="B448">
        <v>0.02</v>
      </c>
    </row>
    <row r="449" spans="1:13">
      <c r="A449" t="s">
        <v>0</v>
      </c>
    </row>
    <row r="451" spans="1:13">
      <c r="A451" t="s">
        <v>422</v>
      </c>
    </row>
    <row r="452" spans="1:13">
      <c r="A452" t="s">
        <v>30</v>
      </c>
      <c r="B452">
        <v>5</v>
      </c>
    </row>
    <row r="453" spans="1:13">
      <c r="A453" t="s">
        <v>31</v>
      </c>
      <c r="B453">
        <v>15</v>
      </c>
    </row>
    <row r="454" spans="1:13">
      <c r="A454" t="s">
        <v>32</v>
      </c>
      <c r="B454" s="3">
        <v>4.5183300000000003E-2</v>
      </c>
    </row>
    <row r="456" spans="1:13">
      <c r="A456" t="s">
        <v>33</v>
      </c>
      <c r="B456" t="s">
        <v>34</v>
      </c>
      <c r="C456">
        <v>15</v>
      </c>
    </row>
    <row r="457" spans="1:13">
      <c r="A457" t="s">
        <v>35</v>
      </c>
      <c r="B457">
        <v>60000</v>
      </c>
    </row>
    <row r="458" spans="1:13">
      <c r="A458" t="s">
        <v>36</v>
      </c>
      <c r="B458">
        <v>0.26464399999999999</v>
      </c>
      <c r="C458">
        <v>0.24201</v>
      </c>
      <c r="D458">
        <v>0.20996300000000001</v>
      </c>
      <c r="E458">
        <v>0.16541700000000001</v>
      </c>
      <c r="F458">
        <v>0.10717500000000001</v>
      </c>
      <c r="G458" s="3">
        <v>4.4789799999999998E-2</v>
      </c>
      <c r="H458">
        <v>6.72385E-3</v>
      </c>
      <c r="I458" s="1">
        <v>8.6100000000000006E-5</v>
      </c>
      <c r="J458">
        <v>0</v>
      </c>
      <c r="K458">
        <v>0</v>
      </c>
      <c r="L458">
        <v>0</v>
      </c>
      <c r="M458" t="s">
        <v>11</v>
      </c>
    </row>
    <row r="459" spans="1:13">
      <c r="A459" t="s">
        <v>37</v>
      </c>
      <c r="B459">
        <v>0.263243</v>
      </c>
      <c r="C459">
        <v>0.24063300000000001</v>
      </c>
      <c r="D459">
        <v>0.208623</v>
      </c>
      <c r="E459">
        <v>0.16414899999999999</v>
      </c>
      <c r="F459">
        <v>0.106063</v>
      </c>
      <c r="G459">
        <v>4.4015699999999998E-2</v>
      </c>
      <c r="H459">
        <v>6.4283200000000004E-3</v>
      </c>
      <c r="I459" s="1">
        <v>5.8699999999999997E-5</v>
      </c>
      <c r="J459">
        <v>0</v>
      </c>
      <c r="K459">
        <v>0</v>
      </c>
      <c r="L459">
        <v>0</v>
      </c>
      <c r="M459" t="s">
        <v>11</v>
      </c>
    </row>
    <row r="460" spans="1:13">
      <c r="A460" t="s">
        <v>38</v>
      </c>
      <c r="B460">
        <v>0.26604499999999998</v>
      </c>
      <c r="C460">
        <v>0.24338799999999999</v>
      </c>
      <c r="D460">
        <v>0.21130199999999999</v>
      </c>
      <c r="E460">
        <v>0.166685</v>
      </c>
      <c r="F460">
        <v>0.10828699999999999</v>
      </c>
      <c r="G460">
        <v>4.5563800000000002E-2</v>
      </c>
      <c r="H460">
        <v>7.0193900000000004E-3</v>
      </c>
      <c r="I460">
        <v>1.1353099999999999E-4</v>
      </c>
      <c r="J460">
        <v>0</v>
      </c>
      <c r="K460">
        <v>0</v>
      </c>
      <c r="L460">
        <v>0</v>
      </c>
      <c r="M460" t="s">
        <v>11</v>
      </c>
    </row>
    <row r="461" spans="1:13">
      <c r="A461" t="s">
        <v>39</v>
      </c>
      <c r="B461">
        <v>7.5394099999999999E-3</v>
      </c>
      <c r="C461">
        <v>1.0782399999999999E-2</v>
      </c>
      <c r="D461">
        <v>1.54203E-2</v>
      </c>
      <c r="E461">
        <v>2.2053199999999998E-2</v>
      </c>
      <c r="F461">
        <v>3.15391E-2</v>
      </c>
      <c r="G461">
        <v>4.5105199999999998E-2</v>
      </c>
      <c r="H461">
        <v>6.45067E-2</v>
      </c>
      <c r="I461">
        <v>9.2253500000000002E-2</v>
      </c>
      <c r="J461">
        <v>0.131935</v>
      </c>
      <c r="K461">
        <v>0.18868599999999999</v>
      </c>
      <c r="L461">
        <v>0.26984599999999997</v>
      </c>
      <c r="M461" t="s">
        <v>11</v>
      </c>
    </row>
    <row r="462" spans="1:13">
      <c r="A462" t="s">
        <v>40</v>
      </c>
      <c r="B462">
        <v>5</v>
      </c>
      <c r="C462">
        <v>4</v>
      </c>
      <c r="D462">
        <v>3</v>
      </c>
      <c r="E462">
        <v>2</v>
      </c>
      <c r="F462">
        <v>1</v>
      </c>
      <c r="G462">
        <v>0</v>
      </c>
      <c r="H462">
        <v>-1</v>
      </c>
      <c r="I462">
        <v>-2</v>
      </c>
      <c r="J462">
        <v>-3</v>
      </c>
      <c r="K462">
        <v>-4</v>
      </c>
      <c r="L462">
        <v>-5</v>
      </c>
      <c r="M462" t="s">
        <v>11</v>
      </c>
    </row>
    <row r="463" spans="1:13">
      <c r="A463" t="s">
        <v>41</v>
      </c>
      <c r="B463" s="1">
        <v>1.0000000000000001E-5</v>
      </c>
      <c r="C463" s="1">
        <v>1.0000000000000001E-5</v>
      </c>
      <c r="D463">
        <v>0.227739</v>
      </c>
      <c r="E463">
        <v>0.20969299999999999</v>
      </c>
      <c r="F463">
        <v>0.18410399999999999</v>
      </c>
      <c r="G463">
        <v>0.15864800000000001</v>
      </c>
      <c r="H463">
        <v>0.135796</v>
      </c>
      <c r="I463">
        <v>0.114064</v>
      </c>
      <c r="J463">
        <v>9.2663599999999995E-3</v>
      </c>
      <c r="K463">
        <v>1.0283799999999999E-2</v>
      </c>
      <c r="L463">
        <v>1.09135E-2</v>
      </c>
      <c r="M463" t="s">
        <v>11</v>
      </c>
    </row>
    <row r="464" spans="1:13" s="30" customFormat="1">
      <c r="B464" s="31"/>
      <c r="C464" s="31"/>
    </row>
    <row r="465" spans="1:13" s="30" customFormat="1">
      <c r="A465" s="32" t="s">
        <v>39</v>
      </c>
      <c r="B465" s="32">
        <v>7.5394099999999999E-3</v>
      </c>
      <c r="C465" s="32">
        <v>1.0782399999999999E-2</v>
      </c>
      <c r="D465" s="32">
        <v>1.54203E-2</v>
      </c>
      <c r="E465" s="32">
        <v>2.2053199999999998E-2</v>
      </c>
      <c r="F465" s="32">
        <v>3.15391E-2</v>
      </c>
      <c r="G465" s="32">
        <v>4.5105199999999998E-2</v>
      </c>
      <c r="H465" s="32">
        <v>6.45067E-2</v>
      </c>
      <c r="I465" s="32">
        <v>9.2253500000000002E-2</v>
      </c>
      <c r="J465" s="32">
        <v>0.131935</v>
      </c>
      <c r="K465" s="32">
        <v>0.18868599999999999</v>
      </c>
      <c r="L465" s="32">
        <v>0.26984599999999997</v>
      </c>
    </row>
    <row r="466" spans="1:13" s="30" customFormat="1">
      <c r="A466" s="32" t="s">
        <v>1053</v>
      </c>
      <c r="B466" s="32">
        <v>0.26521</v>
      </c>
      <c r="C466" s="32">
        <v>0.242567</v>
      </c>
      <c r="D466" s="32">
        <v>0.21051400000000001</v>
      </c>
      <c r="E466" s="32">
        <v>0.165966</v>
      </c>
      <c r="F466" s="32">
        <v>0.10770399999999999</v>
      </c>
      <c r="G466" s="32">
        <v>4.5165200000000003E-2</v>
      </c>
      <c r="H466" s="32">
        <v>6.7765000000000004E-3</v>
      </c>
      <c r="I466" s="33">
        <v>9.9076599999999999E-5</v>
      </c>
      <c r="J466" s="33">
        <v>1.19457E-8</v>
      </c>
      <c r="K466" s="33">
        <v>1.9398500000000001E-16</v>
      </c>
      <c r="L466" s="33">
        <v>9.0063099999999993E-31</v>
      </c>
    </row>
    <row r="467" spans="1:13" s="30" customFormat="1">
      <c r="A467" s="32" t="s">
        <v>1054</v>
      </c>
      <c r="B467" s="32">
        <v>0.33265499999999998</v>
      </c>
      <c r="C467" s="32">
        <v>0.29109600000000002</v>
      </c>
      <c r="D467" s="32">
        <v>0.25298300000000001</v>
      </c>
      <c r="E467" s="32">
        <v>0.21840100000000001</v>
      </c>
      <c r="F467" s="32">
        <v>0.18740299999999999</v>
      </c>
      <c r="G467" s="32">
        <v>0.159992</v>
      </c>
      <c r="H467" s="32">
        <v>0.13610900000000001</v>
      </c>
      <c r="I467" s="32">
        <v>0.11562500000000001</v>
      </c>
      <c r="J467" s="32">
        <v>9.8336199999999999E-2</v>
      </c>
      <c r="K467" s="32">
        <v>8.3974499999999994E-2</v>
      </c>
      <c r="L467" s="32">
        <v>7.2220300000000001E-2</v>
      </c>
    </row>
    <row r="468" spans="1:13" s="30" customFormat="1">
      <c r="B468" s="31"/>
      <c r="C468" s="31"/>
    </row>
    <row r="470" spans="1:13">
      <c r="A470" t="s">
        <v>423</v>
      </c>
    </row>
    <row r="471" spans="1:13">
      <c r="A471" t="s">
        <v>30</v>
      </c>
      <c r="B471">
        <v>10</v>
      </c>
    </row>
    <row r="472" spans="1:13">
      <c r="A472" t="s">
        <v>31</v>
      </c>
      <c r="B472">
        <v>15</v>
      </c>
    </row>
    <row r="473" spans="1:13">
      <c r="A473" t="s">
        <v>32</v>
      </c>
      <c r="B473" s="3">
        <v>2.5014100000000001E-2</v>
      </c>
    </row>
    <row r="475" spans="1:13">
      <c r="A475" t="s">
        <v>33</v>
      </c>
      <c r="B475" t="s">
        <v>34</v>
      </c>
      <c r="C475">
        <v>15</v>
      </c>
    </row>
    <row r="476" spans="1:13">
      <c r="A476" t="s">
        <v>35</v>
      </c>
      <c r="B476">
        <v>60000</v>
      </c>
    </row>
    <row r="477" spans="1:13">
      <c r="A477" t="s">
        <v>36</v>
      </c>
      <c r="B477">
        <v>0.13017599999999999</v>
      </c>
      <c r="C477">
        <v>0.12102400000000001</v>
      </c>
      <c r="D477">
        <v>0.107125</v>
      </c>
      <c r="E477">
        <v>8.6432800000000004E-2</v>
      </c>
      <c r="F477">
        <v>5.7586999999999999E-2</v>
      </c>
      <c r="G477" s="3">
        <v>2.4947199999999999E-2</v>
      </c>
      <c r="H477">
        <v>4.1366900000000002E-3</v>
      </c>
      <c r="I477">
        <v>1.08299E-4</v>
      </c>
      <c r="J477">
        <v>0</v>
      </c>
      <c r="K477">
        <v>0</v>
      </c>
      <c r="L477">
        <v>0</v>
      </c>
      <c r="M477" t="s">
        <v>11</v>
      </c>
    </row>
    <row r="478" spans="1:13">
      <c r="A478" t="s">
        <v>37</v>
      </c>
      <c r="B478">
        <v>0.12945400000000001</v>
      </c>
      <c r="C478">
        <v>0.120307</v>
      </c>
      <c r="D478">
        <v>0.10642</v>
      </c>
      <c r="E478">
        <v>8.5754700000000003E-2</v>
      </c>
      <c r="F478">
        <v>5.6978300000000003E-2</v>
      </c>
      <c r="G478">
        <v>2.45071E-2</v>
      </c>
      <c r="H478">
        <v>3.9523400000000004E-3</v>
      </c>
      <c r="I478" s="1">
        <v>7.7799999999999994E-5</v>
      </c>
      <c r="J478">
        <v>0</v>
      </c>
      <c r="K478">
        <v>0</v>
      </c>
      <c r="L478">
        <v>0</v>
      </c>
      <c r="M478" t="s">
        <v>11</v>
      </c>
    </row>
    <row r="479" spans="1:13">
      <c r="A479" t="s">
        <v>38</v>
      </c>
      <c r="B479">
        <v>0.13089899999999999</v>
      </c>
      <c r="C479">
        <v>0.12174</v>
      </c>
      <c r="D479">
        <v>0.10782899999999999</v>
      </c>
      <c r="E479">
        <v>8.7110900000000005E-2</v>
      </c>
      <c r="F479">
        <v>5.8195700000000003E-2</v>
      </c>
      <c r="G479">
        <v>2.5387300000000002E-2</v>
      </c>
      <c r="H479">
        <v>4.32104E-3</v>
      </c>
      <c r="I479">
        <v>1.3883499999999999E-4</v>
      </c>
      <c r="J479">
        <v>0</v>
      </c>
      <c r="K479">
        <v>0</v>
      </c>
      <c r="L479">
        <v>0</v>
      </c>
      <c r="M479" t="s">
        <v>11</v>
      </c>
    </row>
    <row r="480" spans="1:13">
      <c r="A480" t="s">
        <v>39</v>
      </c>
      <c r="B480">
        <v>5.5362800000000002E-3</v>
      </c>
      <c r="C480">
        <v>8.4978299999999996E-3</v>
      </c>
      <c r="D480">
        <v>1.3043600000000001E-2</v>
      </c>
      <c r="E480">
        <v>2.00211E-2</v>
      </c>
      <c r="F480">
        <v>3.0731100000000001E-2</v>
      </c>
      <c r="G480">
        <v>4.7170299999999998E-2</v>
      </c>
      <c r="H480">
        <v>7.2403400000000007E-2</v>
      </c>
      <c r="I480">
        <v>0.111135</v>
      </c>
      <c r="J480">
        <v>0.17058499999999999</v>
      </c>
      <c r="K480">
        <v>0.26183600000000001</v>
      </c>
      <c r="L480">
        <v>0.40190199999999998</v>
      </c>
      <c r="M480" t="s">
        <v>11</v>
      </c>
    </row>
    <row r="481" spans="1:13">
      <c r="A481" t="s">
        <v>40</v>
      </c>
      <c r="B481">
        <v>5</v>
      </c>
      <c r="C481">
        <v>4</v>
      </c>
      <c r="D481">
        <v>3</v>
      </c>
      <c r="E481">
        <v>2</v>
      </c>
      <c r="F481">
        <v>1</v>
      </c>
      <c r="G481">
        <v>0</v>
      </c>
      <c r="H481">
        <v>-1</v>
      </c>
      <c r="I481">
        <v>-2</v>
      </c>
      <c r="J481">
        <v>-3</v>
      </c>
      <c r="K481">
        <v>-4</v>
      </c>
      <c r="L481">
        <v>-5</v>
      </c>
      <c r="M481" t="s">
        <v>11</v>
      </c>
    </row>
    <row r="482" spans="1:13">
      <c r="A482" t="s">
        <v>41</v>
      </c>
      <c r="B482" s="1">
        <v>1.0000000000000001E-5</v>
      </c>
      <c r="C482" s="1">
        <v>1.0000000000000001E-5</v>
      </c>
      <c r="D482">
        <v>0.192247</v>
      </c>
      <c r="E482">
        <v>0.1772</v>
      </c>
      <c r="F482">
        <v>0.155809</v>
      </c>
      <c r="G482">
        <v>0.13492100000000001</v>
      </c>
      <c r="H482">
        <v>0.117411</v>
      </c>
      <c r="I482">
        <v>0.10424799999999999</v>
      </c>
      <c r="J482">
        <v>7.8337800000000003E-3</v>
      </c>
      <c r="K482">
        <v>9.7164199999999999E-3</v>
      </c>
      <c r="L482">
        <v>1.0455000000000001E-2</v>
      </c>
      <c r="M482" t="s">
        <v>11</v>
      </c>
    </row>
    <row r="484" spans="1:13" s="32" customFormat="1">
      <c r="A484" s="34" t="s">
        <v>39</v>
      </c>
      <c r="B484" s="34">
        <v>5.5362800000000002E-3</v>
      </c>
      <c r="C484" s="34">
        <v>8.4978299999999996E-3</v>
      </c>
      <c r="D484" s="34">
        <v>1.3043600000000001E-2</v>
      </c>
      <c r="E484" s="34">
        <v>2.00211E-2</v>
      </c>
      <c r="F484" s="34">
        <v>3.0731100000000001E-2</v>
      </c>
      <c r="G484" s="34">
        <v>4.7170299999999998E-2</v>
      </c>
      <c r="H484" s="34">
        <v>7.2403400000000007E-2</v>
      </c>
      <c r="I484" s="34">
        <v>0.111135</v>
      </c>
      <c r="J484" s="34">
        <v>0.17058499999999999</v>
      </c>
      <c r="K484" s="34">
        <v>0.26183600000000001</v>
      </c>
      <c r="L484" s="34">
        <v>0.40190199999999998</v>
      </c>
    </row>
    <row r="485" spans="1:13" s="32" customFormat="1">
      <c r="A485" s="34" t="s">
        <v>1053</v>
      </c>
      <c r="B485" s="34">
        <v>0.13047900000000001</v>
      </c>
      <c r="C485" s="34">
        <v>0.121318</v>
      </c>
      <c r="D485" s="34">
        <v>0.107409</v>
      </c>
      <c r="E485" s="34">
        <v>8.6694800000000002E-2</v>
      </c>
      <c r="F485" s="34">
        <v>5.7783500000000002E-2</v>
      </c>
      <c r="G485" s="34">
        <v>2.5058E-2</v>
      </c>
      <c r="H485" s="34">
        <v>4.1135700000000004E-3</v>
      </c>
      <c r="I485" s="35">
        <v>9.2132000000000005E-5</v>
      </c>
      <c r="J485" s="35">
        <v>6.25184E-8</v>
      </c>
      <c r="K485" s="35">
        <v>2.19779E-13</v>
      </c>
      <c r="L485" s="35">
        <v>7.20292E-22</v>
      </c>
    </row>
    <row r="486" spans="1:13" s="32" customFormat="1">
      <c r="A486" s="34" t="s">
        <v>1054</v>
      </c>
      <c r="B486" s="34">
        <v>0.28814299999999998</v>
      </c>
      <c r="C486" s="34">
        <v>0.24938199999999999</v>
      </c>
      <c r="D486" s="34">
        <v>0.21467900000000001</v>
      </c>
      <c r="E486" s="34">
        <v>0.18412700000000001</v>
      </c>
      <c r="F486" s="34">
        <v>0.15776599999999999</v>
      </c>
      <c r="G486" s="34">
        <v>0.13553000000000001</v>
      </c>
      <c r="H486" s="34">
        <v>0.117213</v>
      </c>
      <c r="I486" s="34">
        <v>0.102467</v>
      </c>
      <c r="J486" s="34">
        <v>9.0828099999999995E-2</v>
      </c>
      <c r="K486" s="34">
        <v>8.1775E-2</v>
      </c>
      <c r="L486" s="34">
        <v>7.4789300000000003E-2</v>
      </c>
    </row>
    <row r="488" spans="1:13">
      <c r="A488" t="s">
        <v>0</v>
      </c>
    </row>
    <row r="489" spans="1:13">
      <c r="A489" t="s">
        <v>1</v>
      </c>
    </row>
    <row r="490" spans="1:13">
      <c r="A490" t="s">
        <v>2</v>
      </c>
    </row>
    <row r="491" spans="1:13">
      <c r="A491" t="s">
        <v>3</v>
      </c>
      <c r="B491">
        <v>0.82147199999999998</v>
      </c>
    </row>
    <row r="492" spans="1:13">
      <c r="A492" t="s">
        <v>42</v>
      </c>
      <c r="B492">
        <v>0.91578899999999996</v>
      </c>
    </row>
    <row r="493" spans="1:13">
      <c r="A493" t="s">
        <v>43</v>
      </c>
      <c r="B493">
        <v>0.78256800000000004</v>
      </c>
    </row>
    <row r="494" spans="1:13">
      <c r="A494" t="s">
        <v>63</v>
      </c>
      <c r="B494">
        <v>0.80099200000000004</v>
      </c>
    </row>
    <row r="495" spans="1:13">
      <c r="A495" t="s">
        <v>64</v>
      </c>
      <c r="B495">
        <v>0.67124700000000004</v>
      </c>
    </row>
    <row r="496" spans="1:13">
      <c r="A496" t="s">
        <v>97</v>
      </c>
      <c r="B496">
        <v>0.55110099999999995</v>
      </c>
    </row>
    <row r="497" spans="1:2">
      <c r="A497" t="s">
        <v>98</v>
      </c>
      <c r="B497">
        <v>0.28278799999999998</v>
      </c>
    </row>
    <row r="498" spans="1:2">
      <c r="A498" t="s">
        <v>142</v>
      </c>
      <c r="B498">
        <v>0.52364200000000005</v>
      </c>
    </row>
    <row r="499" spans="1:2">
      <c r="A499" t="s">
        <v>143</v>
      </c>
      <c r="B499">
        <v>0.607819</v>
      </c>
    </row>
    <row r="500" spans="1:2">
      <c r="A500" t="s">
        <v>198</v>
      </c>
      <c r="B500">
        <v>0.42454599999999998</v>
      </c>
    </row>
    <row r="501" spans="1:2">
      <c r="A501" t="s">
        <v>260</v>
      </c>
      <c r="B501">
        <v>0.47131099999999998</v>
      </c>
    </row>
    <row r="502" spans="1:2">
      <c r="A502" t="s">
        <v>261</v>
      </c>
      <c r="B502">
        <v>0.63946800000000004</v>
      </c>
    </row>
    <row r="503" spans="1:2">
      <c r="A503" t="s">
        <v>337</v>
      </c>
      <c r="B503">
        <v>0.55961899999999998</v>
      </c>
    </row>
    <row r="504" spans="1:2">
      <c r="A504" t="s">
        <v>338</v>
      </c>
      <c r="B504">
        <v>6.8549799999999994E-2</v>
      </c>
    </row>
    <row r="505" spans="1:2">
      <c r="A505" t="s">
        <v>424</v>
      </c>
      <c r="B505" s="1">
        <v>1.43E-7</v>
      </c>
    </row>
    <row r="506" spans="1:2">
      <c r="A506" t="s">
        <v>425</v>
      </c>
      <c r="B506">
        <v>1</v>
      </c>
    </row>
    <row r="507" spans="1:2">
      <c r="A507" t="s">
        <v>5</v>
      </c>
    </row>
    <row r="508" spans="1:2">
      <c r="A508" t="s">
        <v>3</v>
      </c>
      <c r="B508">
        <v>0.153091</v>
      </c>
    </row>
    <row r="509" spans="1:2">
      <c r="A509" t="s">
        <v>42</v>
      </c>
      <c r="B509" s="1">
        <v>1.8300000000000001E-7</v>
      </c>
    </row>
    <row r="510" spans="1:2">
      <c r="A510" t="s">
        <v>43</v>
      </c>
      <c r="B510" s="1">
        <v>1.06E-6</v>
      </c>
    </row>
    <row r="511" spans="1:2">
      <c r="A511" t="s">
        <v>63</v>
      </c>
      <c r="B511" s="1">
        <v>3.9900000000000001E-7</v>
      </c>
    </row>
    <row r="512" spans="1:2">
      <c r="A512" t="s">
        <v>64</v>
      </c>
      <c r="B512">
        <v>3.7604199999999997E-2</v>
      </c>
    </row>
    <row r="513" spans="1:2">
      <c r="A513" t="s">
        <v>97</v>
      </c>
      <c r="B513">
        <v>0.11161</v>
      </c>
    </row>
    <row r="514" spans="1:2">
      <c r="A514" t="s">
        <v>98</v>
      </c>
      <c r="B514">
        <v>0.36446299999999998</v>
      </c>
    </row>
    <row r="515" spans="1:2">
      <c r="A515" t="s">
        <v>142</v>
      </c>
      <c r="B515">
        <v>8.6095599999999994E-2</v>
      </c>
    </row>
    <row r="516" spans="1:2">
      <c r="A516" t="s">
        <v>143</v>
      </c>
      <c r="B516" s="1">
        <v>7.6799999999999999E-7</v>
      </c>
    </row>
    <row r="517" spans="1:2">
      <c r="A517" t="s">
        <v>198</v>
      </c>
      <c r="B517">
        <v>9.48016E-2</v>
      </c>
    </row>
    <row r="518" spans="1:2">
      <c r="A518" t="s">
        <v>260</v>
      </c>
      <c r="B518">
        <v>8.8597899999999993E-2</v>
      </c>
    </row>
    <row r="519" spans="1:2">
      <c r="A519" t="s">
        <v>261</v>
      </c>
      <c r="B519" s="1">
        <v>1.0499999999999999E-6</v>
      </c>
    </row>
    <row r="520" spans="1:2">
      <c r="A520" t="s">
        <v>337</v>
      </c>
      <c r="B520">
        <v>7.6028100000000001E-2</v>
      </c>
    </row>
    <row r="521" spans="1:2">
      <c r="A521" t="s">
        <v>338</v>
      </c>
      <c r="B521">
        <v>0.88211799999999996</v>
      </c>
    </row>
    <row r="522" spans="1:2">
      <c r="A522" t="s">
        <v>424</v>
      </c>
      <c r="B522">
        <v>0.2</v>
      </c>
    </row>
    <row r="523" spans="1:2">
      <c r="A523" t="s">
        <v>425</v>
      </c>
      <c r="B523">
        <v>0.1</v>
      </c>
    </row>
    <row r="524" spans="1:2">
      <c r="A524" t="s">
        <v>6</v>
      </c>
    </row>
    <row r="525" spans="1:2">
      <c r="A525" t="s">
        <v>7</v>
      </c>
      <c r="B525">
        <v>0.02</v>
      </c>
    </row>
    <row r="526" spans="1:2">
      <c r="A526" t="s">
        <v>0</v>
      </c>
    </row>
    <row r="528" spans="1:2">
      <c r="A528" t="s">
        <v>512</v>
      </c>
    </row>
    <row r="529" spans="1:13">
      <c r="A529" t="s">
        <v>30</v>
      </c>
      <c r="B529">
        <v>1</v>
      </c>
    </row>
    <row r="530" spans="1:13">
      <c r="A530" t="s">
        <v>31</v>
      </c>
      <c r="B530">
        <v>16</v>
      </c>
    </row>
    <row r="531" spans="1:13">
      <c r="A531" t="s">
        <v>32</v>
      </c>
      <c r="B531" s="2">
        <v>3.1040399999999999E-2</v>
      </c>
    </row>
    <row r="533" spans="1:13">
      <c r="A533" t="s">
        <v>33</v>
      </c>
      <c r="B533" t="s">
        <v>34</v>
      </c>
      <c r="C533">
        <v>16</v>
      </c>
    </row>
    <row r="534" spans="1:13">
      <c r="A534" t="s">
        <v>35</v>
      </c>
      <c r="B534">
        <v>60000</v>
      </c>
    </row>
    <row r="535" spans="1:13">
      <c r="A535" t="s">
        <v>36</v>
      </c>
      <c r="B535">
        <v>0.264268</v>
      </c>
      <c r="C535">
        <v>0.22875899999999999</v>
      </c>
      <c r="D535">
        <v>0.18618999999999999</v>
      </c>
      <c r="E535">
        <v>0.13577600000000001</v>
      </c>
      <c r="F535">
        <v>8.0153600000000005E-2</v>
      </c>
      <c r="G535" s="2">
        <v>3.1948900000000002E-2</v>
      </c>
      <c r="H535">
        <v>6.7347300000000004E-3</v>
      </c>
      <c r="I535">
        <v>5.5817900000000001E-4</v>
      </c>
      <c r="J535" s="1">
        <v>1.5299999999999999E-5</v>
      </c>
      <c r="K535">
        <v>0</v>
      </c>
      <c r="L535">
        <v>0</v>
      </c>
      <c r="M535" t="s">
        <v>11</v>
      </c>
    </row>
    <row r="536" spans="1:13">
      <c r="A536" t="s">
        <v>37</v>
      </c>
      <c r="B536">
        <v>0.26323299999999999</v>
      </c>
      <c r="C536">
        <v>0.22775000000000001</v>
      </c>
      <c r="D536">
        <v>0.18521399999999999</v>
      </c>
      <c r="E536">
        <v>0.134848</v>
      </c>
      <c r="F536">
        <v>7.9338599999999995E-2</v>
      </c>
      <c r="G536">
        <v>3.1378999999999997E-2</v>
      </c>
      <c r="H536">
        <v>6.4692100000000004E-3</v>
      </c>
      <c r="I536">
        <v>4.85587E-4</v>
      </c>
      <c r="J536" s="1">
        <v>3.8099999999999999E-6</v>
      </c>
      <c r="K536">
        <v>0</v>
      </c>
      <c r="L536">
        <v>0</v>
      </c>
      <c r="M536" t="s">
        <v>11</v>
      </c>
    </row>
    <row r="537" spans="1:13">
      <c r="A537" t="s">
        <v>38</v>
      </c>
      <c r="B537">
        <v>0.26530300000000001</v>
      </c>
      <c r="C537">
        <v>0.229767</v>
      </c>
      <c r="D537">
        <v>0.187167</v>
      </c>
      <c r="E537">
        <v>0.13670399999999999</v>
      </c>
      <c r="F537">
        <v>8.0968600000000002E-2</v>
      </c>
      <c r="G537">
        <v>3.25188E-2</v>
      </c>
      <c r="H537">
        <v>7.0002500000000004E-3</v>
      </c>
      <c r="I537">
        <v>6.3077100000000002E-4</v>
      </c>
      <c r="J537" s="1">
        <v>2.6800000000000001E-5</v>
      </c>
      <c r="K537">
        <v>0</v>
      </c>
      <c r="L537">
        <v>0</v>
      </c>
      <c r="M537" t="s">
        <v>11</v>
      </c>
    </row>
    <row r="538" spans="1:13">
      <c r="A538" t="s">
        <v>39</v>
      </c>
      <c r="B538">
        <v>1.5656699999999999E-2</v>
      </c>
      <c r="C538">
        <v>1.87913E-2</v>
      </c>
      <c r="D538">
        <v>2.25536E-2</v>
      </c>
      <c r="E538">
        <v>2.7069200000000002E-2</v>
      </c>
      <c r="F538">
        <v>3.2488799999999998E-2</v>
      </c>
      <c r="G538">
        <v>3.8993600000000003E-2</v>
      </c>
      <c r="H538">
        <v>4.6800599999999998E-2</v>
      </c>
      <c r="I538">
        <v>5.61708E-2</v>
      </c>
      <c r="J538">
        <v>6.7417000000000005E-2</v>
      </c>
      <c r="K538">
        <v>8.0914799999999995E-2</v>
      </c>
      <c r="L538">
        <v>9.7115099999999996E-2</v>
      </c>
      <c r="M538" t="s">
        <v>11</v>
      </c>
    </row>
    <row r="539" spans="1:13">
      <c r="A539" t="s">
        <v>40</v>
      </c>
      <c r="B539">
        <v>5</v>
      </c>
      <c r="C539">
        <v>4</v>
      </c>
      <c r="D539">
        <v>3</v>
      </c>
      <c r="E539">
        <v>2</v>
      </c>
      <c r="F539">
        <v>1</v>
      </c>
      <c r="G539">
        <v>0</v>
      </c>
      <c r="H539">
        <v>-1</v>
      </c>
      <c r="I539">
        <v>-2</v>
      </c>
      <c r="J539">
        <v>-3</v>
      </c>
      <c r="K539">
        <v>-4</v>
      </c>
      <c r="L539">
        <v>-5</v>
      </c>
      <c r="M539" t="s">
        <v>11</v>
      </c>
    </row>
    <row r="540" spans="1:13">
      <c r="A540" t="s">
        <v>41</v>
      </c>
      <c r="B540" s="1">
        <v>1.0000000000000001E-5</v>
      </c>
      <c r="C540" s="1">
        <v>1.0000000000000001E-5</v>
      </c>
      <c r="D540" s="1">
        <v>1.0000000000000001E-5</v>
      </c>
      <c r="E540">
        <v>0.18945300000000001</v>
      </c>
      <c r="F540">
        <v>0.186222</v>
      </c>
      <c r="G540">
        <v>0.18157599999999999</v>
      </c>
      <c r="H540">
        <v>0.17725299999999999</v>
      </c>
      <c r="I540">
        <v>0.17222899999999999</v>
      </c>
      <c r="J540">
        <v>0.16874600000000001</v>
      </c>
      <c r="K540">
        <v>1.06751E-2</v>
      </c>
      <c r="L540">
        <v>2.2452799999999998E-2</v>
      </c>
      <c r="M540" t="s">
        <v>11</v>
      </c>
    </row>
    <row r="541" spans="1:13" s="34" customFormat="1">
      <c r="B541" s="35"/>
      <c r="C541" s="35"/>
      <c r="D541" s="35"/>
    </row>
    <row r="542" spans="1:13" s="34" customFormat="1">
      <c r="A542" s="36" t="s">
        <v>39</v>
      </c>
      <c r="B542" s="36">
        <v>1.5656699999999999E-2</v>
      </c>
      <c r="C542" s="36">
        <v>1.87913E-2</v>
      </c>
      <c r="D542" s="36">
        <v>2.25536E-2</v>
      </c>
      <c r="E542" s="36">
        <v>2.7069200000000002E-2</v>
      </c>
      <c r="F542" s="36">
        <v>3.2488799999999998E-2</v>
      </c>
      <c r="G542" s="36">
        <v>3.8993600000000003E-2</v>
      </c>
      <c r="H542" s="36">
        <v>4.6800599999999998E-2</v>
      </c>
      <c r="I542" s="36">
        <v>5.61708E-2</v>
      </c>
      <c r="J542" s="36">
        <v>6.7417000000000005E-2</v>
      </c>
      <c r="K542" s="36">
        <v>8.0914799999999995E-2</v>
      </c>
      <c r="L542" s="36">
        <v>9.7115099999999996E-2</v>
      </c>
    </row>
    <row r="543" spans="1:13" s="34" customFormat="1">
      <c r="A543" s="36" t="s">
        <v>1053</v>
      </c>
      <c r="B543" s="36">
        <v>0.264322</v>
      </c>
      <c r="C543" s="36">
        <v>0.22882</v>
      </c>
      <c r="D543" s="36">
        <v>0.18626100000000001</v>
      </c>
      <c r="E543" s="36">
        <v>0.13584099999999999</v>
      </c>
      <c r="F543" s="36">
        <v>8.0247299999999994E-2</v>
      </c>
      <c r="G543" s="36">
        <v>3.2132800000000003E-2</v>
      </c>
      <c r="H543" s="36">
        <v>6.8810499999999997E-3</v>
      </c>
      <c r="I543" s="36">
        <v>6.1924099999999998E-4</v>
      </c>
      <c r="J543" s="37">
        <v>1.9039199999999999E-5</v>
      </c>
      <c r="K543" s="37">
        <v>1.6939899999999999E-7</v>
      </c>
      <c r="L543" s="37">
        <v>3.8245700000000002E-10</v>
      </c>
    </row>
    <row r="544" spans="1:13" s="34" customFormat="1">
      <c r="A544" s="36" t="s">
        <v>1054</v>
      </c>
      <c r="B544" s="36">
        <v>0.21066299999999999</v>
      </c>
      <c r="C544" s="36">
        <v>0.20391699999999999</v>
      </c>
      <c r="D544" s="36">
        <v>0.19777400000000001</v>
      </c>
      <c r="E544" s="36">
        <v>0.19220200000000001</v>
      </c>
      <c r="F544" s="36">
        <v>0.187165</v>
      </c>
      <c r="G544" s="36">
        <v>0.18262400000000001</v>
      </c>
      <c r="H544" s="36">
        <v>0.17854100000000001</v>
      </c>
      <c r="I544" s="36">
        <v>0.174875</v>
      </c>
      <c r="J544" s="36">
        <v>0.17158799999999999</v>
      </c>
      <c r="K544" s="36">
        <v>0.16864299999999999</v>
      </c>
      <c r="L544" s="36">
        <v>0.16600599999999999</v>
      </c>
    </row>
    <row r="545" spans="1:13" s="34" customFormat="1">
      <c r="B545" s="35"/>
      <c r="C545" s="35"/>
      <c r="D545" s="35"/>
    </row>
    <row r="547" spans="1:13">
      <c r="A547" t="s">
        <v>513</v>
      </c>
    </row>
    <row r="548" spans="1:13">
      <c r="A548" t="s">
        <v>30</v>
      </c>
      <c r="B548">
        <v>15</v>
      </c>
    </row>
    <row r="549" spans="1:13">
      <c r="A549" t="s">
        <v>31</v>
      </c>
      <c r="B549">
        <v>16</v>
      </c>
    </row>
    <row r="550" spans="1:13">
      <c r="A550" t="s">
        <v>32</v>
      </c>
      <c r="B550" s="2">
        <v>3.81344E-3</v>
      </c>
    </row>
    <row r="552" spans="1:13">
      <c r="A552" t="s">
        <v>33</v>
      </c>
      <c r="B552" t="s">
        <v>34</v>
      </c>
      <c r="C552">
        <v>16</v>
      </c>
    </row>
    <row r="553" spans="1:13">
      <c r="A553" t="s">
        <v>35</v>
      </c>
      <c r="B553">
        <v>60000</v>
      </c>
    </row>
    <row r="554" spans="1:13">
      <c r="A554" t="s">
        <v>36</v>
      </c>
      <c r="B554">
        <v>2.0461699999999999E-2</v>
      </c>
      <c r="C554">
        <v>1.9415999999999999E-2</v>
      </c>
      <c r="D554">
        <v>1.7664200000000001E-2</v>
      </c>
      <c r="E554">
        <v>1.4788300000000001E-2</v>
      </c>
      <c r="F554">
        <v>1.0348700000000001E-2</v>
      </c>
      <c r="G554" s="2">
        <v>4.7349999999999996E-3</v>
      </c>
      <c r="H554">
        <v>7.7883300000000004E-4</v>
      </c>
      <c r="I554" s="1">
        <v>1.4399999999999999E-5</v>
      </c>
      <c r="J554">
        <v>0</v>
      </c>
      <c r="K554">
        <v>0</v>
      </c>
      <c r="L554">
        <v>0</v>
      </c>
      <c r="M554" t="s">
        <v>11</v>
      </c>
    </row>
    <row r="555" spans="1:13">
      <c r="A555" t="s">
        <v>37</v>
      </c>
      <c r="B555">
        <v>2.03378E-2</v>
      </c>
      <c r="C555">
        <v>1.9292799999999999E-2</v>
      </c>
      <c r="D555">
        <v>1.75424E-2</v>
      </c>
      <c r="E555">
        <v>1.46701E-2</v>
      </c>
      <c r="F555">
        <v>1.0240900000000001E-2</v>
      </c>
      <c r="G555">
        <v>4.6547699999999999E-3</v>
      </c>
      <c r="H555">
        <v>7.4537300000000002E-4</v>
      </c>
      <c r="I555" s="1">
        <v>1.0200000000000001E-5</v>
      </c>
      <c r="J555">
        <v>0</v>
      </c>
      <c r="K555">
        <v>0</v>
      </c>
      <c r="L555">
        <v>0</v>
      </c>
      <c r="M555" t="s">
        <v>11</v>
      </c>
    </row>
    <row r="556" spans="1:13">
      <c r="A556" t="s">
        <v>38</v>
      </c>
      <c r="B556">
        <v>2.0585599999999999E-2</v>
      </c>
      <c r="C556">
        <v>1.9539299999999999E-2</v>
      </c>
      <c r="D556">
        <v>1.7786E-2</v>
      </c>
      <c r="E556">
        <v>1.49064E-2</v>
      </c>
      <c r="F556">
        <v>1.04566E-2</v>
      </c>
      <c r="G556">
        <v>4.8152400000000001E-3</v>
      </c>
      <c r="H556">
        <v>8.1229200000000005E-4</v>
      </c>
      <c r="I556" s="1">
        <v>1.8499999999999999E-5</v>
      </c>
      <c r="J556">
        <v>0</v>
      </c>
      <c r="K556">
        <v>0</v>
      </c>
      <c r="L556">
        <v>0</v>
      </c>
      <c r="M556" t="s">
        <v>11</v>
      </c>
    </row>
    <row r="557" spans="1:13">
      <c r="A557" t="s">
        <v>39</v>
      </c>
      <c r="B557">
        <v>2.8302700000000002E-3</v>
      </c>
      <c r="C557">
        <v>4.8079300000000002E-3</v>
      </c>
      <c r="D557">
        <v>8.1674899999999995E-3</v>
      </c>
      <c r="E557">
        <v>1.38745E-2</v>
      </c>
      <c r="F557">
        <v>2.3569400000000001E-2</v>
      </c>
      <c r="G557">
        <v>4.0038600000000001E-2</v>
      </c>
      <c r="H557">
        <v>6.8015699999999998E-2</v>
      </c>
      <c r="I557">
        <v>0.11554200000000001</v>
      </c>
      <c r="J557">
        <v>0.19627700000000001</v>
      </c>
      <c r="K557">
        <v>0.333426</v>
      </c>
      <c r="L557">
        <v>0.56640900000000005</v>
      </c>
      <c r="M557" t="s">
        <v>11</v>
      </c>
    </row>
    <row r="558" spans="1:13">
      <c r="A558" t="s">
        <v>40</v>
      </c>
      <c r="B558">
        <v>5</v>
      </c>
      <c r="C558">
        <v>4</v>
      </c>
      <c r="D558">
        <v>3</v>
      </c>
      <c r="E558">
        <v>2</v>
      </c>
      <c r="F558">
        <v>1</v>
      </c>
      <c r="G558">
        <v>0</v>
      </c>
      <c r="H558">
        <v>-1</v>
      </c>
      <c r="I558">
        <v>-2</v>
      </c>
      <c r="J558">
        <v>-3</v>
      </c>
      <c r="K558">
        <v>-4</v>
      </c>
      <c r="L558">
        <v>-5</v>
      </c>
      <c r="M558" t="s">
        <v>11</v>
      </c>
    </row>
    <row r="559" spans="1:13">
      <c r="A559" t="s">
        <v>41</v>
      </c>
      <c r="B559">
        <v>0.37831300000000001</v>
      </c>
      <c r="C559">
        <v>0.31484600000000001</v>
      </c>
      <c r="D559">
        <v>0.25973299999999999</v>
      </c>
      <c r="E559">
        <v>0.21255099999999999</v>
      </c>
      <c r="F559">
        <v>0.17319100000000001</v>
      </c>
      <c r="G559">
        <v>0.14160200000000001</v>
      </c>
      <c r="H559">
        <v>0.11787499999999999</v>
      </c>
      <c r="I559">
        <v>0.10075000000000001</v>
      </c>
      <c r="J559">
        <v>7.8682200000000004E-3</v>
      </c>
      <c r="K559">
        <v>9.7458900000000001E-3</v>
      </c>
      <c r="L559">
        <v>1.04806E-2</v>
      </c>
      <c r="M559" t="s">
        <v>11</v>
      </c>
    </row>
    <row r="561" spans="1:12" s="34" customFormat="1">
      <c r="A561" s="38" t="s">
        <v>39</v>
      </c>
      <c r="B561" s="38">
        <v>2.8302700000000002E-3</v>
      </c>
      <c r="C561" s="38">
        <v>4.8079300000000002E-3</v>
      </c>
      <c r="D561" s="38">
        <v>8.1674899999999995E-3</v>
      </c>
      <c r="E561" s="38">
        <v>1.38745E-2</v>
      </c>
      <c r="F561" s="38">
        <v>2.3569400000000001E-2</v>
      </c>
      <c r="G561" s="38">
        <v>4.0038600000000001E-2</v>
      </c>
      <c r="H561" s="38">
        <v>6.8015699999999998E-2</v>
      </c>
      <c r="I561" s="38">
        <v>0.11554200000000001</v>
      </c>
      <c r="J561" s="38">
        <v>0.19627700000000001</v>
      </c>
      <c r="K561" s="38">
        <v>0.333426</v>
      </c>
      <c r="L561" s="38">
        <v>0.56640900000000005</v>
      </c>
    </row>
    <row r="562" spans="1:12" s="34" customFormat="1">
      <c r="A562" s="38" t="s">
        <v>1053</v>
      </c>
      <c r="B562" s="38">
        <v>2.0452700000000001E-2</v>
      </c>
      <c r="C562" s="38">
        <v>1.9404999999999999E-2</v>
      </c>
      <c r="D562" s="38">
        <v>1.7650599999999999E-2</v>
      </c>
      <c r="E562" s="38">
        <v>1.47723E-2</v>
      </c>
      <c r="F562" s="38">
        <v>1.03354E-2</v>
      </c>
      <c r="G562" s="38">
        <v>4.7317399999999999E-3</v>
      </c>
      <c r="H562" s="38">
        <v>7.6338700000000003E-4</v>
      </c>
      <c r="I562" s="39">
        <v>1.16382E-5</v>
      </c>
      <c r="J562" s="39">
        <v>2.0527199999999999E-9</v>
      </c>
      <c r="K562" s="39">
        <v>3.5356200000000001E-16</v>
      </c>
      <c r="L562" s="39">
        <v>6.4475800000000002E-27</v>
      </c>
    </row>
    <row r="563" spans="1:12" s="34" customFormat="1">
      <c r="A563" s="38" t="s">
        <v>1054</v>
      </c>
      <c r="B563" s="38">
        <v>0.37144500000000003</v>
      </c>
      <c r="C563" s="38">
        <v>0.30959199999999998</v>
      </c>
      <c r="D563" s="38">
        <v>0.25614799999999999</v>
      </c>
      <c r="E563" s="38">
        <v>0.21054800000000001</v>
      </c>
      <c r="F563" s="38">
        <v>0.17244999999999999</v>
      </c>
      <c r="G563" s="38">
        <v>0.14150199999999999</v>
      </c>
      <c r="H563" s="38">
        <v>0.11716799999999999</v>
      </c>
      <c r="I563" s="38">
        <v>9.8653599999999994E-2</v>
      </c>
      <c r="J563" s="38">
        <v>8.4954199999999994E-2</v>
      </c>
      <c r="K563" s="38">
        <v>7.4998099999999998E-2</v>
      </c>
      <c r="L563" s="38">
        <v>6.7805400000000002E-2</v>
      </c>
    </row>
    <row r="564" spans="1:12" s="34" customFormat="1">
      <c r="B564" s="35"/>
      <c r="C564" s="35"/>
      <c r="D564" s="35"/>
    </row>
    <row r="565" spans="1:12" s="34" customFormat="1">
      <c r="B565" s="35"/>
      <c r="C565" s="35"/>
      <c r="D565" s="35"/>
    </row>
    <row r="567" spans="1:12">
      <c r="A567" t="s">
        <v>0</v>
      </c>
    </row>
    <row r="568" spans="1:12">
      <c r="A568" t="s">
        <v>1</v>
      </c>
    </row>
    <row r="569" spans="1:12">
      <c r="A569" t="s">
        <v>2</v>
      </c>
    </row>
    <row r="570" spans="1:12">
      <c r="A570" t="s">
        <v>3</v>
      </c>
      <c r="B570">
        <v>0.84009400000000001</v>
      </c>
    </row>
    <row r="571" spans="1:12">
      <c r="A571" t="s">
        <v>42</v>
      </c>
      <c r="B571">
        <v>0.92450200000000005</v>
      </c>
    </row>
    <row r="572" spans="1:12">
      <c r="A572" t="s">
        <v>43</v>
      </c>
      <c r="B572">
        <v>0.77492899999999998</v>
      </c>
    </row>
    <row r="573" spans="1:12">
      <c r="A573" t="s">
        <v>63</v>
      </c>
      <c r="B573">
        <v>0.77748899999999999</v>
      </c>
    </row>
    <row r="574" spans="1:12">
      <c r="A574" t="s">
        <v>64</v>
      </c>
      <c r="B574">
        <v>0.68642800000000004</v>
      </c>
    </row>
    <row r="575" spans="1:12">
      <c r="A575" t="s">
        <v>97</v>
      </c>
      <c r="B575">
        <v>0.57999900000000004</v>
      </c>
    </row>
    <row r="576" spans="1:12">
      <c r="A576" t="s">
        <v>98</v>
      </c>
      <c r="B576">
        <v>0.32574599999999998</v>
      </c>
    </row>
    <row r="577" spans="1:2">
      <c r="A577" t="s">
        <v>142</v>
      </c>
      <c r="B577">
        <v>0.62541400000000003</v>
      </c>
    </row>
    <row r="578" spans="1:2">
      <c r="A578" t="s">
        <v>143</v>
      </c>
      <c r="B578">
        <v>0.76023200000000002</v>
      </c>
    </row>
    <row r="579" spans="1:2">
      <c r="A579" t="s">
        <v>198</v>
      </c>
      <c r="B579">
        <v>0.39280300000000001</v>
      </c>
    </row>
    <row r="580" spans="1:2">
      <c r="A580" t="s">
        <v>260</v>
      </c>
      <c r="B580">
        <v>0.50216499999999997</v>
      </c>
    </row>
    <row r="581" spans="1:2">
      <c r="A581" t="s">
        <v>261</v>
      </c>
      <c r="B581">
        <v>0.48429</v>
      </c>
    </row>
    <row r="582" spans="1:2">
      <c r="A582" t="s">
        <v>337</v>
      </c>
      <c r="B582">
        <v>0.31236900000000001</v>
      </c>
    </row>
    <row r="583" spans="1:2">
      <c r="A583" t="s">
        <v>338</v>
      </c>
      <c r="B583">
        <v>0.33830199999999999</v>
      </c>
    </row>
    <row r="584" spans="1:2">
      <c r="A584" t="s">
        <v>424</v>
      </c>
      <c r="B584">
        <v>8.7412199999999995E-2</v>
      </c>
    </row>
    <row r="585" spans="1:2">
      <c r="A585" t="s">
        <v>514</v>
      </c>
      <c r="B585">
        <v>0.62933899999999998</v>
      </c>
    </row>
    <row r="586" spans="1:2">
      <c r="A586" t="s">
        <v>515</v>
      </c>
      <c r="B586">
        <v>0.63546400000000003</v>
      </c>
    </row>
    <row r="587" spans="1:2">
      <c r="A587" t="s">
        <v>516</v>
      </c>
      <c r="B587">
        <v>1</v>
      </c>
    </row>
    <row r="588" spans="1:2">
      <c r="A588" t="s">
        <v>5</v>
      </c>
    </row>
    <row r="589" spans="1:2">
      <c r="A589" t="s">
        <v>3</v>
      </c>
      <c r="B589">
        <v>0.147927</v>
      </c>
    </row>
    <row r="590" spans="1:2">
      <c r="A590" t="s">
        <v>42</v>
      </c>
      <c r="B590" s="1">
        <v>5.9100000000000004E-7</v>
      </c>
    </row>
    <row r="591" spans="1:2">
      <c r="A591" t="s">
        <v>43</v>
      </c>
      <c r="B591" s="1">
        <v>1.48E-6</v>
      </c>
    </row>
    <row r="592" spans="1:2">
      <c r="A592" t="s">
        <v>63</v>
      </c>
      <c r="B592" s="1">
        <v>2.4900000000000002E-7</v>
      </c>
    </row>
    <row r="593" spans="1:2">
      <c r="A593" t="s">
        <v>64</v>
      </c>
      <c r="B593">
        <v>3.7002899999999998E-2</v>
      </c>
    </row>
    <row r="594" spans="1:2">
      <c r="A594" t="s">
        <v>97</v>
      </c>
      <c r="B594">
        <v>9.9708099999999994E-2</v>
      </c>
    </row>
    <row r="595" spans="1:2">
      <c r="A595" t="s">
        <v>98</v>
      </c>
      <c r="B595">
        <v>0.30157099999999998</v>
      </c>
    </row>
    <row r="596" spans="1:2">
      <c r="A596" t="s">
        <v>142</v>
      </c>
      <c r="B596">
        <v>6.32128E-2</v>
      </c>
    </row>
    <row r="597" spans="1:2">
      <c r="A597" t="s">
        <v>143</v>
      </c>
      <c r="B597" s="1">
        <v>1.5099999999999999E-7</v>
      </c>
    </row>
    <row r="598" spans="1:2">
      <c r="A598" t="s">
        <v>198</v>
      </c>
      <c r="B598" s="1">
        <v>1.06E-6</v>
      </c>
    </row>
    <row r="599" spans="1:2">
      <c r="A599" t="s">
        <v>260</v>
      </c>
      <c r="B599">
        <v>7.0263599999999996E-2</v>
      </c>
    </row>
    <row r="600" spans="1:2">
      <c r="A600" t="s">
        <v>261</v>
      </c>
      <c r="B600">
        <v>9.4666500000000001E-2</v>
      </c>
    </row>
    <row r="601" spans="1:2">
      <c r="A601" t="s">
        <v>337</v>
      </c>
      <c r="B601">
        <v>0.29761500000000002</v>
      </c>
    </row>
    <row r="602" spans="1:2">
      <c r="A602" t="s">
        <v>338</v>
      </c>
      <c r="B602">
        <v>0.10738399999999999</v>
      </c>
    </row>
    <row r="603" spans="1:2">
      <c r="A603" t="s">
        <v>424</v>
      </c>
      <c r="B603">
        <v>0.50153099999999995</v>
      </c>
    </row>
    <row r="604" spans="1:2">
      <c r="A604" t="s">
        <v>514</v>
      </c>
      <c r="B604">
        <v>0.103154</v>
      </c>
    </row>
    <row r="605" spans="1:2">
      <c r="A605" t="s">
        <v>515</v>
      </c>
      <c r="B605">
        <v>0.100651</v>
      </c>
    </row>
    <row r="606" spans="1:2">
      <c r="A606" t="s">
        <v>516</v>
      </c>
      <c r="B606">
        <v>0.1</v>
      </c>
    </row>
    <row r="607" spans="1:2">
      <c r="A607" t="s">
        <v>6</v>
      </c>
    </row>
    <row r="608" spans="1:2">
      <c r="A608" t="s">
        <v>7</v>
      </c>
      <c r="B608">
        <v>0.02</v>
      </c>
    </row>
    <row r="609" spans="1:13">
      <c r="A609" t="s">
        <v>0</v>
      </c>
    </row>
    <row r="611" spans="1:13">
      <c r="A611" t="s">
        <v>617</v>
      </c>
    </row>
    <row r="612" spans="1:13">
      <c r="A612" t="s">
        <v>30</v>
      </c>
      <c r="B612">
        <v>3</v>
      </c>
    </row>
    <row r="613" spans="1:13">
      <c r="A613" t="s">
        <v>31</v>
      </c>
      <c r="B613">
        <v>18</v>
      </c>
    </row>
    <row r="614" spans="1:13">
      <c r="A614" t="s">
        <v>32</v>
      </c>
      <c r="B614" s="5">
        <v>5.0782500000000001E-2</v>
      </c>
    </row>
    <row r="616" spans="1:13">
      <c r="A616" t="s">
        <v>33</v>
      </c>
      <c r="B616" t="s">
        <v>34</v>
      </c>
      <c r="C616">
        <v>18</v>
      </c>
    </row>
    <row r="617" spans="1:13">
      <c r="A617" t="s">
        <v>35</v>
      </c>
      <c r="B617">
        <v>60000</v>
      </c>
    </row>
    <row r="618" spans="1:13">
      <c r="A618" t="s">
        <v>36</v>
      </c>
      <c r="B618">
        <v>0.34383900000000001</v>
      </c>
      <c r="C618">
        <v>0.30918499999999999</v>
      </c>
      <c r="D618">
        <v>0.26294899999999999</v>
      </c>
      <c r="E618">
        <v>0.202371</v>
      </c>
      <c r="F618">
        <v>0.12772900000000001</v>
      </c>
      <c r="G618" s="5">
        <v>5.2806600000000002E-2</v>
      </c>
      <c r="H618">
        <v>8.6691500000000005E-3</v>
      </c>
      <c r="I618">
        <v>2.4795500000000001E-4</v>
      </c>
      <c r="J618">
        <v>0</v>
      </c>
      <c r="K618">
        <v>0</v>
      </c>
      <c r="L618">
        <v>0</v>
      </c>
      <c r="M618" t="s">
        <v>11</v>
      </c>
    </row>
    <row r="619" spans="1:13">
      <c r="A619" t="s">
        <v>37</v>
      </c>
      <c r="B619">
        <v>0.34208</v>
      </c>
      <c r="C619">
        <v>0.30746699999999999</v>
      </c>
      <c r="D619">
        <v>0.261293</v>
      </c>
      <c r="E619">
        <v>0.200819</v>
      </c>
      <c r="F619">
        <v>0.126383</v>
      </c>
      <c r="G619">
        <v>5.1875499999999998E-2</v>
      </c>
      <c r="H619">
        <v>8.2916699999999992E-3</v>
      </c>
      <c r="I619">
        <v>1.87018E-4</v>
      </c>
      <c r="J619">
        <v>0</v>
      </c>
      <c r="K619">
        <v>0</v>
      </c>
      <c r="L619">
        <v>0</v>
      </c>
      <c r="M619" t="s">
        <v>11</v>
      </c>
    </row>
    <row r="620" spans="1:13">
      <c r="A620" t="s">
        <v>38</v>
      </c>
      <c r="B620">
        <v>0.34559800000000002</v>
      </c>
      <c r="C620">
        <v>0.31090200000000001</v>
      </c>
      <c r="D620">
        <v>0.26460600000000001</v>
      </c>
      <c r="E620">
        <v>0.20392399999999999</v>
      </c>
      <c r="F620">
        <v>0.129075</v>
      </c>
      <c r="G620">
        <v>5.3737699999999999E-2</v>
      </c>
      <c r="H620">
        <v>9.0466399999999999E-3</v>
      </c>
      <c r="I620">
        <v>3.0889099999999999E-4</v>
      </c>
      <c r="J620">
        <v>0</v>
      </c>
      <c r="K620">
        <v>0</v>
      </c>
      <c r="L620">
        <v>0</v>
      </c>
      <c r="M620" t="s">
        <v>11</v>
      </c>
    </row>
    <row r="621" spans="1:13">
      <c r="A621" t="s">
        <v>39</v>
      </c>
      <c r="B621">
        <v>9.68106E-3</v>
      </c>
      <c r="C621">
        <v>1.30183E-2</v>
      </c>
      <c r="D621">
        <v>1.7505799999999998E-2</v>
      </c>
      <c r="E621">
        <v>2.35403E-2</v>
      </c>
      <c r="F621">
        <v>3.16549E-2</v>
      </c>
      <c r="G621">
        <v>4.2566800000000002E-2</v>
      </c>
      <c r="H621">
        <v>5.7240199999999998E-2</v>
      </c>
      <c r="I621">
        <v>7.6971600000000001E-2</v>
      </c>
      <c r="J621">
        <v>0.103505</v>
      </c>
      <c r="K621">
        <v>0.139184</v>
      </c>
      <c r="L621">
        <v>0.187163</v>
      </c>
      <c r="M621" t="s">
        <v>11</v>
      </c>
    </row>
    <row r="622" spans="1:13">
      <c r="A622" t="s">
        <v>40</v>
      </c>
      <c r="B622">
        <v>5</v>
      </c>
      <c r="C622">
        <v>4</v>
      </c>
      <c r="D622">
        <v>3</v>
      </c>
      <c r="E622">
        <v>2</v>
      </c>
      <c r="F622">
        <v>1</v>
      </c>
      <c r="G622">
        <v>0</v>
      </c>
      <c r="H622">
        <v>-1</v>
      </c>
      <c r="I622">
        <v>-2</v>
      </c>
      <c r="J622">
        <v>-3</v>
      </c>
      <c r="K622">
        <v>-4</v>
      </c>
      <c r="L622">
        <v>-5</v>
      </c>
      <c r="M622" t="s">
        <v>11</v>
      </c>
    </row>
    <row r="623" spans="1:13">
      <c r="A623" t="s">
        <v>41</v>
      </c>
      <c r="B623">
        <v>0.386737</v>
      </c>
      <c r="C623">
        <v>0.322687</v>
      </c>
      <c r="D623">
        <v>0.26905699999999999</v>
      </c>
      <c r="E623">
        <v>0.22855400000000001</v>
      </c>
      <c r="F623">
        <v>0.19733300000000001</v>
      </c>
      <c r="G623">
        <v>0.17267399999999999</v>
      </c>
      <c r="H623">
        <v>0.15127299999999999</v>
      </c>
      <c r="I623">
        <v>0.134821</v>
      </c>
      <c r="J623">
        <v>9.5224300000000001E-3</v>
      </c>
      <c r="K623">
        <v>1.0488000000000001E-2</v>
      </c>
      <c r="L623">
        <v>2.21669E-2</v>
      </c>
      <c r="M623" t="s">
        <v>11</v>
      </c>
    </row>
    <row r="624" spans="1:13" s="34" customFormat="1">
      <c r="B624" s="35"/>
      <c r="C624" s="35"/>
      <c r="D624" s="35"/>
    </row>
    <row r="625" spans="1:13" s="34" customFormat="1">
      <c r="A625" s="40" t="s">
        <v>39</v>
      </c>
      <c r="B625" s="40">
        <v>9.68106E-3</v>
      </c>
      <c r="C625" s="40">
        <v>1.30183E-2</v>
      </c>
      <c r="D625" s="40">
        <v>1.7505799999999998E-2</v>
      </c>
      <c r="E625" s="40">
        <v>2.35403E-2</v>
      </c>
      <c r="F625" s="40">
        <v>3.16549E-2</v>
      </c>
      <c r="G625" s="40">
        <v>4.2566800000000002E-2</v>
      </c>
      <c r="H625" s="40">
        <v>5.7240199999999998E-2</v>
      </c>
      <c r="I625" s="40">
        <v>7.6971600000000001E-2</v>
      </c>
      <c r="J625" s="40">
        <v>0.103505</v>
      </c>
      <c r="K625" s="40">
        <v>0.139184</v>
      </c>
      <c r="L625" s="40">
        <v>0.187163</v>
      </c>
    </row>
    <row r="626" spans="1:13" s="34" customFormat="1">
      <c r="A626" s="40" t="s">
        <v>1053</v>
      </c>
      <c r="B626" s="40">
        <v>0.34330300000000002</v>
      </c>
      <c r="C626" s="40">
        <v>0.308645</v>
      </c>
      <c r="D626" s="40">
        <v>0.262405</v>
      </c>
      <c r="E626" s="40">
        <v>0.20181099999999999</v>
      </c>
      <c r="F626" s="40">
        <v>0.127276</v>
      </c>
      <c r="G626" s="40">
        <v>5.2473400000000003E-2</v>
      </c>
      <c r="H626" s="40">
        <v>8.5980799999999993E-3</v>
      </c>
      <c r="I626" s="40">
        <v>2.1440900000000001E-4</v>
      </c>
      <c r="J626" s="41">
        <v>1.6334000000000001E-7</v>
      </c>
      <c r="K626" s="41">
        <v>3.4243499999999999E-13</v>
      </c>
      <c r="L626" s="41">
        <v>7.0949800000000001E-23</v>
      </c>
    </row>
    <row r="627" spans="1:13" s="34" customFormat="1">
      <c r="A627" s="40" t="s">
        <v>1054</v>
      </c>
      <c r="B627" s="40">
        <v>0.31299300000000002</v>
      </c>
      <c r="C627" s="40">
        <v>0.27973300000000001</v>
      </c>
      <c r="D627" s="40">
        <v>0.24890200000000001</v>
      </c>
      <c r="E627" s="40">
        <v>0.22057399999999999</v>
      </c>
      <c r="F627" s="40">
        <v>0.194795</v>
      </c>
      <c r="G627" s="40">
        <v>0.17157700000000001</v>
      </c>
      <c r="H627" s="40">
        <v>0.150891</v>
      </c>
      <c r="I627" s="40">
        <v>0.13267000000000001</v>
      </c>
      <c r="J627" s="40">
        <v>0.116802</v>
      </c>
      <c r="K627" s="40">
        <v>0.10313700000000001</v>
      </c>
      <c r="L627" s="40">
        <v>9.1495199999999999E-2</v>
      </c>
    </row>
    <row r="628" spans="1:13" s="34" customFormat="1">
      <c r="B628" s="35"/>
      <c r="C628" s="35"/>
      <c r="D628" s="35"/>
    </row>
    <row r="630" spans="1:13">
      <c r="A630" t="s">
        <v>618</v>
      </c>
    </row>
    <row r="631" spans="1:13">
      <c r="A631" t="s">
        <v>30</v>
      </c>
      <c r="B631">
        <v>15</v>
      </c>
    </row>
    <row r="632" spans="1:13">
      <c r="A632" t="s">
        <v>31</v>
      </c>
      <c r="B632">
        <v>18</v>
      </c>
    </row>
    <row r="633" spans="1:13">
      <c r="A633" t="s">
        <v>32</v>
      </c>
      <c r="B633" s="5">
        <v>1.2259000000000001E-2</v>
      </c>
    </row>
    <row r="635" spans="1:13">
      <c r="A635" t="s">
        <v>33</v>
      </c>
      <c r="B635" t="s">
        <v>34</v>
      </c>
      <c r="C635">
        <v>18</v>
      </c>
    </row>
    <row r="636" spans="1:13">
      <c r="A636" t="s">
        <v>35</v>
      </c>
      <c r="B636">
        <v>60000</v>
      </c>
    </row>
    <row r="637" spans="1:13">
      <c r="A637" t="s">
        <v>36</v>
      </c>
      <c r="B637">
        <v>6.1017799999999997E-2</v>
      </c>
      <c r="C637">
        <v>5.7780499999999999E-2</v>
      </c>
      <c r="D637">
        <v>5.24045E-2</v>
      </c>
      <c r="E637">
        <v>4.3655399999999997E-2</v>
      </c>
      <c r="F637">
        <v>3.02983E-2</v>
      </c>
      <c r="G637" s="5">
        <v>1.3744900000000001E-2</v>
      </c>
      <c r="H637">
        <v>2.30284E-3</v>
      </c>
      <c r="I637" s="1">
        <v>5.2099999999999999E-5</v>
      </c>
      <c r="J637">
        <v>0</v>
      </c>
      <c r="K637">
        <v>0</v>
      </c>
      <c r="L637">
        <v>0</v>
      </c>
      <c r="M637" t="s">
        <v>11</v>
      </c>
    </row>
    <row r="638" spans="1:13">
      <c r="A638" t="s">
        <v>37</v>
      </c>
      <c r="B638">
        <v>6.0639100000000001E-2</v>
      </c>
      <c r="C638">
        <v>5.7403999999999997E-2</v>
      </c>
      <c r="D638">
        <v>5.2032700000000001E-2</v>
      </c>
      <c r="E638">
        <v>4.3295300000000002E-2</v>
      </c>
      <c r="F638">
        <v>2.9970500000000001E-2</v>
      </c>
      <c r="G638">
        <v>1.35018E-2</v>
      </c>
      <c r="H638">
        <v>2.19914E-3</v>
      </c>
      <c r="I638" s="1">
        <v>3.5800000000000003E-5</v>
      </c>
      <c r="J638">
        <v>0</v>
      </c>
      <c r="K638">
        <v>0</v>
      </c>
      <c r="L638">
        <v>0</v>
      </c>
      <c r="M638" t="s">
        <v>11</v>
      </c>
    </row>
    <row r="639" spans="1:13">
      <c r="A639" t="s">
        <v>38</v>
      </c>
      <c r="B639">
        <v>6.1396600000000003E-2</v>
      </c>
      <c r="C639">
        <v>5.8157E-2</v>
      </c>
      <c r="D639">
        <v>5.2776200000000002E-2</v>
      </c>
      <c r="E639">
        <v>4.4015400000000003E-2</v>
      </c>
      <c r="F639">
        <v>3.0626199999999999E-2</v>
      </c>
      <c r="G639">
        <v>1.39881E-2</v>
      </c>
      <c r="H639">
        <v>2.40654E-3</v>
      </c>
      <c r="I639" s="1">
        <v>6.8300000000000007E-5</v>
      </c>
      <c r="J639">
        <v>0</v>
      </c>
      <c r="K639">
        <v>0</v>
      </c>
      <c r="L639">
        <v>0</v>
      </c>
      <c r="M639" t="s">
        <v>11</v>
      </c>
    </row>
    <row r="640" spans="1:13">
      <c r="A640" t="s">
        <v>39</v>
      </c>
      <c r="B640">
        <v>3.08369E-3</v>
      </c>
      <c r="C640">
        <v>5.1916000000000002E-3</v>
      </c>
      <c r="D640">
        <v>8.7404200000000005E-3</v>
      </c>
      <c r="E640">
        <v>1.47151E-2</v>
      </c>
      <c r="F640">
        <v>2.4773900000000001E-2</v>
      </c>
      <c r="G640">
        <v>4.1708599999999998E-2</v>
      </c>
      <c r="H640">
        <v>7.0219299999999998E-2</v>
      </c>
      <c r="I640">
        <v>0.118219</v>
      </c>
      <c r="J640">
        <v>0.19903000000000001</v>
      </c>
      <c r="K640">
        <v>0.33508100000000002</v>
      </c>
      <c r="L640">
        <v>0.56413199999999997</v>
      </c>
      <c r="M640" t="s">
        <v>11</v>
      </c>
    </row>
    <row r="641" spans="1:13">
      <c r="A641" t="s">
        <v>40</v>
      </c>
      <c r="B641">
        <v>5</v>
      </c>
      <c r="C641">
        <v>4</v>
      </c>
      <c r="D641">
        <v>3</v>
      </c>
      <c r="E641">
        <v>2</v>
      </c>
      <c r="F641">
        <v>1</v>
      </c>
      <c r="G641">
        <v>0</v>
      </c>
      <c r="H641">
        <v>-1</v>
      </c>
      <c r="I641">
        <v>-2</v>
      </c>
      <c r="J641">
        <v>-3</v>
      </c>
      <c r="K641">
        <v>-4</v>
      </c>
      <c r="L641">
        <v>-5</v>
      </c>
      <c r="M641" t="s">
        <v>11</v>
      </c>
    </row>
    <row r="642" spans="1:13">
      <c r="A642" t="s">
        <v>41</v>
      </c>
      <c r="B642">
        <v>0.32598899999999997</v>
      </c>
      <c r="C642">
        <v>0.27763300000000002</v>
      </c>
      <c r="D642">
        <v>0.23460300000000001</v>
      </c>
      <c r="E642">
        <v>0.19650899999999999</v>
      </c>
      <c r="F642">
        <v>0.163683</v>
      </c>
      <c r="G642">
        <v>0.136905</v>
      </c>
      <c r="H642">
        <v>0.116105</v>
      </c>
      <c r="I642">
        <v>0.101241</v>
      </c>
      <c r="J642">
        <v>7.7923300000000001E-3</v>
      </c>
      <c r="K642">
        <v>9.6839999999999999E-3</v>
      </c>
      <c r="L642">
        <v>1.04294E-2</v>
      </c>
      <c r="M642" t="s">
        <v>11</v>
      </c>
    </row>
    <row r="644" spans="1:13" s="34" customFormat="1">
      <c r="A644" s="42" t="s">
        <v>39</v>
      </c>
      <c r="B644" s="42">
        <v>3.08369E-3</v>
      </c>
      <c r="C644" s="42">
        <v>5.1916000000000002E-3</v>
      </c>
      <c r="D644" s="42">
        <v>8.7404200000000005E-3</v>
      </c>
      <c r="E644" s="42">
        <v>1.47151E-2</v>
      </c>
      <c r="F644" s="42">
        <v>2.4773900000000001E-2</v>
      </c>
      <c r="G644" s="42">
        <v>4.1708599999999998E-2</v>
      </c>
      <c r="H644" s="42">
        <v>7.0219299999999998E-2</v>
      </c>
      <c r="I644" s="42">
        <v>0.118219</v>
      </c>
      <c r="J644" s="42">
        <v>0.19903000000000001</v>
      </c>
      <c r="K644" s="42">
        <v>0.33508100000000002</v>
      </c>
      <c r="L644" s="42">
        <v>0.56413199999999997</v>
      </c>
    </row>
    <row r="645" spans="1:13" s="34" customFormat="1">
      <c r="A645" s="42" t="s">
        <v>1053</v>
      </c>
      <c r="B645" s="42">
        <v>6.1041400000000003E-2</v>
      </c>
      <c r="C645" s="42">
        <v>5.7798799999999997E-2</v>
      </c>
      <c r="D645" s="42">
        <v>5.2411600000000003E-2</v>
      </c>
      <c r="E645" s="42">
        <v>4.3644000000000002E-2</v>
      </c>
      <c r="F645" s="42">
        <v>3.0272299999999999E-2</v>
      </c>
      <c r="G645" s="42">
        <v>1.37231E-2</v>
      </c>
      <c r="H645" s="42">
        <v>2.2931000000000002E-3</v>
      </c>
      <c r="I645" s="43">
        <v>4.7335900000000002E-5</v>
      </c>
      <c r="J645" s="43">
        <v>2.5988999999999999E-8</v>
      </c>
      <c r="K645" s="43">
        <v>7.7052399999999994E-14</v>
      </c>
      <c r="L645" s="43">
        <v>3.4191600000000001E-22</v>
      </c>
    </row>
    <row r="646" spans="1:13" s="34" customFormat="1">
      <c r="A646" s="42" t="s">
        <v>1054</v>
      </c>
      <c r="B646" s="42">
        <v>0.33431300000000003</v>
      </c>
      <c r="C646" s="42">
        <v>0.28138999999999997</v>
      </c>
      <c r="D646" s="42">
        <v>0.235345</v>
      </c>
      <c r="E646" s="42">
        <v>0.195993</v>
      </c>
      <c r="F646" s="42">
        <v>0.163193</v>
      </c>
      <c r="G646" s="42">
        <v>0.136683</v>
      </c>
      <c r="H646" s="42">
        <v>0.115956</v>
      </c>
      <c r="I646" s="42">
        <v>0.100247</v>
      </c>
      <c r="J646" s="42">
        <v>8.8620000000000004E-2</v>
      </c>
      <c r="K646" s="42">
        <v>8.0124100000000004E-2</v>
      </c>
      <c r="L646" s="42">
        <v>7.39258E-2</v>
      </c>
    </row>
    <row r="647" spans="1:13" s="34" customFormat="1">
      <c r="B647" s="35"/>
      <c r="C647" s="35"/>
      <c r="D647" s="35"/>
    </row>
    <row r="648" spans="1:13" s="34" customFormat="1">
      <c r="B648" s="35"/>
      <c r="C648" s="35"/>
      <c r="D648" s="35"/>
    </row>
    <row r="650" spans="1:13">
      <c r="A650" t="s">
        <v>0</v>
      </c>
    </row>
    <row r="651" spans="1:13">
      <c r="A651" t="s">
        <v>1</v>
      </c>
    </row>
    <row r="652" spans="1:13">
      <c r="A652" t="s">
        <v>2</v>
      </c>
    </row>
    <row r="653" spans="1:13">
      <c r="A653" t="s">
        <v>3</v>
      </c>
      <c r="B653">
        <v>0.86613499999999999</v>
      </c>
    </row>
    <row r="654" spans="1:13">
      <c r="A654" t="s">
        <v>42</v>
      </c>
      <c r="B654">
        <v>0.95610700000000004</v>
      </c>
    </row>
    <row r="655" spans="1:13">
      <c r="A655" t="s">
        <v>43</v>
      </c>
      <c r="B655">
        <v>0.78814399999999996</v>
      </c>
    </row>
    <row r="656" spans="1:13">
      <c r="A656" t="s">
        <v>63</v>
      </c>
      <c r="B656">
        <v>0.78112000000000004</v>
      </c>
    </row>
    <row r="657" spans="1:2">
      <c r="A657" t="s">
        <v>64</v>
      </c>
      <c r="B657">
        <v>0.73443400000000003</v>
      </c>
    </row>
    <row r="658" spans="1:2">
      <c r="A658" t="s">
        <v>97</v>
      </c>
      <c r="B658">
        <v>0.54517199999999999</v>
      </c>
    </row>
    <row r="659" spans="1:2">
      <c r="A659" t="s">
        <v>98</v>
      </c>
      <c r="B659">
        <v>0.46873900000000002</v>
      </c>
    </row>
    <row r="660" spans="1:2">
      <c r="A660" t="s">
        <v>142</v>
      </c>
      <c r="B660">
        <v>0.60626199999999997</v>
      </c>
    </row>
    <row r="661" spans="1:2">
      <c r="A661" t="s">
        <v>143</v>
      </c>
      <c r="B661">
        <v>0.74070999999999998</v>
      </c>
    </row>
    <row r="662" spans="1:2">
      <c r="A662" t="s">
        <v>198</v>
      </c>
      <c r="B662">
        <v>0.59323300000000001</v>
      </c>
    </row>
    <row r="663" spans="1:2">
      <c r="A663" t="s">
        <v>260</v>
      </c>
      <c r="B663">
        <v>0.65398999999999996</v>
      </c>
    </row>
    <row r="664" spans="1:2">
      <c r="A664" t="s">
        <v>261</v>
      </c>
      <c r="B664">
        <v>0.24640000000000001</v>
      </c>
    </row>
    <row r="665" spans="1:2">
      <c r="A665" t="s">
        <v>337</v>
      </c>
      <c r="B665">
        <v>0.56805099999999997</v>
      </c>
    </row>
    <row r="666" spans="1:2">
      <c r="A666" t="s">
        <v>338</v>
      </c>
      <c r="B666">
        <v>0.36885800000000002</v>
      </c>
    </row>
    <row r="667" spans="1:2">
      <c r="A667" t="s">
        <v>424</v>
      </c>
      <c r="B667">
        <v>0.212728</v>
      </c>
    </row>
    <row r="668" spans="1:2">
      <c r="A668" t="s">
        <v>514</v>
      </c>
      <c r="B668">
        <v>0.83513000000000004</v>
      </c>
    </row>
    <row r="669" spans="1:2">
      <c r="A669" t="s">
        <v>515</v>
      </c>
      <c r="B669">
        <v>0.98238199999999998</v>
      </c>
    </row>
    <row r="670" spans="1:2">
      <c r="A670" t="s">
        <v>619</v>
      </c>
      <c r="B670">
        <v>0.83372800000000002</v>
      </c>
    </row>
    <row r="671" spans="1:2">
      <c r="A671" t="s">
        <v>620</v>
      </c>
      <c r="B671">
        <v>0.93240699999999999</v>
      </c>
    </row>
    <row r="672" spans="1:2">
      <c r="A672" t="s">
        <v>621</v>
      </c>
      <c r="B672">
        <v>1</v>
      </c>
    </row>
    <row r="673" spans="1:2">
      <c r="A673" t="s">
        <v>5</v>
      </c>
    </row>
    <row r="674" spans="1:2">
      <c r="A674" t="s">
        <v>3</v>
      </c>
      <c r="B674">
        <v>0.14064499999999999</v>
      </c>
    </row>
    <row r="675" spans="1:2">
      <c r="A675" t="s">
        <v>42</v>
      </c>
      <c r="B675" s="1">
        <v>2.57E-6</v>
      </c>
    </row>
    <row r="676" spans="1:2">
      <c r="A676" t="s">
        <v>43</v>
      </c>
      <c r="B676" s="1">
        <v>2.79E-6</v>
      </c>
    </row>
    <row r="677" spans="1:2">
      <c r="A677" t="s">
        <v>63</v>
      </c>
      <c r="B677" s="1">
        <v>2.3099999999999999E-7</v>
      </c>
    </row>
    <row r="678" spans="1:2">
      <c r="A678" t="s">
        <v>64</v>
      </c>
      <c r="B678" s="1">
        <v>1.98E-7</v>
      </c>
    </row>
    <row r="679" spans="1:2">
      <c r="A679" t="s">
        <v>97</v>
      </c>
      <c r="B679">
        <v>0.137188</v>
      </c>
    </row>
    <row r="680" spans="1:2">
      <c r="A680" t="s">
        <v>98</v>
      </c>
      <c r="B680">
        <v>0.150506</v>
      </c>
    </row>
    <row r="681" spans="1:2">
      <c r="A681" t="s">
        <v>142</v>
      </c>
      <c r="B681">
        <v>7.4441800000000002E-2</v>
      </c>
    </row>
    <row r="682" spans="1:2">
      <c r="A682" t="s">
        <v>143</v>
      </c>
      <c r="B682" s="1">
        <v>6.6199999999999997E-8</v>
      </c>
    </row>
    <row r="683" spans="1:2">
      <c r="A683" t="s">
        <v>198</v>
      </c>
      <c r="B683">
        <v>4.2736200000000002E-2</v>
      </c>
    </row>
    <row r="684" spans="1:2">
      <c r="A684" t="s">
        <v>260</v>
      </c>
      <c r="B684">
        <v>9.4286999999999996E-2</v>
      </c>
    </row>
    <row r="685" spans="1:2">
      <c r="A685" t="s">
        <v>261</v>
      </c>
      <c r="B685">
        <v>0.17385400000000001</v>
      </c>
    </row>
    <row r="686" spans="1:2">
      <c r="A686" t="s">
        <v>337</v>
      </c>
      <c r="B686">
        <v>0.10162499999999999</v>
      </c>
    </row>
    <row r="687" spans="1:2">
      <c r="A687" t="s">
        <v>338</v>
      </c>
      <c r="B687">
        <v>0.18137300000000001</v>
      </c>
    </row>
    <row r="688" spans="1:2">
      <c r="A688" t="s">
        <v>424</v>
      </c>
      <c r="B688">
        <v>0.33718100000000001</v>
      </c>
    </row>
    <row r="689" spans="1:3">
      <c r="A689" t="s">
        <v>514</v>
      </c>
      <c r="B689">
        <v>5.24378E-2</v>
      </c>
    </row>
    <row r="690" spans="1:3">
      <c r="A690" t="s">
        <v>515</v>
      </c>
      <c r="B690" s="1">
        <v>2.0499999999999999E-6</v>
      </c>
    </row>
    <row r="691" spans="1:3">
      <c r="A691" t="s">
        <v>619</v>
      </c>
      <c r="B691">
        <v>7.6019299999999998E-2</v>
      </c>
    </row>
    <row r="692" spans="1:3">
      <c r="A692" t="s">
        <v>620</v>
      </c>
      <c r="B692" s="1">
        <v>7.3900000000000007E-8</v>
      </c>
    </row>
    <row r="693" spans="1:3">
      <c r="A693" t="s">
        <v>621</v>
      </c>
      <c r="B693">
        <v>0.1</v>
      </c>
    </row>
    <row r="694" spans="1:3">
      <c r="A694" t="s">
        <v>6</v>
      </c>
    </row>
    <row r="695" spans="1:3">
      <c r="A695" t="s">
        <v>7</v>
      </c>
      <c r="B695">
        <v>0.02</v>
      </c>
    </row>
    <row r="696" spans="1:3">
      <c r="A696" t="s">
        <v>0</v>
      </c>
    </row>
    <row r="698" spans="1:3">
      <c r="A698" t="s">
        <v>730</v>
      </c>
    </row>
    <row r="699" spans="1:3">
      <c r="A699" t="s">
        <v>30</v>
      </c>
      <c r="B699">
        <v>5</v>
      </c>
    </row>
    <row r="700" spans="1:3">
      <c r="A700" t="s">
        <v>31</v>
      </c>
      <c r="B700">
        <v>20</v>
      </c>
    </row>
    <row r="701" spans="1:3">
      <c r="A701" t="s">
        <v>32</v>
      </c>
      <c r="B701" s="3">
        <v>5.9740000000000001E-2</v>
      </c>
    </row>
    <row r="703" spans="1:3">
      <c r="A703" t="s">
        <v>33</v>
      </c>
      <c r="B703" t="s">
        <v>34</v>
      </c>
      <c r="C703">
        <v>20</v>
      </c>
    </row>
    <row r="704" spans="1:3">
      <c r="A704" t="s">
        <v>35</v>
      </c>
      <c r="B704">
        <v>60000</v>
      </c>
    </row>
    <row r="705" spans="1:13">
      <c r="A705" t="s">
        <v>36</v>
      </c>
      <c r="B705">
        <v>0.35384500000000002</v>
      </c>
      <c r="C705">
        <v>0.32312600000000002</v>
      </c>
      <c r="D705">
        <v>0.27989799999999998</v>
      </c>
      <c r="E705">
        <v>0.22012699999999999</v>
      </c>
      <c r="F705">
        <v>0.14233100000000001</v>
      </c>
      <c r="G705" s="3">
        <v>5.9367499999999997E-2</v>
      </c>
      <c r="H705">
        <v>8.8104299999999993E-3</v>
      </c>
      <c r="I705">
        <v>1.21348E-4</v>
      </c>
      <c r="J705">
        <v>0</v>
      </c>
      <c r="K705">
        <v>0</v>
      </c>
      <c r="L705">
        <v>0</v>
      </c>
      <c r="M705" t="s">
        <v>11</v>
      </c>
    </row>
    <row r="706" spans="1:13">
      <c r="A706" t="s">
        <v>37</v>
      </c>
      <c r="B706">
        <v>0.35180600000000001</v>
      </c>
      <c r="C706">
        <v>0.321133</v>
      </c>
      <c r="D706">
        <v>0.277976</v>
      </c>
      <c r="E706">
        <v>0.21832799999999999</v>
      </c>
      <c r="F706">
        <v>0.14077400000000001</v>
      </c>
      <c r="G706">
        <v>5.8292700000000003E-2</v>
      </c>
      <c r="H706">
        <v>8.3995200000000006E-3</v>
      </c>
      <c r="I706" s="1">
        <v>7.8800000000000004E-5</v>
      </c>
      <c r="J706">
        <v>0</v>
      </c>
      <c r="K706">
        <v>0</v>
      </c>
      <c r="L706">
        <v>0</v>
      </c>
      <c r="M706" t="s">
        <v>11</v>
      </c>
    </row>
    <row r="707" spans="1:13">
      <c r="A707" t="s">
        <v>38</v>
      </c>
      <c r="B707">
        <v>0.35588500000000001</v>
      </c>
      <c r="C707">
        <v>0.32512000000000002</v>
      </c>
      <c r="D707">
        <v>0.28182000000000001</v>
      </c>
      <c r="E707">
        <v>0.22192600000000001</v>
      </c>
      <c r="F707">
        <v>0.14388899999999999</v>
      </c>
      <c r="G707">
        <v>6.0442200000000001E-2</v>
      </c>
      <c r="H707">
        <v>9.2213399999999997E-3</v>
      </c>
      <c r="I707">
        <v>1.6393500000000001E-4</v>
      </c>
      <c r="J707">
        <v>0</v>
      </c>
      <c r="K707">
        <v>0</v>
      </c>
      <c r="L707">
        <v>0</v>
      </c>
      <c r="M707" t="s">
        <v>11</v>
      </c>
    </row>
    <row r="708" spans="1:13">
      <c r="A708" t="s">
        <v>39</v>
      </c>
      <c r="B708">
        <v>7.6816200000000001E-3</v>
      </c>
      <c r="C708">
        <v>1.09245E-2</v>
      </c>
      <c r="D708">
        <v>1.55365E-2</v>
      </c>
      <c r="E708">
        <v>2.2095500000000001E-2</v>
      </c>
      <c r="F708">
        <v>3.1423399999999997E-2</v>
      </c>
      <c r="G708">
        <v>4.4689300000000001E-2</v>
      </c>
      <c r="H708">
        <v>6.3555600000000004E-2</v>
      </c>
      <c r="I708">
        <v>9.0386499999999995E-2</v>
      </c>
      <c r="J708">
        <v>0.12854499999999999</v>
      </c>
      <c r="K708">
        <v>0.182812</v>
      </c>
      <c r="L708">
        <v>0.259988</v>
      </c>
      <c r="M708" t="s">
        <v>11</v>
      </c>
    </row>
    <row r="709" spans="1:13">
      <c r="A709" t="s">
        <v>40</v>
      </c>
      <c r="B709">
        <v>5</v>
      </c>
      <c r="C709">
        <v>4</v>
      </c>
      <c r="D709">
        <v>3</v>
      </c>
      <c r="E709">
        <v>2</v>
      </c>
      <c r="F709">
        <v>1</v>
      </c>
      <c r="G709">
        <v>0</v>
      </c>
      <c r="H709">
        <v>-1</v>
      </c>
      <c r="I709">
        <v>-2</v>
      </c>
      <c r="J709">
        <v>-3</v>
      </c>
      <c r="K709">
        <v>-4</v>
      </c>
      <c r="L709">
        <v>-5</v>
      </c>
      <c r="M709" t="s">
        <v>11</v>
      </c>
    </row>
    <row r="710" spans="1:13">
      <c r="A710" t="s">
        <v>41</v>
      </c>
      <c r="B710" s="1">
        <v>1.0000000000000001E-5</v>
      </c>
      <c r="C710" s="1">
        <v>1.0000000000000001E-5</v>
      </c>
      <c r="D710">
        <v>0.228356</v>
      </c>
      <c r="E710">
        <v>0.20796899999999999</v>
      </c>
      <c r="F710">
        <v>0.18176300000000001</v>
      </c>
      <c r="G710">
        <v>0.156391</v>
      </c>
      <c r="H710">
        <v>0.133384</v>
      </c>
      <c r="I710">
        <v>0.113022</v>
      </c>
      <c r="J710">
        <v>9.2048600000000005E-3</v>
      </c>
      <c r="K710">
        <v>1.0233799999999999E-2</v>
      </c>
      <c r="L710">
        <v>1.0873900000000001E-2</v>
      </c>
      <c r="M710" t="s">
        <v>11</v>
      </c>
    </row>
    <row r="711" spans="1:13" s="34" customFormat="1">
      <c r="B711" s="35"/>
      <c r="C711" s="35"/>
      <c r="D711" s="35"/>
    </row>
    <row r="712" spans="1:13" s="34" customFormat="1">
      <c r="A712" s="44" t="s">
        <v>39</v>
      </c>
      <c r="B712" s="44">
        <v>7.6816200000000001E-3</v>
      </c>
      <c r="C712" s="44">
        <v>1.09245E-2</v>
      </c>
      <c r="D712" s="44">
        <v>1.55365E-2</v>
      </c>
      <c r="E712" s="44">
        <v>2.2095500000000001E-2</v>
      </c>
      <c r="F712" s="44">
        <v>3.1423399999999997E-2</v>
      </c>
      <c r="G712" s="44">
        <v>4.4689300000000001E-2</v>
      </c>
      <c r="H712" s="44">
        <v>6.3555600000000004E-2</v>
      </c>
      <c r="I712" s="44">
        <v>9.0386499999999995E-2</v>
      </c>
      <c r="J712" s="44">
        <v>0.12854499999999999</v>
      </c>
      <c r="K712" s="44">
        <v>0.182812</v>
      </c>
      <c r="L712" s="44">
        <v>0.259988</v>
      </c>
    </row>
    <row r="713" spans="1:13" s="34" customFormat="1">
      <c r="A713" s="44" t="s">
        <v>1053</v>
      </c>
      <c r="B713" s="44">
        <v>0.35450300000000001</v>
      </c>
      <c r="C713" s="44">
        <v>0.323768</v>
      </c>
      <c r="D713" s="44">
        <v>0.280497</v>
      </c>
      <c r="E713" s="44">
        <v>0.22068399999999999</v>
      </c>
      <c r="F713" s="44">
        <v>0.142876</v>
      </c>
      <c r="G713" s="44">
        <v>5.97904E-2</v>
      </c>
      <c r="H713" s="44">
        <v>8.9766499999999992E-3</v>
      </c>
      <c r="I713" s="44">
        <v>1.3231399999999999E-4</v>
      </c>
      <c r="J713" s="45">
        <v>1.6138799999999999E-8</v>
      </c>
      <c r="K713" s="45">
        <v>2.5194699999999998E-16</v>
      </c>
      <c r="L713" s="45">
        <v>8.7847599999999996E-31</v>
      </c>
    </row>
    <row r="714" spans="1:13" s="34" customFormat="1">
      <c r="A714" s="44" t="s">
        <v>1054</v>
      </c>
      <c r="B714" s="44">
        <v>0.32528699999999999</v>
      </c>
      <c r="C714" s="44">
        <v>0.28503800000000001</v>
      </c>
      <c r="D714" s="44">
        <v>0.24807000000000001</v>
      </c>
      <c r="E714" s="44">
        <v>0.21446799999999999</v>
      </c>
      <c r="F714" s="44">
        <v>0.184281</v>
      </c>
      <c r="G714" s="44">
        <v>0.15751699999999999</v>
      </c>
      <c r="H714" s="44">
        <v>0.13412299999999999</v>
      </c>
      <c r="I714" s="44">
        <v>0.11398</v>
      </c>
      <c r="J714" s="44">
        <v>9.6904900000000002E-2</v>
      </c>
      <c r="K714" s="44">
        <v>8.2652000000000003E-2</v>
      </c>
      <c r="L714" s="44">
        <v>7.0927699999999996E-2</v>
      </c>
    </row>
    <row r="715" spans="1:13" s="34" customFormat="1"/>
    <row r="717" spans="1:13">
      <c r="A717" t="s">
        <v>731</v>
      </c>
    </row>
    <row r="718" spans="1:13">
      <c r="A718" t="s">
        <v>30</v>
      </c>
      <c r="B718">
        <v>10</v>
      </c>
    </row>
    <row r="719" spans="1:13">
      <c r="A719" t="s">
        <v>31</v>
      </c>
      <c r="B719">
        <v>20</v>
      </c>
    </row>
    <row r="720" spans="1:13">
      <c r="A720" t="s">
        <v>32</v>
      </c>
      <c r="B720" s="3">
        <v>4.62049E-2</v>
      </c>
    </row>
    <row r="722" spans="1:13">
      <c r="A722" t="s">
        <v>33</v>
      </c>
      <c r="B722" t="s">
        <v>34</v>
      </c>
      <c r="C722">
        <v>20</v>
      </c>
    </row>
    <row r="723" spans="1:13">
      <c r="A723" t="s">
        <v>35</v>
      </c>
      <c r="B723">
        <v>60000</v>
      </c>
    </row>
    <row r="724" spans="1:13">
      <c r="A724" t="s">
        <v>36</v>
      </c>
      <c r="B724">
        <v>0.23081699999999999</v>
      </c>
      <c r="C724">
        <v>0.215865</v>
      </c>
      <c r="D724">
        <v>0.192553</v>
      </c>
      <c r="E724">
        <v>0.156892</v>
      </c>
      <c r="F724">
        <v>0.105721</v>
      </c>
      <c r="G724" s="3">
        <v>4.6029199999999999E-2</v>
      </c>
      <c r="H724">
        <v>7.2068399999999999E-3</v>
      </c>
      <c r="I724">
        <v>1.3378199999999999E-4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37</v>
      </c>
      <c r="B725">
        <v>0.22933700000000001</v>
      </c>
      <c r="C725">
        <v>0.21440500000000001</v>
      </c>
      <c r="D725">
        <v>0.19112799999999999</v>
      </c>
      <c r="E725">
        <v>0.15553500000000001</v>
      </c>
      <c r="F725">
        <v>0.104516</v>
      </c>
      <c r="G725">
        <v>4.5164500000000003E-2</v>
      </c>
      <c r="H725">
        <v>6.85397E-3</v>
      </c>
      <c r="I725" s="1">
        <v>9.09E-5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38</v>
      </c>
      <c r="B726">
        <v>0.232296</v>
      </c>
      <c r="C726">
        <v>0.21732399999999999</v>
      </c>
      <c r="D726">
        <v>0.19397800000000001</v>
      </c>
      <c r="E726">
        <v>0.158249</v>
      </c>
      <c r="F726">
        <v>0.10692699999999999</v>
      </c>
      <c r="G726">
        <v>4.6893900000000002E-2</v>
      </c>
      <c r="H726">
        <v>7.5597199999999998E-3</v>
      </c>
      <c r="I726">
        <v>1.7667599999999999E-4</v>
      </c>
      <c r="J726">
        <v>0</v>
      </c>
      <c r="K726">
        <v>0</v>
      </c>
      <c r="L726">
        <v>0</v>
      </c>
      <c r="M726" t="s">
        <v>11</v>
      </c>
    </row>
    <row r="727" spans="1:13">
      <c r="A727" t="s">
        <v>39</v>
      </c>
      <c r="B727">
        <v>4.6732900000000001E-3</v>
      </c>
      <c r="C727">
        <v>7.3686200000000002E-3</v>
      </c>
      <c r="D727">
        <v>1.16185E-2</v>
      </c>
      <c r="E727">
        <v>1.8319499999999999E-2</v>
      </c>
      <c r="F727">
        <v>2.8885399999999999E-2</v>
      </c>
      <c r="G727">
        <v>4.5545099999999998E-2</v>
      </c>
      <c r="H727">
        <v>7.1813399999999999E-2</v>
      </c>
      <c r="I727">
        <v>0.113232</v>
      </c>
      <c r="J727">
        <v>0.178539</v>
      </c>
      <c r="K727">
        <v>0.28151199999999998</v>
      </c>
      <c r="L727">
        <v>0.44387500000000002</v>
      </c>
      <c r="M727" t="s">
        <v>11</v>
      </c>
    </row>
    <row r="728" spans="1:13">
      <c r="A728" t="s">
        <v>40</v>
      </c>
      <c r="B728">
        <v>5</v>
      </c>
      <c r="C728">
        <v>4</v>
      </c>
      <c r="D728">
        <v>3</v>
      </c>
      <c r="E728">
        <v>2</v>
      </c>
      <c r="F728">
        <v>1</v>
      </c>
      <c r="G728">
        <v>0</v>
      </c>
      <c r="H728">
        <v>-1</v>
      </c>
      <c r="I728">
        <v>-2</v>
      </c>
      <c r="J728">
        <v>-3</v>
      </c>
      <c r="K728">
        <v>-4</v>
      </c>
      <c r="L728">
        <v>-5</v>
      </c>
      <c r="M728" t="s">
        <v>11</v>
      </c>
    </row>
    <row r="729" spans="1:13">
      <c r="A729" t="s">
        <v>41</v>
      </c>
      <c r="B729" s="1">
        <v>1.0000000000000001E-5</v>
      </c>
      <c r="C729">
        <v>0.24518699999999999</v>
      </c>
      <c r="D729">
        <v>0.22531000000000001</v>
      </c>
      <c r="E729">
        <v>0.19673399999999999</v>
      </c>
      <c r="F729">
        <v>0.16833100000000001</v>
      </c>
      <c r="G729">
        <v>0.143043</v>
      </c>
      <c r="H729">
        <v>0.12209399999999999</v>
      </c>
      <c r="I729">
        <v>0.10592600000000001</v>
      </c>
      <c r="J729">
        <v>8.8373400000000008E-3</v>
      </c>
      <c r="K729">
        <v>9.9314599999999996E-3</v>
      </c>
      <c r="L729">
        <v>1.06316E-2</v>
      </c>
      <c r="M729" t="s">
        <v>11</v>
      </c>
    </row>
    <row r="730" spans="1:13" s="34" customFormat="1">
      <c r="B730" s="35"/>
      <c r="C730" s="35"/>
      <c r="D730" s="35"/>
    </row>
    <row r="731" spans="1:13" s="34" customFormat="1">
      <c r="A731" s="46" t="s">
        <v>39</v>
      </c>
      <c r="B731" s="46">
        <v>4.6732900000000001E-3</v>
      </c>
      <c r="C731" s="46">
        <v>7.3686200000000002E-3</v>
      </c>
      <c r="D731" s="46">
        <v>1.16185E-2</v>
      </c>
      <c r="E731" s="46">
        <v>1.8319499999999999E-2</v>
      </c>
      <c r="F731" s="46">
        <v>2.8885399999999999E-2</v>
      </c>
      <c r="G731" s="46">
        <v>4.5545099999999998E-2</v>
      </c>
      <c r="H731" s="46">
        <v>7.1813399999999999E-2</v>
      </c>
      <c r="I731" s="46">
        <v>0.113232</v>
      </c>
      <c r="J731" s="46">
        <v>0.178539</v>
      </c>
      <c r="K731" s="46">
        <v>0.28151199999999998</v>
      </c>
      <c r="L731" s="46">
        <v>0.44387500000000002</v>
      </c>
    </row>
    <row r="732" spans="1:13" s="34" customFormat="1">
      <c r="A732" s="46" t="s">
        <v>1053</v>
      </c>
      <c r="B732" s="46">
        <v>0.23125699999999999</v>
      </c>
      <c r="C732" s="46">
        <v>0.21629200000000001</v>
      </c>
      <c r="D732" s="46">
        <v>0.19297600000000001</v>
      </c>
      <c r="E732" s="46">
        <v>0.15734600000000001</v>
      </c>
      <c r="F732" s="46">
        <v>0.106202</v>
      </c>
      <c r="G732" s="46">
        <v>4.6352400000000002E-2</v>
      </c>
      <c r="H732" s="46">
        <v>7.1764300000000001E-3</v>
      </c>
      <c r="I732" s="46">
        <v>1.14499E-4</v>
      </c>
      <c r="J732" s="47">
        <v>2.5706799999999999E-8</v>
      </c>
      <c r="K732" s="47">
        <v>6.5557599999999999E-15</v>
      </c>
      <c r="L732" s="47">
        <v>1.44105E-25</v>
      </c>
    </row>
    <row r="733" spans="1:13" s="34" customFormat="1">
      <c r="A733" s="46" t="s">
        <v>1054</v>
      </c>
      <c r="B733" s="46">
        <v>0.33128099999999999</v>
      </c>
      <c r="C733" s="46">
        <v>0.283389</v>
      </c>
      <c r="D733" s="46">
        <v>0.24071200000000001</v>
      </c>
      <c r="E733" s="46">
        <v>0.20327999999999999</v>
      </c>
      <c r="F733" s="46">
        <v>0.171095</v>
      </c>
      <c r="G733" s="46">
        <v>0.144065</v>
      </c>
      <c r="H733" s="46">
        <v>0.12194099999999999</v>
      </c>
      <c r="I733" s="46">
        <v>0.104295</v>
      </c>
      <c r="J733" s="46">
        <v>9.0544799999999995E-2</v>
      </c>
      <c r="K733" s="46">
        <v>8.0017900000000003E-2</v>
      </c>
      <c r="L733" s="46">
        <v>7.2041499999999994E-2</v>
      </c>
    </row>
    <row r="734" spans="1:13" s="34" customFormat="1"/>
    <row r="736" spans="1:13">
      <c r="A736" t="s">
        <v>732</v>
      </c>
    </row>
    <row r="737" spans="1:13">
      <c r="A737" t="s">
        <v>30</v>
      </c>
      <c r="B737">
        <v>15</v>
      </c>
    </row>
    <row r="738" spans="1:13">
      <c r="A738" t="s">
        <v>31</v>
      </c>
      <c r="B738">
        <v>20</v>
      </c>
    </row>
    <row r="739" spans="1:13">
      <c r="A739" t="s">
        <v>32</v>
      </c>
      <c r="B739" s="3">
        <v>2.30764E-2</v>
      </c>
    </row>
    <row r="741" spans="1:13">
      <c r="A741" t="s">
        <v>33</v>
      </c>
      <c r="B741" t="s">
        <v>34</v>
      </c>
      <c r="C741">
        <v>20</v>
      </c>
    </row>
    <row r="742" spans="1:13">
      <c r="A742" t="s">
        <v>35</v>
      </c>
      <c r="B742">
        <v>60000</v>
      </c>
    </row>
    <row r="743" spans="1:13">
      <c r="A743" t="s">
        <v>36</v>
      </c>
      <c r="B743">
        <v>0.102349</v>
      </c>
      <c r="C743">
        <v>9.7181400000000001E-2</v>
      </c>
      <c r="D743">
        <v>8.8446300000000005E-2</v>
      </c>
      <c r="E743">
        <v>7.3961799999999994E-2</v>
      </c>
      <c r="F743">
        <v>5.1461E-2</v>
      </c>
      <c r="G743" s="3">
        <v>2.3295300000000001E-2</v>
      </c>
      <c r="H743">
        <v>3.88712E-3</v>
      </c>
      <c r="I743" s="1">
        <v>7.8300000000000006E-5</v>
      </c>
      <c r="J743">
        <v>0</v>
      </c>
      <c r="K743">
        <v>0</v>
      </c>
      <c r="L743">
        <v>0</v>
      </c>
      <c r="M743" t="s">
        <v>11</v>
      </c>
    </row>
    <row r="744" spans="1:13">
      <c r="A744" t="s">
        <v>37</v>
      </c>
      <c r="B744">
        <v>0.101671</v>
      </c>
      <c r="C744">
        <v>9.6507899999999994E-2</v>
      </c>
      <c r="D744">
        <v>8.7782399999999997E-2</v>
      </c>
      <c r="E744">
        <v>7.3319999999999996E-2</v>
      </c>
      <c r="F744">
        <v>5.0877199999999997E-2</v>
      </c>
      <c r="G744">
        <v>2.2861900000000001E-2</v>
      </c>
      <c r="H744">
        <v>3.7027200000000001E-3</v>
      </c>
      <c r="I744" s="1">
        <v>5.1E-5</v>
      </c>
      <c r="J744">
        <v>0</v>
      </c>
      <c r="K744">
        <v>0</v>
      </c>
      <c r="L744">
        <v>0</v>
      </c>
      <c r="M744" t="s">
        <v>11</v>
      </c>
    </row>
    <row r="745" spans="1:13">
      <c r="A745" t="s">
        <v>38</v>
      </c>
      <c r="B745">
        <v>0.10302699999999999</v>
      </c>
      <c r="C745">
        <v>9.7854899999999995E-2</v>
      </c>
      <c r="D745">
        <v>8.9110099999999998E-2</v>
      </c>
      <c r="E745">
        <v>7.4603699999999995E-2</v>
      </c>
      <c r="F745">
        <v>5.2044800000000002E-2</v>
      </c>
      <c r="G745">
        <v>2.3728599999999999E-2</v>
      </c>
      <c r="H745">
        <v>4.0715100000000004E-3</v>
      </c>
      <c r="I745">
        <v>1.05587E-4</v>
      </c>
      <c r="J745">
        <v>0</v>
      </c>
      <c r="K745">
        <v>0</v>
      </c>
      <c r="L745">
        <v>0</v>
      </c>
      <c r="M745" t="s">
        <v>11</v>
      </c>
    </row>
    <row r="746" spans="1:13">
      <c r="A746" t="s">
        <v>39</v>
      </c>
      <c r="B746">
        <v>2.9493599999999998E-3</v>
      </c>
      <c r="C746">
        <v>5.05274E-3</v>
      </c>
      <c r="D746">
        <v>8.6561999999999993E-3</v>
      </c>
      <c r="E746">
        <v>1.4829500000000001E-2</v>
      </c>
      <c r="F746">
        <v>2.5405500000000001E-2</v>
      </c>
      <c r="G746">
        <v>4.3523899999999997E-2</v>
      </c>
      <c r="H746">
        <v>7.45638E-2</v>
      </c>
      <c r="I746">
        <v>0.12773999999999999</v>
      </c>
      <c r="J746">
        <v>0.21884100000000001</v>
      </c>
      <c r="K746">
        <v>0.37491099999999999</v>
      </c>
      <c r="L746">
        <v>0.64228600000000002</v>
      </c>
      <c r="M746" t="s">
        <v>11</v>
      </c>
    </row>
    <row r="747" spans="1:13">
      <c r="A747" t="s">
        <v>40</v>
      </c>
      <c r="B747">
        <v>5</v>
      </c>
      <c r="C747">
        <v>4</v>
      </c>
      <c r="D747">
        <v>3</v>
      </c>
      <c r="E747">
        <v>2</v>
      </c>
      <c r="F747">
        <v>1</v>
      </c>
      <c r="G747">
        <v>0</v>
      </c>
      <c r="H747">
        <v>-1</v>
      </c>
      <c r="I747">
        <v>-2</v>
      </c>
      <c r="J747">
        <v>-3</v>
      </c>
      <c r="K747">
        <v>-4</v>
      </c>
      <c r="L747">
        <v>-5</v>
      </c>
      <c r="M747" t="s">
        <v>11</v>
      </c>
    </row>
    <row r="748" spans="1:13">
      <c r="A748" t="s">
        <v>41</v>
      </c>
      <c r="B748">
        <v>0.33243499999999998</v>
      </c>
      <c r="C748">
        <v>0.28226099999999998</v>
      </c>
      <c r="D748">
        <v>0.23810799999999999</v>
      </c>
      <c r="E748">
        <v>0.19900300000000001</v>
      </c>
      <c r="F748">
        <v>0.16576299999999999</v>
      </c>
      <c r="G748">
        <v>0.13927500000000001</v>
      </c>
      <c r="H748">
        <v>0.118991</v>
      </c>
      <c r="I748">
        <v>0.103001</v>
      </c>
      <c r="J748">
        <v>7.9383100000000005E-3</v>
      </c>
      <c r="K748">
        <v>9.8025200000000003E-3</v>
      </c>
      <c r="L748">
        <v>1.05272E-2</v>
      </c>
      <c r="M748" t="s">
        <v>11</v>
      </c>
    </row>
    <row r="749" spans="1:13" s="34" customFormat="1">
      <c r="B749" s="35"/>
      <c r="C749" s="35"/>
      <c r="D749" s="35"/>
    </row>
    <row r="750" spans="1:13" s="34" customFormat="1">
      <c r="A750" s="48" t="s">
        <v>39</v>
      </c>
      <c r="B750" s="48">
        <v>2.9493599999999998E-3</v>
      </c>
      <c r="C750" s="48">
        <v>5.05274E-3</v>
      </c>
      <c r="D750" s="48">
        <v>8.6561999999999993E-3</v>
      </c>
      <c r="E750" s="48">
        <v>1.4829500000000001E-2</v>
      </c>
      <c r="F750" s="48">
        <v>2.5405500000000001E-2</v>
      </c>
      <c r="G750" s="48">
        <v>4.3523899999999997E-2</v>
      </c>
      <c r="H750" s="48">
        <v>7.45638E-2</v>
      </c>
      <c r="I750" s="48">
        <v>0.12773999999999999</v>
      </c>
      <c r="J750" s="48">
        <v>0.21884100000000001</v>
      </c>
      <c r="K750" s="48">
        <v>0.37491099999999999</v>
      </c>
      <c r="L750" s="48">
        <v>0.64228600000000002</v>
      </c>
    </row>
    <row r="751" spans="1:13" s="34" customFormat="1">
      <c r="A751" s="48" t="s">
        <v>1053</v>
      </c>
      <c r="B751" s="48">
        <v>0.102398</v>
      </c>
      <c r="C751" s="48">
        <v>9.7226800000000002E-2</v>
      </c>
      <c r="D751" s="48">
        <v>8.8481199999999996E-2</v>
      </c>
      <c r="E751" s="48">
        <v>7.3987700000000003E-2</v>
      </c>
      <c r="F751" s="48">
        <v>5.1489600000000003E-2</v>
      </c>
      <c r="G751" s="48">
        <v>2.3279500000000002E-2</v>
      </c>
      <c r="H751" s="48">
        <v>3.8233E-3</v>
      </c>
      <c r="I751" s="49">
        <v>7.7385299999999999E-5</v>
      </c>
      <c r="J751" s="49">
        <v>4.5312000000000002E-8</v>
      </c>
      <c r="K751" s="49">
        <v>1.86397E-13</v>
      </c>
      <c r="L751" s="49">
        <v>1.8605100000000001E-21</v>
      </c>
    </row>
    <row r="752" spans="1:13" s="34" customFormat="1">
      <c r="A752" s="48" t="s">
        <v>1054</v>
      </c>
      <c r="B752" s="48">
        <v>0.34373900000000002</v>
      </c>
      <c r="C752" s="48">
        <v>0.28838399999999997</v>
      </c>
      <c r="D752" s="48">
        <v>0.24045900000000001</v>
      </c>
      <c r="E752" s="48">
        <v>0.19975000000000001</v>
      </c>
      <c r="F752" s="48">
        <v>0.16609299999999999</v>
      </c>
      <c r="G752" s="48">
        <v>0.139178</v>
      </c>
      <c r="H752" s="48">
        <v>0.118404</v>
      </c>
      <c r="I752" s="48">
        <v>0.102876</v>
      </c>
      <c r="J752" s="48">
        <v>9.1534199999999996E-2</v>
      </c>
      <c r="K752" s="48">
        <v>8.3337499999999995E-2</v>
      </c>
      <c r="L752" s="48">
        <v>7.7405799999999997E-2</v>
      </c>
    </row>
    <row r="753" spans="1:2" s="34" customFormat="1"/>
    <row r="756" spans="1:2">
      <c r="A756" t="s">
        <v>0</v>
      </c>
    </row>
    <row r="757" spans="1:2">
      <c r="A757" t="s">
        <v>1</v>
      </c>
    </row>
    <row r="758" spans="1:2">
      <c r="A758" t="s">
        <v>2</v>
      </c>
    </row>
    <row r="759" spans="1:2">
      <c r="A759" t="s">
        <v>3</v>
      </c>
      <c r="B759">
        <v>0.905061</v>
      </c>
    </row>
    <row r="760" spans="1:2">
      <c r="A760" t="s">
        <v>42</v>
      </c>
      <c r="B760">
        <v>0.98491399999999996</v>
      </c>
    </row>
    <row r="761" spans="1:2">
      <c r="A761" t="s">
        <v>43</v>
      </c>
      <c r="B761">
        <v>0.81145900000000004</v>
      </c>
    </row>
    <row r="762" spans="1:2">
      <c r="A762" t="s">
        <v>63</v>
      </c>
      <c r="B762">
        <v>0.77858700000000003</v>
      </c>
    </row>
    <row r="763" spans="1:2">
      <c r="A763" t="s">
        <v>64</v>
      </c>
      <c r="B763">
        <v>0.68418699999999999</v>
      </c>
    </row>
    <row r="764" spans="1:2">
      <c r="A764" t="s">
        <v>97</v>
      </c>
      <c r="B764">
        <v>0.621116</v>
      </c>
    </row>
    <row r="765" spans="1:2">
      <c r="A765" t="s">
        <v>98</v>
      </c>
      <c r="B765">
        <v>0.38070999999999999</v>
      </c>
    </row>
    <row r="766" spans="1:2">
      <c r="A766" t="s">
        <v>142</v>
      </c>
      <c r="B766">
        <v>0.74269799999999997</v>
      </c>
    </row>
    <row r="767" spans="1:2">
      <c r="A767" t="s">
        <v>143</v>
      </c>
      <c r="B767">
        <v>0.535806</v>
      </c>
    </row>
    <row r="768" spans="1:2">
      <c r="A768" t="s">
        <v>198</v>
      </c>
      <c r="B768">
        <v>0.50450300000000003</v>
      </c>
    </row>
    <row r="769" spans="1:2">
      <c r="A769" t="s">
        <v>260</v>
      </c>
      <c r="B769">
        <v>0.59132700000000005</v>
      </c>
    </row>
    <row r="770" spans="1:2">
      <c r="A770" t="s">
        <v>261</v>
      </c>
      <c r="B770">
        <v>0.51414300000000002</v>
      </c>
    </row>
    <row r="771" spans="1:2">
      <c r="A771" t="s">
        <v>337</v>
      </c>
      <c r="B771">
        <v>0.563357</v>
      </c>
    </row>
    <row r="772" spans="1:2">
      <c r="A772" t="s">
        <v>338</v>
      </c>
      <c r="B772">
        <v>0.472161</v>
      </c>
    </row>
    <row r="773" spans="1:2">
      <c r="A773" t="s">
        <v>424</v>
      </c>
      <c r="B773">
        <v>0.45939799999999997</v>
      </c>
    </row>
    <row r="774" spans="1:2">
      <c r="A774" t="s">
        <v>514</v>
      </c>
      <c r="B774">
        <v>0.70239200000000002</v>
      </c>
    </row>
    <row r="775" spans="1:2">
      <c r="A775" t="s">
        <v>515</v>
      </c>
      <c r="B775">
        <v>0.56816100000000003</v>
      </c>
    </row>
    <row r="776" spans="1:2">
      <c r="A776" t="s">
        <v>619</v>
      </c>
      <c r="B776">
        <v>0.48271900000000001</v>
      </c>
    </row>
    <row r="777" spans="1:2">
      <c r="A777" t="s">
        <v>620</v>
      </c>
      <c r="B777">
        <v>0.35804200000000003</v>
      </c>
    </row>
    <row r="778" spans="1:2">
      <c r="A778" t="s">
        <v>733</v>
      </c>
      <c r="B778" s="1">
        <v>2.66E-8</v>
      </c>
    </row>
    <row r="779" spans="1:2">
      <c r="A779" t="s">
        <v>734</v>
      </c>
      <c r="B779">
        <v>0.69140999999999997</v>
      </c>
    </row>
    <row r="780" spans="1:2">
      <c r="A780" t="s">
        <v>735</v>
      </c>
      <c r="B780">
        <v>0.79196</v>
      </c>
    </row>
    <row r="781" spans="1:2">
      <c r="A781" t="s">
        <v>736</v>
      </c>
      <c r="B781">
        <v>0.90007000000000004</v>
      </c>
    </row>
    <row r="782" spans="1:2">
      <c r="A782" t="s">
        <v>737</v>
      </c>
      <c r="B782">
        <v>1.14344</v>
      </c>
    </row>
    <row r="783" spans="1:2">
      <c r="A783" t="s">
        <v>738</v>
      </c>
      <c r="B783">
        <v>1</v>
      </c>
    </row>
    <row r="784" spans="1:2">
      <c r="A784" t="s">
        <v>5</v>
      </c>
    </row>
    <row r="785" spans="1:2">
      <c r="A785" t="s">
        <v>3</v>
      </c>
      <c r="B785">
        <v>0.123638</v>
      </c>
    </row>
    <row r="786" spans="1:2">
      <c r="A786" t="s">
        <v>42</v>
      </c>
      <c r="B786" s="1">
        <v>1.3799999999999999E-6</v>
      </c>
    </row>
    <row r="787" spans="1:2">
      <c r="A787" t="s">
        <v>43</v>
      </c>
      <c r="B787" s="1">
        <v>1.11E-6</v>
      </c>
    </row>
    <row r="788" spans="1:2">
      <c r="A788" t="s">
        <v>63</v>
      </c>
      <c r="B788" s="1">
        <v>1.3400000000000001E-7</v>
      </c>
    </row>
    <row r="789" spans="1:2">
      <c r="A789" t="s">
        <v>64</v>
      </c>
      <c r="B789">
        <v>3.3649400000000003E-2</v>
      </c>
    </row>
    <row r="790" spans="1:2">
      <c r="A790" t="s">
        <v>97</v>
      </c>
      <c r="B790">
        <v>5.8404299999999999E-2</v>
      </c>
    </row>
    <row r="791" spans="1:2">
      <c r="A791" t="s">
        <v>98</v>
      </c>
      <c r="B791">
        <v>0.24246000000000001</v>
      </c>
    </row>
    <row r="792" spans="1:2">
      <c r="A792" t="s">
        <v>142</v>
      </c>
      <c r="B792" s="1">
        <v>1.15E-6</v>
      </c>
    </row>
    <row r="793" spans="1:2">
      <c r="A793" t="s">
        <v>143</v>
      </c>
      <c r="B793">
        <v>9.9379599999999998E-2</v>
      </c>
    </row>
    <row r="794" spans="1:2">
      <c r="A794" t="s">
        <v>198</v>
      </c>
      <c r="B794">
        <v>9.7049700000000003E-2</v>
      </c>
    </row>
    <row r="795" spans="1:2">
      <c r="A795" t="s">
        <v>260</v>
      </c>
      <c r="B795">
        <v>8.9247099999999996E-2</v>
      </c>
    </row>
    <row r="796" spans="1:2">
      <c r="A796" t="s">
        <v>261</v>
      </c>
      <c r="B796">
        <v>0.11680599999999999</v>
      </c>
    </row>
    <row r="797" spans="1:2">
      <c r="A797" t="s">
        <v>337</v>
      </c>
      <c r="B797">
        <v>0.129833</v>
      </c>
    </row>
    <row r="798" spans="1:2">
      <c r="A798" t="s">
        <v>338</v>
      </c>
      <c r="B798">
        <v>0.15216199999999999</v>
      </c>
    </row>
    <row r="799" spans="1:2">
      <c r="A799" t="s">
        <v>424</v>
      </c>
      <c r="B799">
        <v>0.117559</v>
      </c>
    </row>
    <row r="800" spans="1:2">
      <c r="A800" t="s">
        <v>514</v>
      </c>
      <c r="B800">
        <v>8.0823999999999993E-2</v>
      </c>
    </row>
    <row r="801" spans="1:2">
      <c r="A801" t="s">
        <v>515</v>
      </c>
      <c r="B801">
        <v>0.15728400000000001</v>
      </c>
    </row>
    <row r="802" spans="1:2">
      <c r="A802" t="s">
        <v>619</v>
      </c>
      <c r="B802">
        <v>0.184421</v>
      </c>
    </row>
    <row r="803" spans="1:2">
      <c r="A803" t="s">
        <v>620</v>
      </c>
      <c r="B803">
        <v>0.100678</v>
      </c>
    </row>
    <row r="804" spans="1:2">
      <c r="A804" t="s">
        <v>733</v>
      </c>
      <c r="B804">
        <v>0.2</v>
      </c>
    </row>
    <row r="805" spans="1:2">
      <c r="A805" t="s">
        <v>734</v>
      </c>
      <c r="B805">
        <v>8.2740099999999997E-2</v>
      </c>
    </row>
    <row r="806" spans="1:2">
      <c r="A806" t="s">
        <v>735</v>
      </c>
      <c r="B806">
        <v>0.108058</v>
      </c>
    </row>
    <row r="807" spans="1:2">
      <c r="A807" t="s">
        <v>736</v>
      </c>
      <c r="B807">
        <v>3.5091299999999999E-2</v>
      </c>
    </row>
    <row r="808" spans="1:2">
      <c r="A808" t="s">
        <v>737</v>
      </c>
      <c r="B808" s="1">
        <v>2.7700000000000001E-7</v>
      </c>
    </row>
    <row r="809" spans="1:2">
      <c r="A809" t="s">
        <v>738</v>
      </c>
      <c r="B809">
        <v>0.1</v>
      </c>
    </row>
    <row r="810" spans="1:2">
      <c r="A810" t="s">
        <v>6</v>
      </c>
    </row>
    <row r="811" spans="1:2">
      <c r="A811" t="s">
        <v>7</v>
      </c>
      <c r="B811">
        <v>0.02</v>
      </c>
    </row>
    <row r="812" spans="1:2">
      <c r="A812" t="s">
        <v>0</v>
      </c>
    </row>
    <row r="814" spans="1:2">
      <c r="A814" t="s">
        <v>877</v>
      </c>
    </row>
    <row r="815" spans="1:2">
      <c r="A815" t="s">
        <v>30</v>
      </c>
      <c r="B815">
        <v>10</v>
      </c>
    </row>
    <row r="816" spans="1:2">
      <c r="A816" t="s">
        <v>31</v>
      </c>
      <c r="B816">
        <v>25</v>
      </c>
    </row>
    <row r="817" spans="1:13">
      <c r="A817" t="s">
        <v>32</v>
      </c>
      <c r="B817" s="3">
        <v>6.1071399999999998E-2</v>
      </c>
    </row>
    <row r="819" spans="1:13">
      <c r="A819" t="s">
        <v>33</v>
      </c>
      <c r="B819" t="s">
        <v>34</v>
      </c>
      <c r="C819">
        <v>25</v>
      </c>
    </row>
    <row r="820" spans="1:13">
      <c r="A820" t="s">
        <v>35</v>
      </c>
      <c r="B820">
        <v>60000</v>
      </c>
    </row>
    <row r="821" spans="1:13">
      <c r="A821" t="s">
        <v>36</v>
      </c>
      <c r="B821">
        <v>0.30001</v>
      </c>
      <c r="C821">
        <v>0.281304</v>
      </c>
      <c r="D821">
        <v>0.251776</v>
      </c>
      <c r="E821">
        <v>0.20605399999999999</v>
      </c>
      <c r="F821">
        <v>0.139713</v>
      </c>
      <c r="G821" s="3">
        <v>6.1426799999999997E-2</v>
      </c>
      <c r="H821">
        <v>9.8102699999999994E-3</v>
      </c>
      <c r="I821">
        <v>2.1202600000000001E-4</v>
      </c>
      <c r="J821">
        <v>0</v>
      </c>
      <c r="K821">
        <v>0</v>
      </c>
      <c r="L821">
        <v>0</v>
      </c>
      <c r="M821" t="s">
        <v>11</v>
      </c>
    </row>
    <row r="822" spans="1:13">
      <c r="A822" t="s">
        <v>37</v>
      </c>
      <c r="B822">
        <v>0.29782700000000001</v>
      </c>
      <c r="C822">
        <v>0.27915600000000002</v>
      </c>
      <c r="D822">
        <v>0.24968899999999999</v>
      </c>
      <c r="E822">
        <v>0.20407900000000001</v>
      </c>
      <c r="F822">
        <v>0.13796900000000001</v>
      </c>
      <c r="G822">
        <v>6.0171299999999997E-2</v>
      </c>
      <c r="H822">
        <v>9.2758100000000007E-3</v>
      </c>
      <c r="I822">
        <v>1.13124E-4</v>
      </c>
      <c r="J822">
        <v>0</v>
      </c>
      <c r="K822">
        <v>0</v>
      </c>
      <c r="L822">
        <v>0</v>
      </c>
      <c r="M822" t="s">
        <v>11</v>
      </c>
    </row>
    <row r="823" spans="1:13">
      <c r="A823" t="s">
        <v>38</v>
      </c>
      <c r="B823">
        <v>0.30219299999999999</v>
      </c>
      <c r="C823">
        <v>0.28345199999999998</v>
      </c>
      <c r="D823">
        <v>0.25386300000000001</v>
      </c>
      <c r="E823">
        <v>0.20802999999999999</v>
      </c>
      <c r="F823">
        <v>0.141457</v>
      </c>
      <c r="G823">
        <v>6.2682399999999999E-2</v>
      </c>
      <c r="H823">
        <v>1.03447E-2</v>
      </c>
      <c r="I823">
        <v>3.1092799999999997E-4</v>
      </c>
      <c r="J823">
        <v>0</v>
      </c>
      <c r="K823">
        <v>0</v>
      </c>
      <c r="L823">
        <v>0</v>
      </c>
      <c r="M823" t="s">
        <v>11</v>
      </c>
    </row>
    <row r="824" spans="1:13">
      <c r="A824" t="s">
        <v>39</v>
      </c>
      <c r="B824">
        <v>4.1269100000000001E-3</v>
      </c>
      <c r="C824">
        <v>6.5899499999999998E-3</v>
      </c>
      <c r="D824">
        <v>1.0522999999999999E-2</v>
      </c>
      <c r="E824">
        <v>1.68034E-2</v>
      </c>
      <c r="F824">
        <v>2.6832100000000001E-2</v>
      </c>
      <c r="G824">
        <v>4.2846099999999998E-2</v>
      </c>
      <c r="H824">
        <v>6.8417699999999998E-2</v>
      </c>
      <c r="I824">
        <v>0.109251</v>
      </c>
      <c r="J824">
        <v>0.174455</v>
      </c>
      <c r="K824">
        <v>0.27857399999999999</v>
      </c>
      <c r="L824">
        <v>0.44483400000000001</v>
      </c>
      <c r="M824" t="s">
        <v>11</v>
      </c>
    </row>
    <row r="825" spans="1:13">
      <c r="A825" t="s">
        <v>40</v>
      </c>
      <c r="B825">
        <v>5</v>
      </c>
      <c r="C825">
        <v>4</v>
      </c>
      <c r="D825">
        <v>3</v>
      </c>
      <c r="E825">
        <v>2</v>
      </c>
      <c r="F825">
        <v>1</v>
      </c>
      <c r="G825">
        <v>0</v>
      </c>
      <c r="H825">
        <v>-1</v>
      </c>
      <c r="I825">
        <v>-2</v>
      </c>
      <c r="J825">
        <v>-3</v>
      </c>
      <c r="K825">
        <v>-4</v>
      </c>
      <c r="L825">
        <v>-5</v>
      </c>
      <c r="M825" t="s">
        <v>11</v>
      </c>
    </row>
    <row r="826" spans="1:13">
      <c r="A826" t="s">
        <v>41</v>
      </c>
      <c r="B826">
        <v>0.37036599999999997</v>
      </c>
      <c r="C826">
        <v>0.308695</v>
      </c>
      <c r="D826">
        <v>0.25542900000000002</v>
      </c>
      <c r="E826">
        <v>0.21126700000000001</v>
      </c>
      <c r="F826">
        <v>0.17635700000000001</v>
      </c>
      <c r="G826">
        <v>0.14845800000000001</v>
      </c>
      <c r="H826">
        <v>0.126357</v>
      </c>
      <c r="I826">
        <v>0.110766</v>
      </c>
      <c r="J826">
        <v>8.9491499999999995E-3</v>
      </c>
      <c r="K826">
        <v>1.00251E-2</v>
      </c>
      <c r="L826">
        <v>1.07075E-2</v>
      </c>
      <c r="M826" t="s">
        <v>11</v>
      </c>
    </row>
    <row r="827" spans="1:13" s="34" customFormat="1">
      <c r="B827" s="35"/>
      <c r="C827" s="35"/>
      <c r="D827" s="35"/>
    </row>
    <row r="828" spans="1:13" s="34" customFormat="1">
      <c r="A828" s="50" t="s">
        <v>39</v>
      </c>
      <c r="B828" s="50">
        <v>4.1269100000000001E-3</v>
      </c>
      <c r="C828" s="50">
        <v>6.5899499999999998E-3</v>
      </c>
      <c r="D828" s="50">
        <v>1.0522999999999999E-2</v>
      </c>
      <c r="E828" s="50">
        <v>1.68034E-2</v>
      </c>
      <c r="F828" s="50">
        <v>2.6832100000000001E-2</v>
      </c>
      <c r="G828" s="50">
        <v>4.2846099999999998E-2</v>
      </c>
      <c r="H828" s="50">
        <v>6.8417699999999998E-2</v>
      </c>
      <c r="I828" s="50">
        <v>0.109251</v>
      </c>
      <c r="J828" s="50">
        <v>0.174455</v>
      </c>
      <c r="K828" s="50">
        <v>0.27857399999999999</v>
      </c>
      <c r="L828" s="50">
        <v>0.44483400000000001</v>
      </c>
    </row>
    <row r="829" spans="1:13" s="34" customFormat="1">
      <c r="A829" s="50" t="s">
        <v>1053</v>
      </c>
      <c r="B829" s="50">
        <v>0.299597</v>
      </c>
      <c r="C829" s="50">
        <v>0.28088400000000002</v>
      </c>
      <c r="D829" s="50">
        <v>0.25135600000000002</v>
      </c>
      <c r="E829" s="50">
        <v>0.20566799999999999</v>
      </c>
      <c r="F829" s="50">
        <v>0.13936899999999999</v>
      </c>
      <c r="G829" s="50">
        <v>6.1267200000000001E-2</v>
      </c>
      <c r="H829" s="50">
        <v>9.8375100000000007E-3</v>
      </c>
      <c r="I829" s="50">
        <v>1.8910899999999999E-4</v>
      </c>
      <c r="J829" s="51">
        <v>8.3051799999999997E-8</v>
      </c>
      <c r="K829" s="51">
        <v>1.2484E-13</v>
      </c>
      <c r="L829" s="51">
        <v>1.1180199999999999E-22</v>
      </c>
    </row>
    <row r="830" spans="1:13" s="34" customFormat="1">
      <c r="A830" s="50" t="s">
        <v>1054</v>
      </c>
      <c r="B830" s="50">
        <v>0.33717399999999997</v>
      </c>
      <c r="C830" s="50">
        <v>0.28822599999999998</v>
      </c>
      <c r="D830" s="50">
        <v>0.24482999999999999</v>
      </c>
      <c r="E830" s="50">
        <v>0.20702499999999999</v>
      </c>
      <c r="F830" s="50">
        <v>0.174812</v>
      </c>
      <c r="G830" s="50">
        <v>0.148065</v>
      </c>
      <c r="H830" s="50">
        <v>0.12646099999999999</v>
      </c>
      <c r="I830" s="50">
        <v>0.109472</v>
      </c>
      <c r="J830" s="50">
        <v>9.6408499999999994E-2</v>
      </c>
      <c r="K830" s="50">
        <v>8.6514599999999997E-2</v>
      </c>
      <c r="L830" s="50">
        <v>7.9071900000000001E-2</v>
      </c>
    </row>
    <row r="832" spans="1:13">
      <c r="A832" t="s">
        <v>878</v>
      </c>
    </row>
    <row r="833" spans="1:13">
      <c r="A833" t="s">
        <v>30</v>
      </c>
      <c r="B833">
        <v>15</v>
      </c>
    </row>
    <row r="834" spans="1:13">
      <c r="A834" t="s">
        <v>31</v>
      </c>
      <c r="B834">
        <v>25</v>
      </c>
    </row>
    <row r="835" spans="1:13">
      <c r="A835" t="s">
        <v>32</v>
      </c>
      <c r="B835" s="3">
        <v>4.2533099999999997E-2</v>
      </c>
    </row>
    <row r="837" spans="1:13">
      <c r="A837" t="s">
        <v>33</v>
      </c>
      <c r="B837" t="s">
        <v>34</v>
      </c>
      <c r="C837">
        <v>25</v>
      </c>
    </row>
    <row r="838" spans="1:13">
      <c r="A838" t="s">
        <v>35</v>
      </c>
      <c r="B838">
        <v>60000</v>
      </c>
    </row>
    <row r="839" spans="1:13">
      <c r="A839" t="s">
        <v>36</v>
      </c>
      <c r="B839">
        <v>0.174709</v>
      </c>
      <c r="C839">
        <v>0.16730300000000001</v>
      </c>
      <c r="D839">
        <v>0.154088</v>
      </c>
      <c r="E839">
        <v>0.130996</v>
      </c>
      <c r="F839">
        <v>9.3164800000000006E-2</v>
      </c>
      <c r="G839" s="3">
        <v>4.3003699999999999E-2</v>
      </c>
      <c r="H839">
        <v>7.0048100000000002E-3</v>
      </c>
      <c r="I839">
        <v>1.4965200000000001E-4</v>
      </c>
      <c r="J839">
        <v>0</v>
      </c>
      <c r="K839">
        <v>0</v>
      </c>
      <c r="L839">
        <v>0</v>
      </c>
      <c r="M839" t="s">
        <v>11</v>
      </c>
    </row>
    <row r="840" spans="1:13">
      <c r="A840" t="s">
        <v>37</v>
      </c>
      <c r="B840">
        <v>0.17330599999999999</v>
      </c>
      <c r="C840">
        <v>0.165912</v>
      </c>
      <c r="D840">
        <v>0.152722</v>
      </c>
      <c r="E840">
        <v>0.12968199999999999</v>
      </c>
      <c r="F840">
        <v>9.1974600000000004E-2</v>
      </c>
      <c r="G840">
        <v>4.2113900000000003E-2</v>
      </c>
      <c r="H840">
        <v>6.6130599999999996E-3</v>
      </c>
      <c r="I840" s="1">
        <v>7.8800000000000004E-5</v>
      </c>
      <c r="J840">
        <v>0</v>
      </c>
      <c r="K840">
        <v>0</v>
      </c>
      <c r="L840">
        <v>0</v>
      </c>
      <c r="M840" t="s">
        <v>11</v>
      </c>
    </row>
    <row r="841" spans="1:13">
      <c r="A841" t="s">
        <v>38</v>
      </c>
      <c r="B841">
        <v>0.17611099999999999</v>
      </c>
      <c r="C841">
        <v>0.16869300000000001</v>
      </c>
      <c r="D841">
        <v>0.15545300000000001</v>
      </c>
      <c r="E841">
        <v>0.13231000000000001</v>
      </c>
      <c r="F841">
        <v>9.4354999999999994E-2</v>
      </c>
      <c r="G841">
        <v>4.3893500000000002E-2</v>
      </c>
      <c r="H841">
        <v>7.3965599999999999E-3</v>
      </c>
      <c r="I841">
        <v>2.20499E-4</v>
      </c>
      <c r="J841">
        <v>0</v>
      </c>
      <c r="K841">
        <v>0</v>
      </c>
      <c r="L841">
        <v>0</v>
      </c>
      <c r="M841" t="s">
        <v>11</v>
      </c>
    </row>
    <row r="842" spans="1:13">
      <c r="A842" t="s">
        <v>39</v>
      </c>
      <c r="B842">
        <v>2.0617000000000001E-3</v>
      </c>
      <c r="C842">
        <v>3.7288400000000002E-3</v>
      </c>
      <c r="D842">
        <v>6.7440699999999996E-3</v>
      </c>
      <c r="E842">
        <v>1.21975E-2</v>
      </c>
      <c r="F842">
        <v>2.2060699999999999E-2</v>
      </c>
      <c r="G842">
        <v>3.9899499999999997E-2</v>
      </c>
      <c r="H842">
        <v>7.2163199999999997E-2</v>
      </c>
      <c r="I842">
        <v>0.13051599999999999</v>
      </c>
      <c r="J842">
        <v>0.23605499999999999</v>
      </c>
      <c r="K842">
        <v>0.42693399999999998</v>
      </c>
      <c r="L842">
        <v>0.77216300000000004</v>
      </c>
      <c r="M842" t="s">
        <v>11</v>
      </c>
    </row>
    <row r="843" spans="1:13">
      <c r="A843" t="s">
        <v>40</v>
      </c>
      <c r="B843">
        <v>5</v>
      </c>
      <c r="C843">
        <v>4</v>
      </c>
      <c r="D843">
        <v>3</v>
      </c>
      <c r="E843">
        <v>2</v>
      </c>
      <c r="F843">
        <v>1</v>
      </c>
      <c r="G843">
        <v>0</v>
      </c>
      <c r="H843">
        <v>-1</v>
      </c>
      <c r="I843">
        <v>-2</v>
      </c>
      <c r="J843">
        <v>-3</v>
      </c>
      <c r="K843">
        <v>-4</v>
      </c>
      <c r="L843">
        <v>-5</v>
      </c>
      <c r="M843" t="s">
        <v>11</v>
      </c>
    </row>
    <row r="844" spans="1:13">
      <c r="A844" t="s">
        <v>41</v>
      </c>
      <c r="B844">
        <v>0.43656200000000001</v>
      </c>
      <c r="C844">
        <v>0.35541800000000001</v>
      </c>
      <c r="D844">
        <v>0.28759899999999999</v>
      </c>
      <c r="E844">
        <v>0.23213800000000001</v>
      </c>
      <c r="F844">
        <v>0.18807699999999999</v>
      </c>
      <c r="G844">
        <v>0.154084</v>
      </c>
      <c r="H844">
        <v>0.12922800000000001</v>
      </c>
      <c r="I844">
        <v>0.113217</v>
      </c>
      <c r="J844">
        <v>9.0754400000000006E-3</v>
      </c>
      <c r="K844">
        <v>1.01315E-2</v>
      </c>
      <c r="L844">
        <v>1.0794099999999999E-2</v>
      </c>
      <c r="M844" t="s">
        <v>11</v>
      </c>
    </row>
    <row r="845" spans="1:13" s="34" customFormat="1">
      <c r="B845" s="35"/>
      <c r="C845" s="35"/>
      <c r="D845" s="35"/>
    </row>
    <row r="846" spans="1:13" s="34" customFormat="1">
      <c r="A846" s="52" t="s">
        <v>39</v>
      </c>
      <c r="B846" s="52">
        <v>2.0617000000000001E-3</v>
      </c>
      <c r="C846" s="52">
        <v>3.7288400000000002E-3</v>
      </c>
      <c r="D846" s="52">
        <v>6.7440699999999996E-3</v>
      </c>
      <c r="E846" s="52">
        <v>1.21975E-2</v>
      </c>
      <c r="F846" s="52">
        <v>2.2060699999999999E-2</v>
      </c>
      <c r="G846" s="52">
        <v>3.9899499999999997E-2</v>
      </c>
      <c r="H846" s="52">
        <v>7.2163199999999997E-2</v>
      </c>
      <c r="I846" s="52">
        <v>0.13051599999999999</v>
      </c>
      <c r="J846" s="52">
        <v>0.23605499999999999</v>
      </c>
      <c r="K846" s="52">
        <v>0.42693399999999998</v>
      </c>
      <c r="L846" s="52">
        <v>0.77216300000000004</v>
      </c>
    </row>
    <row r="847" spans="1:13" s="34" customFormat="1">
      <c r="A847" s="52" t="s">
        <v>1053</v>
      </c>
      <c r="B847" s="52">
        <v>0.17452599999999999</v>
      </c>
      <c r="C847" s="52">
        <v>0.16711300000000001</v>
      </c>
      <c r="D847" s="52">
        <v>0.15388499999999999</v>
      </c>
      <c r="E847" s="52">
        <v>0.13076099999999999</v>
      </c>
      <c r="F847" s="52">
        <v>9.2871700000000001E-2</v>
      </c>
      <c r="G847" s="52">
        <v>4.2742700000000002E-2</v>
      </c>
      <c r="H847" s="52">
        <v>6.8704999999999999E-3</v>
      </c>
      <c r="I847" s="52">
        <v>1.1969299999999999E-4</v>
      </c>
      <c r="J847" s="53">
        <v>4.8514900000000003E-8</v>
      </c>
      <c r="K847" s="53">
        <v>1.11611E-13</v>
      </c>
      <c r="L847" s="53">
        <v>5.5893900000000002E-22</v>
      </c>
    </row>
    <row r="848" spans="1:13" s="34" customFormat="1">
      <c r="A848" s="52" t="s">
        <v>1054</v>
      </c>
      <c r="B848" s="52">
        <v>0.41658299999999998</v>
      </c>
      <c r="C848" s="52">
        <v>0.34259800000000001</v>
      </c>
      <c r="D848" s="52">
        <v>0.28012399999999998</v>
      </c>
      <c r="E848" s="52">
        <v>0.22812299999999999</v>
      </c>
      <c r="F848" s="52">
        <v>0.186</v>
      </c>
      <c r="G848" s="52">
        <v>0.15312100000000001</v>
      </c>
      <c r="H848" s="52">
        <v>0.128492</v>
      </c>
      <c r="I848" s="52">
        <v>0.110712</v>
      </c>
      <c r="J848" s="52">
        <v>9.8186800000000005E-2</v>
      </c>
      <c r="K848" s="52">
        <v>8.9436000000000002E-2</v>
      </c>
      <c r="L848" s="52">
        <v>8.3281900000000006E-2</v>
      </c>
    </row>
    <row r="851" spans="1:2">
      <c r="A851" t="s">
        <v>0</v>
      </c>
    </row>
    <row r="852" spans="1:2">
      <c r="A852" t="s">
        <v>1</v>
      </c>
    </row>
    <row r="853" spans="1:2">
      <c r="A853" t="s">
        <v>2</v>
      </c>
    </row>
    <row r="854" spans="1:2">
      <c r="A854" t="s">
        <v>3</v>
      </c>
      <c r="B854">
        <v>0.94032700000000002</v>
      </c>
    </row>
    <row r="855" spans="1:2">
      <c r="A855" t="s">
        <v>42</v>
      </c>
      <c r="B855">
        <v>1.0118199999999999</v>
      </c>
    </row>
    <row r="856" spans="1:2">
      <c r="A856" t="s">
        <v>43</v>
      </c>
      <c r="B856">
        <v>0.87227399999999999</v>
      </c>
    </row>
    <row r="857" spans="1:2">
      <c r="A857" t="s">
        <v>63</v>
      </c>
      <c r="B857">
        <v>0.81724799999999997</v>
      </c>
    </row>
    <row r="858" spans="1:2">
      <c r="A858" t="s">
        <v>64</v>
      </c>
      <c r="B858">
        <v>0.77409499999999998</v>
      </c>
    </row>
    <row r="859" spans="1:2">
      <c r="A859" t="s">
        <v>97</v>
      </c>
      <c r="B859">
        <v>0.52000199999999996</v>
      </c>
    </row>
    <row r="860" spans="1:2">
      <c r="A860" t="s">
        <v>98</v>
      </c>
      <c r="B860">
        <v>0.35886699999999999</v>
      </c>
    </row>
    <row r="861" spans="1:2">
      <c r="A861" t="s">
        <v>142</v>
      </c>
      <c r="B861">
        <v>0.59266099999999999</v>
      </c>
    </row>
    <row r="862" spans="1:2">
      <c r="A862" t="s">
        <v>143</v>
      </c>
      <c r="B862">
        <v>0.66667299999999996</v>
      </c>
    </row>
    <row r="863" spans="1:2">
      <c r="A863" t="s">
        <v>198</v>
      </c>
      <c r="B863">
        <v>0.53348600000000002</v>
      </c>
    </row>
    <row r="864" spans="1:2">
      <c r="A864" t="s">
        <v>260</v>
      </c>
      <c r="B864">
        <v>0.52043499999999998</v>
      </c>
    </row>
    <row r="865" spans="1:2">
      <c r="A865" t="s">
        <v>261</v>
      </c>
      <c r="B865">
        <v>0.40734599999999999</v>
      </c>
    </row>
    <row r="866" spans="1:2">
      <c r="A866" t="s">
        <v>337</v>
      </c>
      <c r="B866">
        <v>0.50565599999999999</v>
      </c>
    </row>
    <row r="867" spans="1:2">
      <c r="A867" t="s">
        <v>338</v>
      </c>
      <c r="B867">
        <v>0.349271</v>
      </c>
    </row>
    <row r="868" spans="1:2">
      <c r="A868" t="s">
        <v>424</v>
      </c>
      <c r="B868">
        <v>0.28841600000000001</v>
      </c>
    </row>
    <row r="869" spans="1:2">
      <c r="A869" t="s">
        <v>514</v>
      </c>
      <c r="B869">
        <v>0.64738499999999999</v>
      </c>
    </row>
    <row r="870" spans="1:2">
      <c r="A870" t="s">
        <v>515</v>
      </c>
      <c r="B870">
        <v>0.61601399999999995</v>
      </c>
    </row>
    <row r="871" spans="1:2">
      <c r="A871" t="s">
        <v>619</v>
      </c>
      <c r="B871">
        <v>0.56786899999999996</v>
      </c>
    </row>
    <row r="872" spans="1:2">
      <c r="A872" t="s">
        <v>620</v>
      </c>
      <c r="B872">
        <v>0.49019600000000002</v>
      </c>
    </row>
    <row r="873" spans="1:2">
      <c r="A873" t="s">
        <v>733</v>
      </c>
      <c r="B873">
        <v>0.20994599999999999</v>
      </c>
    </row>
    <row r="874" spans="1:2">
      <c r="A874" t="s">
        <v>734</v>
      </c>
      <c r="B874">
        <v>0.56686899999999996</v>
      </c>
    </row>
    <row r="875" spans="1:2">
      <c r="A875" t="s">
        <v>735</v>
      </c>
      <c r="B875">
        <v>0.56449499999999997</v>
      </c>
    </row>
    <row r="876" spans="1:2">
      <c r="A876" t="s">
        <v>736</v>
      </c>
      <c r="B876">
        <v>0.22101100000000001</v>
      </c>
    </row>
    <row r="877" spans="1:2">
      <c r="A877" t="s">
        <v>737</v>
      </c>
      <c r="B877">
        <v>0.186227</v>
      </c>
    </row>
    <row r="878" spans="1:2">
      <c r="A878" t="s">
        <v>879</v>
      </c>
      <c r="B878" s="1">
        <v>2.71E-20</v>
      </c>
    </row>
    <row r="879" spans="1:2">
      <c r="A879" t="s">
        <v>880</v>
      </c>
      <c r="B879">
        <v>0.51414599999999999</v>
      </c>
    </row>
    <row r="880" spans="1:2">
      <c r="A880" t="s">
        <v>881</v>
      </c>
      <c r="B880">
        <v>0.686755</v>
      </c>
    </row>
    <row r="881" spans="1:2">
      <c r="A881" t="s">
        <v>882</v>
      </c>
      <c r="B881">
        <v>0.60185999999999995</v>
      </c>
    </row>
    <row r="882" spans="1:2">
      <c r="A882" t="s">
        <v>883</v>
      </c>
      <c r="B882" s="1">
        <v>8.5899999999999995E-8</v>
      </c>
    </row>
    <row r="883" spans="1:2">
      <c r="A883" t="s">
        <v>884</v>
      </c>
      <c r="B883">
        <v>1</v>
      </c>
    </row>
    <row r="884" spans="1:2">
      <c r="A884" t="s">
        <v>5</v>
      </c>
    </row>
    <row r="885" spans="1:2">
      <c r="A885" t="s">
        <v>3</v>
      </c>
      <c r="B885">
        <v>0.123144</v>
      </c>
    </row>
    <row r="886" spans="1:2">
      <c r="A886" t="s">
        <v>42</v>
      </c>
      <c r="B886" s="1">
        <v>3.2800000000000003E-7</v>
      </c>
    </row>
    <row r="887" spans="1:2">
      <c r="A887" t="s">
        <v>43</v>
      </c>
      <c r="B887" s="1">
        <v>5.1500000000000005E-7</v>
      </c>
    </row>
    <row r="888" spans="1:2">
      <c r="A888" t="s">
        <v>63</v>
      </c>
      <c r="B888" s="1">
        <v>4.7800000000000002E-7</v>
      </c>
    </row>
    <row r="889" spans="1:2">
      <c r="A889" t="s">
        <v>64</v>
      </c>
      <c r="B889" s="1">
        <v>9.4199999999999996E-8</v>
      </c>
    </row>
    <row r="890" spans="1:2">
      <c r="A890" t="s">
        <v>97</v>
      </c>
      <c r="B890">
        <v>0.13217499999999999</v>
      </c>
    </row>
    <row r="891" spans="1:2">
      <c r="A891" t="s">
        <v>98</v>
      </c>
      <c r="B891">
        <v>0.25632100000000002</v>
      </c>
    </row>
    <row r="892" spans="1:2">
      <c r="A892" t="s">
        <v>142</v>
      </c>
      <c r="B892">
        <v>6.1346900000000003E-2</v>
      </c>
    </row>
    <row r="893" spans="1:2">
      <c r="A893" t="s">
        <v>143</v>
      </c>
      <c r="B893" s="1">
        <v>6.1099999999999995E-7</v>
      </c>
    </row>
    <row r="894" spans="1:2">
      <c r="A894" t="s">
        <v>198</v>
      </c>
      <c r="B894">
        <v>6.5194500000000002E-2</v>
      </c>
    </row>
    <row r="895" spans="1:2">
      <c r="A895" t="s">
        <v>260</v>
      </c>
      <c r="B895">
        <v>0.11032699999999999</v>
      </c>
    </row>
    <row r="896" spans="1:2">
      <c r="A896" t="s">
        <v>261</v>
      </c>
      <c r="B896">
        <v>0.189273</v>
      </c>
    </row>
    <row r="897" spans="1:2">
      <c r="A897" t="s">
        <v>337</v>
      </c>
      <c r="B897">
        <v>0.14679800000000001</v>
      </c>
    </row>
    <row r="898" spans="1:2">
      <c r="A898" t="s">
        <v>338</v>
      </c>
      <c r="B898">
        <v>0.27728799999999998</v>
      </c>
    </row>
    <row r="899" spans="1:2">
      <c r="A899" t="s">
        <v>424</v>
      </c>
      <c r="B899">
        <v>0.35754399999999997</v>
      </c>
    </row>
    <row r="900" spans="1:2">
      <c r="A900" t="s">
        <v>514</v>
      </c>
      <c r="B900">
        <v>0.12500900000000001</v>
      </c>
    </row>
    <row r="901" spans="1:2">
      <c r="A901" t="s">
        <v>515</v>
      </c>
      <c r="B901">
        <v>0.13427700000000001</v>
      </c>
    </row>
    <row r="902" spans="1:2">
      <c r="A902" t="s">
        <v>619</v>
      </c>
      <c r="B902">
        <v>0.144983</v>
      </c>
    </row>
    <row r="903" spans="1:2">
      <c r="A903" t="s">
        <v>620</v>
      </c>
      <c r="B903">
        <v>0.14402300000000001</v>
      </c>
    </row>
    <row r="904" spans="1:2">
      <c r="A904" t="s">
        <v>733</v>
      </c>
      <c r="B904">
        <v>0.523038</v>
      </c>
    </row>
    <row r="905" spans="1:2">
      <c r="A905" t="s">
        <v>734</v>
      </c>
      <c r="B905">
        <v>0.12826599999999999</v>
      </c>
    </row>
    <row r="906" spans="1:2">
      <c r="A906" t="s">
        <v>735</v>
      </c>
      <c r="B906">
        <v>0.111165</v>
      </c>
    </row>
    <row r="907" spans="1:2">
      <c r="A907" t="s">
        <v>736</v>
      </c>
      <c r="B907">
        <v>0.61157600000000001</v>
      </c>
    </row>
    <row r="908" spans="1:2">
      <c r="A908" t="s">
        <v>737</v>
      </c>
      <c r="B908">
        <v>0.35042000000000001</v>
      </c>
    </row>
    <row r="909" spans="1:2">
      <c r="A909" t="s">
        <v>879</v>
      </c>
      <c r="B909">
        <v>0.2</v>
      </c>
    </row>
    <row r="910" spans="1:2">
      <c r="A910" t="s">
        <v>880</v>
      </c>
      <c r="B910">
        <v>0.269399</v>
      </c>
    </row>
    <row r="911" spans="1:2">
      <c r="A911" t="s">
        <v>881</v>
      </c>
      <c r="B911">
        <v>0.148062</v>
      </c>
    </row>
    <row r="912" spans="1:2">
      <c r="A912" t="s">
        <v>882</v>
      </c>
      <c r="B912">
        <v>0.18328900000000001</v>
      </c>
    </row>
    <row r="913" spans="1:13">
      <c r="A913" t="s">
        <v>883</v>
      </c>
      <c r="B913">
        <v>0.97491899999999998</v>
      </c>
    </row>
    <row r="914" spans="1:13">
      <c r="A914" t="s">
        <v>884</v>
      </c>
      <c r="B914">
        <v>0.1</v>
      </c>
    </row>
    <row r="915" spans="1:13">
      <c r="A915" t="s">
        <v>6</v>
      </c>
    </row>
    <row r="916" spans="1:13">
      <c r="A916" t="s">
        <v>7</v>
      </c>
      <c r="B916">
        <v>0.02</v>
      </c>
    </row>
    <row r="917" spans="1:13">
      <c r="A917" t="s">
        <v>0</v>
      </c>
    </row>
    <row r="919" spans="1:13">
      <c r="A919" t="s">
        <v>1051</v>
      </c>
    </row>
    <row r="920" spans="1:13">
      <c r="A920" t="s">
        <v>30</v>
      </c>
      <c r="B920">
        <v>15</v>
      </c>
    </row>
    <row r="921" spans="1:13">
      <c r="A921" t="s">
        <v>31</v>
      </c>
      <c r="B921">
        <v>30</v>
      </c>
    </row>
    <row r="922" spans="1:13">
      <c r="A922" t="s">
        <v>32</v>
      </c>
      <c r="B922" s="3">
        <v>5.5856900000000001E-2</v>
      </c>
    </row>
    <row r="924" spans="1:13">
      <c r="A924" t="s">
        <v>33</v>
      </c>
      <c r="B924" t="s">
        <v>34</v>
      </c>
      <c r="C924">
        <v>30</v>
      </c>
    </row>
    <row r="925" spans="1:13">
      <c r="A925" t="s">
        <v>35</v>
      </c>
      <c r="B925">
        <v>60000</v>
      </c>
    </row>
    <row r="926" spans="1:13">
      <c r="A926" t="s">
        <v>36</v>
      </c>
      <c r="B926">
        <v>0.224991</v>
      </c>
      <c r="C926">
        <v>0.21595500000000001</v>
      </c>
      <c r="D926">
        <v>0.199544</v>
      </c>
      <c r="E926">
        <v>0.170377</v>
      </c>
      <c r="F926">
        <v>0.121807</v>
      </c>
      <c r="G926" s="3">
        <v>5.6871400000000003E-2</v>
      </c>
      <c r="H926">
        <v>9.8823799999999996E-3</v>
      </c>
      <c r="I926">
        <v>2.7987200000000002E-4</v>
      </c>
      <c r="J926">
        <v>0</v>
      </c>
      <c r="K926">
        <v>0</v>
      </c>
      <c r="L926">
        <v>0</v>
      </c>
      <c r="M926" t="s">
        <v>11</v>
      </c>
    </row>
    <row r="927" spans="1:13">
      <c r="A927" t="s">
        <v>37</v>
      </c>
      <c r="B927">
        <v>0.22289200000000001</v>
      </c>
      <c r="C927">
        <v>0.21387600000000001</v>
      </c>
      <c r="D927">
        <v>0.19750599999999999</v>
      </c>
      <c r="E927">
        <v>0.16842199999999999</v>
      </c>
      <c r="F927">
        <v>0.120037</v>
      </c>
      <c r="G927">
        <v>5.5530700000000002E-2</v>
      </c>
      <c r="H927">
        <v>9.2448500000000006E-3</v>
      </c>
      <c r="I927">
        <v>1.4125800000000001E-4</v>
      </c>
      <c r="J927">
        <v>0</v>
      </c>
      <c r="K927">
        <v>0</v>
      </c>
      <c r="L927">
        <v>0</v>
      </c>
      <c r="M927" t="s">
        <v>11</v>
      </c>
    </row>
    <row r="928" spans="1:13">
      <c r="A928" t="s">
        <v>38</v>
      </c>
      <c r="B928">
        <v>0.22709099999999999</v>
      </c>
      <c r="C928">
        <v>0.218033</v>
      </c>
      <c r="D928">
        <v>0.20158200000000001</v>
      </c>
      <c r="E928">
        <v>0.17233299999999999</v>
      </c>
      <c r="F928">
        <v>0.12357700000000001</v>
      </c>
      <c r="G928">
        <v>5.8212199999999999E-2</v>
      </c>
      <c r="H928">
        <v>1.05199E-2</v>
      </c>
      <c r="I928">
        <v>4.1848699999999999E-4</v>
      </c>
      <c r="J928">
        <v>0</v>
      </c>
      <c r="K928">
        <v>0</v>
      </c>
      <c r="L928">
        <v>0</v>
      </c>
      <c r="M928" t="s">
        <v>11</v>
      </c>
    </row>
    <row r="929" spans="1:13">
      <c r="A929" t="s">
        <v>39</v>
      </c>
      <c r="B929">
        <v>1.7448699999999999E-3</v>
      </c>
      <c r="C929">
        <v>3.2112899999999999E-3</v>
      </c>
      <c r="D929">
        <v>5.9101300000000004E-3</v>
      </c>
      <c r="E929">
        <v>1.0877100000000001E-2</v>
      </c>
      <c r="F929">
        <v>2.0018500000000002E-2</v>
      </c>
      <c r="G929">
        <v>3.68425E-2</v>
      </c>
      <c r="H929">
        <v>6.7805699999999997E-2</v>
      </c>
      <c r="I929">
        <v>0.124791</v>
      </c>
      <c r="J929">
        <v>0.22966800000000001</v>
      </c>
      <c r="K929">
        <v>0.42268699999999998</v>
      </c>
      <c r="L929">
        <v>0.777922</v>
      </c>
      <c r="M929" t="s">
        <v>11</v>
      </c>
    </row>
    <row r="930" spans="1:13">
      <c r="A930" t="s">
        <v>40</v>
      </c>
      <c r="B930">
        <v>5</v>
      </c>
      <c r="C930">
        <v>4</v>
      </c>
      <c r="D930">
        <v>3</v>
      </c>
      <c r="E930">
        <v>2</v>
      </c>
      <c r="F930">
        <v>1</v>
      </c>
      <c r="G930">
        <v>0</v>
      </c>
      <c r="H930">
        <v>-1</v>
      </c>
      <c r="I930">
        <v>-2</v>
      </c>
      <c r="J930">
        <v>-3</v>
      </c>
      <c r="K930">
        <v>-4</v>
      </c>
      <c r="L930">
        <v>-5</v>
      </c>
      <c r="M930" t="s">
        <v>11</v>
      </c>
    </row>
    <row r="931" spans="1:13">
      <c r="A931" t="s">
        <v>41</v>
      </c>
      <c r="B931">
        <v>0.47750999999999999</v>
      </c>
      <c r="C931">
        <v>0.38191000000000003</v>
      </c>
      <c r="D931">
        <v>0.30362899999999998</v>
      </c>
      <c r="E931">
        <v>0.24140700000000001</v>
      </c>
      <c r="F931">
        <v>0.193804</v>
      </c>
      <c r="G931">
        <v>0.159334</v>
      </c>
      <c r="H931">
        <v>0.135464</v>
      </c>
      <c r="I931">
        <v>0.120694</v>
      </c>
      <c r="J931">
        <v>9.1906999999999996E-3</v>
      </c>
      <c r="K931">
        <v>1.02258E-2</v>
      </c>
      <c r="L931">
        <v>1.08693E-2</v>
      </c>
      <c r="M931" t="s">
        <v>11</v>
      </c>
    </row>
    <row r="934" spans="1:13">
      <c r="A934" s="54" t="s">
        <v>39</v>
      </c>
      <c r="B934" s="54">
        <v>1.7448699999999999E-3</v>
      </c>
      <c r="C934" s="54">
        <v>3.2112899999999999E-3</v>
      </c>
      <c r="D934" s="54">
        <v>5.9101300000000004E-3</v>
      </c>
      <c r="E934" s="54">
        <v>1.0877100000000001E-2</v>
      </c>
      <c r="F934" s="54">
        <v>2.0018500000000002E-2</v>
      </c>
      <c r="G934" s="54">
        <v>3.68425E-2</v>
      </c>
      <c r="H934" s="54">
        <v>6.7805699999999997E-2</v>
      </c>
      <c r="I934" s="54">
        <v>0.124791</v>
      </c>
      <c r="J934" s="54">
        <v>0.22966800000000001</v>
      </c>
      <c r="K934" s="54">
        <v>0.42268699999999998</v>
      </c>
      <c r="L934" s="54">
        <v>0.777922</v>
      </c>
    </row>
    <row r="935" spans="1:13">
      <c r="A935" s="54" t="s">
        <v>1053</v>
      </c>
      <c r="B935" s="54">
        <v>0.22433</v>
      </c>
      <c r="C935" s="54">
        <v>0.215277</v>
      </c>
      <c r="D935" s="54">
        <v>0.19883899999999999</v>
      </c>
      <c r="E935" s="54">
        <v>0.16961000000000001</v>
      </c>
      <c r="F935" s="54">
        <v>0.121034</v>
      </c>
      <c r="G935" s="54">
        <v>5.6303100000000002E-2</v>
      </c>
      <c r="H935" s="54">
        <v>9.61563E-3</v>
      </c>
      <c r="I935" s="54">
        <v>2.22687E-4</v>
      </c>
      <c r="J935" s="55">
        <v>2.15766E-7</v>
      </c>
      <c r="K935" s="55">
        <v>3.3385800000000001E-12</v>
      </c>
      <c r="L935" s="55">
        <v>4.58587E-19</v>
      </c>
    </row>
    <row r="936" spans="1:13">
      <c r="A936" s="54" t="s">
        <v>1054</v>
      </c>
      <c r="B936" s="54">
        <v>0.42034899999999997</v>
      </c>
      <c r="C936" s="54">
        <v>0.34551900000000002</v>
      </c>
      <c r="D936" s="54">
        <v>0.28270000000000001</v>
      </c>
      <c r="E936" s="54">
        <v>0.230883</v>
      </c>
      <c r="F936" s="54">
        <v>0.18946299999999999</v>
      </c>
      <c r="G936" s="54">
        <v>0.157691</v>
      </c>
      <c r="H936" s="54">
        <v>0.134355</v>
      </c>
      <c r="I936" s="54">
        <v>0.117815</v>
      </c>
      <c r="J936" s="54">
        <v>0.106324</v>
      </c>
      <c r="K936" s="54">
        <v>9.8359199999999994E-2</v>
      </c>
      <c r="L936" s="54">
        <v>9.2773999999999995E-2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results_ALL_2010_04_07</vt:lpstr>
      <vt:lpstr>resume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2015-08-11T08:40:31Z</dcterms:created>
  <dcterms:modified xsi:type="dcterms:W3CDTF">2015-08-12T15:25:00Z</dcterms:modified>
</cp:coreProperties>
</file>