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4115" windowHeight="901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R25" i="1"/>
  <c r="S25"/>
  <c r="T25"/>
  <c r="U25"/>
  <c r="V25"/>
  <c r="R26"/>
  <c r="S26"/>
  <c r="T26"/>
  <c r="U26"/>
  <c r="V26"/>
  <c r="R27"/>
  <c r="S27"/>
  <c r="T27"/>
  <c r="U27"/>
  <c r="V27"/>
  <c r="R28"/>
  <c r="S28"/>
  <c r="T28"/>
  <c r="U28"/>
  <c r="V28"/>
  <c r="R29"/>
  <c r="S29"/>
  <c r="T29"/>
  <c r="U29"/>
  <c r="V29"/>
  <c r="R30"/>
  <c r="S30"/>
  <c r="T30"/>
  <c r="U30"/>
  <c r="V30"/>
  <c r="R31"/>
  <c r="S31"/>
  <c r="T31"/>
  <c r="U31"/>
  <c r="V31"/>
  <c r="R32"/>
  <c r="S32"/>
  <c r="T32"/>
  <c r="U32"/>
  <c r="V32"/>
  <c r="R33"/>
  <c r="S33"/>
  <c r="T33"/>
  <c r="U33"/>
  <c r="V33"/>
  <c r="R34"/>
  <c r="S34"/>
  <c r="T34"/>
  <c r="U34"/>
  <c r="V34"/>
  <c r="R35"/>
  <c r="S35"/>
  <c r="T35"/>
  <c r="U35"/>
  <c r="V35"/>
  <c r="R36"/>
  <c r="S36"/>
  <c r="T36"/>
  <c r="U36"/>
  <c r="V36"/>
  <c r="R37"/>
  <c r="S37"/>
  <c r="T37"/>
  <c r="U37"/>
  <c r="V37"/>
  <c r="R38"/>
  <c r="S38"/>
  <c r="T38"/>
  <c r="U38"/>
  <c r="V38"/>
  <c r="R39"/>
  <c r="S39"/>
  <c r="T39"/>
  <c r="U39"/>
  <c r="V39"/>
  <c r="R40"/>
  <c r="S40"/>
  <c r="T40"/>
  <c r="U40"/>
  <c r="V40"/>
  <c r="R41"/>
  <c r="S41"/>
  <c r="T41"/>
  <c r="U41"/>
  <c r="V41"/>
  <c r="R42"/>
  <c r="S42"/>
  <c r="T42"/>
  <c r="U42"/>
  <c r="V42"/>
  <c r="R43"/>
  <c r="S43"/>
  <c r="T43"/>
  <c r="U43"/>
  <c r="V43"/>
  <c r="S24"/>
  <c r="T24"/>
  <c r="U24"/>
  <c r="V24"/>
  <c r="R24"/>
</calcChain>
</file>

<file path=xl/sharedStrings.xml><?xml version="1.0" encoding="utf-8"?>
<sst xmlns="http://schemas.openxmlformats.org/spreadsheetml/2006/main" count="708" uniqueCount="41">
  <si>
    <t>Expiry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</si>
  <si>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</si>
  <si>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</si>
  <si>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</si>
  <si>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</si>
  <si>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</si>
  <si>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</si>
  <si>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</si>
  <si>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</si>
  <si>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</si>
  <si>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</si>
  <si>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</si>
  <si>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</si>
  <si>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1Mo</t>
  </si>
  <si>
    <t>Vol</t>
  </si>
  <si>
    <t>Strike</t>
  </si>
  <si>
    <t>3Mo</t>
  </si>
  <si>
    <t>6Mo</t>
  </si>
  <si>
    <t>9Mo</t>
  </si>
  <si>
    <t>ATM - 250</t>
  </si>
  <si>
    <t>ATM -0200</t>
  </si>
  <si>
    <t>ATM - 150</t>
  </si>
  <si>
    <t>ATM  -100</t>
  </si>
  <si>
    <t>ATM -50</t>
  </si>
  <si>
    <t>ATM -25</t>
  </si>
  <si>
    <t>ATM+25</t>
  </si>
  <si>
    <t>ATM + 50</t>
  </si>
  <si>
    <t>ATM +100</t>
  </si>
  <si>
    <t>ATM + 150</t>
  </si>
  <si>
    <t>ATM + 200</t>
  </si>
  <si>
    <t>ATM + 250</t>
  </si>
  <si>
    <t>1Y 10Y</t>
  </si>
  <si>
    <t>2Y 9Y</t>
  </si>
  <si>
    <t>3Y 8Y</t>
  </si>
  <si>
    <t>4Y 7Y</t>
  </si>
  <si>
    <t>5Y 6Y</t>
  </si>
  <si>
    <t>6Y 5Y</t>
  </si>
  <si>
    <t>vol Black</t>
  </si>
  <si>
    <t>shift (bp)</t>
  </si>
  <si>
    <t>shift</t>
  </si>
  <si>
    <t>ATM-50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</si>
</sst>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2" borderId="0" xfId="0" applyFont="1" applyFill="1"/>
    <xf numFmtId="0" fontId="1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94"/>
  <sheetViews>
    <sheetView tabSelected="1" zoomScale="55" zoomScaleNormal="55" workbookViewId="0">
      <selection activeCell="W26" sqref="W26"/>
    </sheetView>
  </sheetViews>
  <sheetFormatPr baseColWidth="10" defaultRowHeight="15"/>
  <sheetData>
    <row r="1" spans="1:30">
      <c r="A1" t="s">
        <v>19</v>
      </c>
      <c r="P1" t="s">
        <v>37</v>
      </c>
      <c r="Q1" s="4" t="s">
        <v>38</v>
      </c>
      <c r="R1" t="s">
        <v>19</v>
      </c>
      <c r="S1" t="s">
        <v>20</v>
      </c>
      <c r="T1" t="s">
        <v>21</v>
      </c>
      <c r="U1" t="s">
        <v>22</v>
      </c>
      <c r="V1" t="s">
        <v>40</v>
      </c>
      <c r="W1" s="4">
        <v>-25</v>
      </c>
      <c r="X1" s="4">
        <v>0</v>
      </c>
      <c r="Y1" s="4">
        <v>25</v>
      </c>
      <c r="Z1" s="4">
        <v>50</v>
      </c>
      <c r="AA1" s="4">
        <v>100</v>
      </c>
      <c r="AB1" s="4">
        <v>150</v>
      </c>
      <c r="AC1" s="4">
        <v>200</v>
      </c>
      <c r="AD1" s="4">
        <v>250</v>
      </c>
    </row>
    <row r="2" spans="1:30">
      <c r="A2" s="1" t="s">
        <v>0</v>
      </c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/>
      <c r="Q2" s="5" t="s">
        <v>31</v>
      </c>
      <c r="R2" s="2">
        <v>29.83</v>
      </c>
      <c r="S2" s="2">
        <v>27.78</v>
      </c>
      <c r="T2" s="2">
        <v>25.72</v>
      </c>
      <c r="U2" s="2">
        <v>23.67</v>
      </c>
      <c r="V2" s="2">
        <v>21.82</v>
      </c>
      <c r="W2" s="3">
        <v>21.18</v>
      </c>
      <c r="X2" s="3">
        <v>20.8</v>
      </c>
      <c r="Y2" s="3">
        <v>20.68</v>
      </c>
      <c r="Z2" s="3">
        <v>20.190000000000001</v>
      </c>
      <c r="AA2" s="3">
        <v>20.05</v>
      </c>
      <c r="AB2" s="3">
        <v>20.05</v>
      </c>
      <c r="AC2" s="3">
        <v>20.190000000000001</v>
      </c>
      <c r="AD2" s="3">
        <v>20.41</v>
      </c>
    </row>
    <row r="3" spans="1:30">
      <c r="A3" s="1" t="s">
        <v>13</v>
      </c>
      <c r="B3" s="1" t="s">
        <v>14</v>
      </c>
      <c r="C3" s="2"/>
      <c r="D3" s="2"/>
      <c r="E3" s="2">
        <v>28.54</v>
      </c>
      <c r="F3" s="2">
        <v>25.65</v>
      </c>
      <c r="G3" s="2">
        <v>23.49</v>
      </c>
      <c r="H3" s="2">
        <v>22.19</v>
      </c>
      <c r="I3" s="2">
        <v>21.06</v>
      </c>
      <c r="J3" s="2">
        <v>20.2</v>
      </c>
      <c r="K3" s="2">
        <v>19.399999999999999</v>
      </c>
      <c r="L3" s="2">
        <v>18.71</v>
      </c>
      <c r="M3" s="2">
        <v>18.29</v>
      </c>
      <c r="N3" s="2">
        <v>17.670000000000002</v>
      </c>
      <c r="O3" s="2"/>
      <c r="Q3" s="4"/>
      <c r="R3" s="2">
        <v>1.52</v>
      </c>
      <c r="S3" s="2">
        <v>2.02</v>
      </c>
      <c r="T3" s="2">
        <v>2.52</v>
      </c>
      <c r="U3" s="2">
        <v>3.02</v>
      </c>
      <c r="V3" s="2">
        <v>3.52</v>
      </c>
      <c r="W3" s="3">
        <v>3.75</v>
      </c>
      <c r="X3" s="3">
        <v>4</v>
      </c>
      <c r="Y3" s="3">
        <v>4.25</v>
      </c>
      <c r="Z3" s="3">
        <v>4.5</v>
      </c>
      <c r="AA3" s="3">
        <v>5</v>
      </c>
      <c r="AB3" s="3">
        <v>5.5</v>
      </c>
      <c r="AC3" s="3">
        <v>6</v>
      </c>
      <c r="AD3" s="3">
        <v>6.5</v>
      </c>
    </row>
    <row r="4" spans="1:30">
      <c r="A4" s="1"/>
      <c r="B4" s="1" t="s">
        <v>15</v>
      </c>
      <c r="C4" s="2">
        <v>-0.5</v>
      </c>
      <c r="D4" s="2">
        <v>-0.04</v>
      </c>
      <c r="E4" s="2">
        <v>0.27</v>
      </c>
      <c r="F4" s="2">
        <v>0.5</v>
      </c>
      <c r="G4" s="2">
        <v>0.69</v>
      </c>
      <c r="H4" s="2">
        <v>0.83</v>
      </c>
      <c r="I4" s="2">
        <v>0.95</v>
      </c>
      <c r="J4" s="2">
        <v>1.06</v>
      </c>
      <c r="K4" s="2">
        <v>1.1399999999999999</v>
      </c>
      <c r="L4" s="2">
        <v>1.22</v>
      </c>
      <c r="M4" s="2">
        <v>1.37</v>
      </c>
      <c r="N4" s="2">
        <v>1.52</v>
      </c>
      <c r="O4" s="2"/>
      <c r="Q4" s="4" t="s">
        <v>32</v>
      </c>
      <c r="R4" s="2">
        <v>28.64</v>
      </c>
      <c r="S4" s="2">
        <v>26.02</v>
      </c>
      <c r="T4" s="2">
        <v>23.59</v>
      </c>
      <c r="U4" s="2">
        <v>22.85</v>
      </c>
      <c r="V4" s="2">
        <v>21.7</v>
      </c>
      <c r="W4" s="3">
        <v>21.14</v>
      </c>
      <c r="X4" s="3">
        <v>20.8</v>
      </c>
      <c r="Y4" s="3">
        <v>20.49</v>
      </c>
      <c r="Z4" s="3">
        <v>20.21</v>
      </c>
      <c r="AA4" s="3">
        <v>20.03</v>
      </c>
      <c r="AB4" s="3">
        <v>19.88</v>
      </c>
      <c r="AC4" s="3">
        <v>19.829999999999998</v>
      </c>
      <c r="AD4" s="3">
        <v>19.84</v>
      </c>
    </row>
    <row r="5" spans="1:30">
      <c r="A5" s="1" t="s">
        <v>16</v>
      </c>
      <c r="B5" s="1" t="s">
        <v>14</v>
      </c>
      <c r="C5" s="2"/>
      <c r="D5" s="2">
        <v>32.65</v>
      </c>
      <c r="E5" s="2">
        <v>29.67</v>
      </c>
      <c r="F5" s="2">
        <v>27.36</v>
      </c>
      <c r="G5" s="2">
        <v>25.43</v>
      </c>
      <c r="H5" s="2">
        <v>24.29</v>
      </c>
      <c r="I5" s="2">
        <v>23.17</v>
      </c>
      <c r="J5" s="2">
        <v>22.39</v>
      </c>
      <c r="K5" s="2">
        <v>21.72</v>
      </c>
      <c r="L5" s="2">
        <v>21.16</v>
      </c>
      <c r="M5" s="2">
        <v>20.56</v>
      </c>
      <c r="N5" s="2">
        <v>19.7</v>
      </c>
      <c r="O5" s="2"/>
      <c r="Q5" s="4"/>
      <c r="R5" s="2">
        <v>1.66</v>
      </c>
      <c r="S5" s="2">
        <v>2.16</v>
      </c>
      <c r="T5" s="2">
        <v>2.66</v>
      </c>
      <c r="U5" s="2">
        <v>3.16</v>
      </c>
      <c r="V5" s="2">
        <v>3.66</v>
      </c>
      <c r="W5" s="3">
        <v>3.9</v>
      </c>
      <c r="X5" s="3">
        <v>4.1500000000000004</v>
      </c>
      <c r="Y5" s="3">
        <v>4.4000000000000004</v>
      </c>
      <c r="Z5" s="3">
        <v>4.6500000000000004</v>
      </c>
      <c r="AA5" s="3">
        <v>5.15</v>
      </c>
      <c r="AB5" s="3">
        <v>5.65</v>
      </c>
      <c r="AC5" s="3">
        <v>6.15</v>
      </c>
      <c r="AD5" s="3">
        <v>6.65</v>
      </c>
    </row>
    <row r="6" spans="1:30">
      <c r="A6" s="1"/>
      <c r="B6" s="1" t="s">
        <v>15</v>
      </c>
      <c r="C6" s="2">
        <v>-0.31</v>
      </c>
      <c r="D6" s="2">
        <v>0.1</v>
      </c>
      <c r="E6" s="2">
        <v>0.38</v>
      </c>
      <c r="F6" s="2">
        <v>0.6</v>
      </c>
      <c r="G6" s="2">
        <v>0.77</v>
      </c>
      <c r="H6" s="2">
        <v>0.91</v>
      </c>
      <c r="I6" s="2">
        <v>1.02</v>
      </c>
      <c r="J6" s="2">
        <v>1.1200000000000001</v>
      </c>
      <c r="K6" s="2">
        <v>1.2</v>
      </c>
      <c r="L6" s="2">
        <v>1.28</v>
      </c>
      <c r="M6" s="2">
        <v>1.42</v>
      </c>
      <c r="N6" s="2">
        <v>1.56</v>
      </c>
      <c r="O6" s="2"/>
      <c r="Q6" s="4" t="s">
        <v>33</v>
      </c>
      <c r="R6" s="2">
        <v>29.81</v>
      </c>
      <c r="S6" s="2">
        <v>26.95</v>
      </c>
      <c r="T6" s="2">
        <v>24.46</v>
      </c>
      <c r="U6" s="2">
        <v>22.64</v>
      </c>
      <c r="V6" s="2">
        <v>21.24</v>
      </c>
      <c r="W6" s="3">
        <v>20.78</v>
      </c>
      <c r="X6" s="3">
        <v>20.350000000000001</v>
      </c>
      <c r="Y6" s="3">
        <v>20.079999999999998</v>
      </c>
      <c r="Z6" s="3">
        <v>19.79</v>
      </c>
      <c r="AA6" s="3">
        <v>19.53</v>
      </c>
      <c r="AB6" s="3">
        <v>19.440000000000001</v>
      </c>
      <c r="AC6" s="3">
        <v>19.47</v>
      </c>
      <c r="AD6" s="3">
        <v>19.579999999999998</v>
      </c>
    </row>
    <row r="7" spans="1:30">
      <c r="A7" s="1" t="s">
        <v>17</v>
      </c>
      <c r="B7" s="1" t="s">
        <v>14</v>
      </c>
      <c r="C7" s="2"/>
      <c r="D7" s="2">
        <v>32.42</v>
      </c>
      <c r="E7" s="2">
        <v>29.58</v>
      </c>
      <c r="F7" s="2">
        <v>27.42</v>
      </c>
      <c r="G7" s="2">
        <v>26.21</v>
      </c>
      <c r="H7" s="2">
        <v>25.03</v>
      </c>
      <c r="I7" s="2">
        <v>24.09</v>
      </c>
      <c r="J7" s="2">
        <v>23.39</v>
      </c>
      <c r="K7" s="2">
        <v>22.7</v>
      </c>
      <c r="L7" s="2">
        <v>22.12</v>
      </c>
      <c r="M7" s="2">
        <v>21.54</v>
      </c>
      <c r="N7" s="2">
        <v>20.72</v>
      </c>
      <c r="O7" s="2"/>
      <c r="Q7" s="4"/>
      <c r="R7" s="2">
        <v>1.78</v>
      </c>
      <c r="S7" s="2">
        <v>2.2799999999999998</v>
      </c>
      <c r="T7" s="2">
        <v>2.78</v>
      </c>
      <c r="U7" s="2">
        <v>3.28</v>
      </c>
      <c r="V7" s="2">
        <v>3.78</v>
      </c>
      <c r="W7" s="3">
        <v>4.01</v>
      </c>
      <c r="X7" s="3">
        <v>4.26</v>
      </c>
      <c r="Y7" s="3">
        <v>4.51</v>
      </c>
      <c r="Z7" s="3">
        <v>4.76</v>
      </c>
      <c r="AA7" s="3">
        <v>5.26</v>
      </c>
      <c r="AB7" s="3">
        <v>5.76</v>
      </c>
      <c r="AC7" s="3">
        <v>6.26</v>
      </c>
      <c r="AD7" s="3">
        <v>6.76</v>
      </c>
    </row>
    <row r="8" spans="1:30">
      <c r="A8" s="1"/>
      <c r="B8" s="1" t="s">
        <v>15</v>
      </c>
      <c r="C8" s="2">
        <v>-0.03</v>
      </c>
      <c r="D8" s="2">
        <v>0.3</v>
      </c>
      <c r="E8" s="2">
        <v>0.55000000000000004</v>
      </c>
      <c r="F8" s="2">
        <v>0.74</v>
      </c>
      <c r="G8" s="2">
        <v>0.9</v>
      </c>
      <c r="H8" s="2">
        <v>1.02</v>
      </c>
      <c r="I8" s="2">
        <v>1.1299999999999999</v>
      </c>
      <c r="J8" s="2">
        <v>1.21</v>
      </c>
      <c r="K8" s="2">
        <v>1.29</v>
      </c>
      <c r="L8" s="2">
        <v>1.36</v>
      </c>
      <c r="M8" s="2">
        <v>1.49</v>
      </c>
      <c r="N8" s="2">
        <v>1.61</v>
      </c>
      <c r="O8" s="2"/>
      <c r="Q8" s="4" t="s">
        <v>34</v>
      </c>
      <c r="R8" s="2">
        <v>30.08</v>
      </c>
      <c r="S8" s="2">
        <v>26.66</v>
      </c>
      <c r="T8" s="2">
        <v>23.94</v>
      </c>
      <c r="U8" s="2">
        <v>21.89</v>
      </c>
      <c r="V8" s="2">
        <v>20.39</v>
      </c>
      <c r="W8" s="3">
        <v>19.84</v>
      </c>
      <c r="X8" s="3">
        <v>19.399999999999999</v>
      </c>
      <c r="Y8" s="3">
        <v>18.98</v>
      </c>
      <c r="Z8" s="3">
        <v>18.88</v>
      </c>
      <c r="AA8" s="3">
        <v>18.47</v>
      </c>
      <c r="AB8" s="3">
        <v>18.350000000000001</v>
      </c>
      <c r="AC8" s="3">
        <v>18.38</v>
      </c>
      <c r="AD8" s="3">
        <v>18.489999999999998</v>
      </c>
    </row>
    <row r="9" spans="1:30">
      <c r="A9" s="1" t="s">
        <v>18</v>
      </c>
      <c r="B9" s="1" t="s">
        <v>14</v>
      </c>
      <c r="C9" s="2">
        <v>41.69</v>
      </c>
      <c r="D9" s="2">
        <v>38.619999999999997</v>
      </c>
      <c r="E9" s="2">
        <v>35.17</v>
      </c>
      <c r="F9" s="2">
        <v>32.46</v>
      </c>
      <c r="G9" s="2">
        <v>30.69</v>
      </c>
      <c r="H9" s="2">
        <v>29.28</v>
      </c>
      <c r="I9" s="2">
        <v>28.22</v>
      </c>
      <c r="J9" s="2">
        <v>27.36</v>
      </c>
      <c r="K9" s="2">
        <v>26.55</v>
      </c>
      <c r="L9" s="2">
        <v>25.88</v>
      </c>
      <c r="M9" s="2">
        <v>25.14</v>
      </c>
      <c r="N9" s="2">
        <v>24.21</v>
      </c>
      <c r="O9" s="2"/>
      <c r="Q9" s="4"/>
      <c r="R9" s="2">
        <v>1.87</v>
      </c>
      <c r="S9" s="2">
        <v>2.37</v>
      </c>
      <c r="T9" s="2">
        <v>2.87</v>
      </c>
      <c r="U9" s="2">
        <v>3.37</v>
      </c>
      <c r="V9" s="2">
        <v>3.87</v>
      </c>
      <c r="W9" s="3">
        <v>4.0999999999999996</v>
      </c>
      <c r="X9" s="3">
        <v>4.3499999999999996</v>
      </c>
      <c r="Y9" s="3">
        <v>4.5999999999999996</v>
      </c>
      <c r="Z9" s="3">
        <v>4.8499999999999996</v>
      </c>
      <c r="AA9" s="3">
        <v>5.35</v>
      </c>
      <c r="AB9" s="3">
        <v>5.85</v>
      </c>
      <c r="AC9" s="3">
        <v>6.35</v>
      </c>
      <c r="AD9" s="3">
        <v>6.85</v>
      </c>
    </row>
    <row r="10" spans="1:30">
      <c r="A10" s="1"/>
      <c r="B10" s="1" t="s">
        <v>15</v>
      </c>
      <c r="C10" s="2">
        <v>0.18</v>
      </c>
      <c r="D10" s="2">
        <v>0.47</v>
      </c>
      <c r="E10" s="2">
        <v>0.69</v>
      </c>
      <c r="F10" s="2">
        <v>0.86</v>
      </c>
      <c r="G10" s="2">
        <v>1</v>
      </c>
      <c r="H10" s="2">
        <v>1.1200000000000001</v>
      </c>
      <c r="I10" s="2">
        <v>1.21</v>
      </c>
      <c r="J10" s="2">
        <v>1.29</v>
      </c>
      <c r="K10" s="2">
        <v>1.37</v>
      </c>
      <c r="L10" s="2">
        <v>1.43</v>
      </c>
      <c r="M10" s="2">
        <v>1.55</v>
      </c>
      <c r="N10" s="2">
        <v>1.66</v>
      </c>
      <c r="O10" s="2"/>
      <c r="Q10" s="4" t="s">
        <v>35</v>
      </c>
      <c r="R10" s="2">
        <v>29.83</v>
      </c>
      <c r="S10" s="2">
        <v>25.97</v>
      </c>
      <c r="T10" s="2">
        <v>23.25</v>
      </c>
      <c r="U10" s="2">
        <v>21.14</v>
      </c>
      <c r="V10" s="2">
        <v>19.579999999999998</v>
      </c>
      <c r="W10" s="3">
        <v>19.13</v>
      </c>
      <c r="X10" s="3">
        <v>18.600000000000001</v>
      </c>
      <c r="Y10" s="3">
        <v>18.38</v>
      </c>
      <c r="Z10" s="3">
        <v>18.100000000000001</v>
      </c>
      <c r="AA10" s="3">
        <v>17.77</v>
      </c>
      <c r="AB10" s="3">
        <v>17.75</v>
      </c>
      <c r="AC10" s="3">
        <v>17.87</v>
      </c>
      <c r="AD10" s="3">
        <v>18.07</v>
      </c>
    </row>
    <row r="11" spans="1:30">
      <c r="A11" s="1" t="s">
        <v>1</v>
      </c>
      <c r="B11" s="1" t="s">
        <v>14</v>
      </c>
      <c r="C11" s="2">
        <v>50.06</v>
      </c>
      <c r="D11" s="2">
        <v>44.25</v>
      </c>
      <c r="E11" s="2">
        <v>40.44</v>
      </c>
      <c r="F11" s="2">
        <v>37.28</v>
      </c>
      <c r="G11" s="2">
        <v>35.03</v>
      </c>
      <c r="H11" s="2">
        <v>33.43</v>
      </c>
      <c r="I11" s="2">
        <v>32.28</v>
      </c>
      <c r="J11" s="2">
        <v>31.27</v>
      </c>
      <c r="K11" s="2">
        <v>30.36</v>
      </c>
      <c r="L11" s="2">
        <v>29.62</v>
      </c>
      <c r="M11" s="2">
        <v>28.74</v>
      </c>
      <c r="N11" s="2">
        <v>27.72</v>
      </c>
      <c r="O11" s="2"/>
      <c r="Q11" s="4"/>
      <c r="R11" s="2">
        <v>1.94</v>
      </c>
      <c r="S11" s="2">
        <v>2.44</v>
      </c>
      <c r="T11" s="2">
        <v>2.94</v>
      </c>
      <c r="U11" s="2">
        <v>3.44</v>
      </c>
      <c r="V11" s="2">
        <v>3.94</v>
      </c>
      <c r="W11" s="3">
        <v>4.18</v>
      </c>
      <c r="X11" s="3">
        <v>4.43</v>
      </c>
      <c r="Y11" s="3">
        <v>4.68</v>
      </c>
      <c r="Z11" s="3">
        <v>4.93</v>
      </c>
      <c r="AA11" s="3">
        <v>5.43</v>
      </c>
      <c r="AB11" s="3">
        <v>5.93</v>
      </c>
      <c r="AC11" s="3">
        <v>6.43</v>
      </c>
      <c r="AD11" s="3">
        <v>6.93</v>
      </c>
    </row>
    <row r="12" spans="1:30">
      <c r="A12" s="1"/>
      <c r="B12" s="1" t="s">
        <v>15</v>
      </c>
      <c r="C12" s="2">
        <v>0.39</v>
      </c>
      <c r="D12" s="2">
        <v>0.63</v>
      </c>
      <c r="E12" s="2">
        <v>0.82</v>
      </c>
      <c r="F12" s="2">
        <v>0.98</v>
      </c>
      <c r="G12" s="2">
        <v>1.1000000000000001</v>
      </c>
      <c r="H12" s="2">
        <v>1.2</v>
      </c>
      <c r="I12" s="2">
        <v>1.29</v>
      </c>
      <c r="J12" s="2">
        <v>1.37</v>
      </c>
      <c r="K12" s="2">
        <v>1.43</v>
      </c>
      <c r="L12" s="2">
        <v>1.5</v>
      </c>
      <c r="M12" s="2">
        <v>1.61</v>
      </c>
      <c r="N12" s="2">
        <v>1.71</v>
      </c>
      <c r="O12" s="2"/>
      <c r="Q12" s="4" t="s">
        <v>36</v>
      </c>
      <c r="R12" s="2">
        <v>28.68</v>
      </c>
      <c r="S12" s="2">
        <v>24.95</v>
      </c>
      <c r="T12" s="2">
        <v>22.32</v>
      </c>
      <c r="U12" s="2">
        <v>20.3</v>
      </c>
      <c r="V12" s="2">
        <v>18.78</v>
      </c>
      <c r="W12" s="3">
        <v>18.29</v>
      </c>
      <c r="X12" s="3">
        <v>17.899999999999999</v>
      </c>
      <c r="Y12" s="3">
        <v>17.66</v>
      </c>
      <c r="Z12" s="3">
        <v>17.43</v>
      </c>
      <c r="AA12" s="3">
        <v>17.16</v>
      </c>
      <c r="AB12" s="3">
        <v>17.170000000000002</v>
      </c>
      <c r="AC12" s="3">
        <v>17.32</v>
      </c>
      <c r="AD12" s="3">
        <v>17.55</v>
      </c>
    </row>
    <row r="13" spans="1:30">
      <c r="A13" s="1" t="s">
        <v>2</v>
      </c>
      <c r="B13" s="1" t="s">
        <v>14</v>
      </c>
      <c r="C13" s="2">
        <v>42.92</v>
      </c>
      <c r="D13" s="2">
        <v>38.57</v>
      </c>
      <c r="E13" s="2">
        <v>35.909999999999997</v>
      </c>
      <c r="F13" s="2">
        <v>33.86</v>
      </c>
      <c r="G13" s="2">
        <v>32.15</v>
      </c>
      <c r="H13" s="2">
        <v>31.02</v>
      </c>
      <c r="I13" s="2">
        <v>30.17</v>
      </c>
      <c r="J13" s="2">
        <v>29.34</v>
      </c>
      <c r="K13" s="2">
        <v>28.6</v>
      </c>
      <c r="L13" s="2">
        <v>27.89</v>
      </c>
      <c r="M13" s="2">
        <v>27.06</v>
      </c>
      <c r="N13" s="2">
        <v>26.22</v>
      </c>
      <c r="O13" s="2"/>
      <c r="Q13" s="4"/>
      <c r="R13" s="2">
        <v>2</v>
      </c>
      <c r="S13" s="2">
        <v>2.5</v>
      </c>
      <c r="T13" s="2">
        <v>3</v>
      </c>
      <c r="U13" s="2">
        <v>3.5</v>
      </c>
      <c r="V13" s="2">
        <v>4</v>
      </c>
      <c r="W13" s="3">
        <v>4.24</v>
      </c>
      <c r="X13" s="3">
        <v>4.49</v>
      </c>
      <c r="Y13" s="3">
        <v>4.74</v>
      </c>
      <c r="Z13" s="3">
        <v>4.99</v>
      </c>
      <c r="AA13" s="3">
        <v>5.49</v>
      </c>
      <c r="AB13" s="3">
        <v>5.99</v>
      </c>
      <c r="AC13" s="3">
        <v>6.49</v>
      </c>
      <c r="AD13" s="3">
        <v>6.99</v>
      </c>
    </row>
    <row r="14" spans="1:30">
      <c r="A14" s="1"/>
      <c r="B14" s="1" t="s">
        <v>15</v>
      </c>
      <c r="C14" s="2">
        <v>0.89</v>
      </c>
      <c r="D14" s="2">
        <v>1.05</v>
      </c>
      <c r="E14" s="2">
        <v>1.19</v>
      </c>
      <c r="F14" s="2">
        <v>1.29</v>
      </c>
      <c r="G14" s="2">
        <v>1.38</v>
      </c>
      <c r="H14" s="2">
        <v>1.46</v>
      </c>
      <c r="I14" s="2">
        <v>1.53</v>
      </c>
      <c r="J14" s="2">
        <v>1.59</v>
      </c>
      <c r="K14" s="2">
        <v>1.65</v>
      </c>
      <c r="L14" s="2">
        <v>1.71</v>
      </c>
      <c r="M14" s="2">
        <v>1.79</v>
      </c>
      <c r="N14" s="2">
        <v>1.84</v>
      </c>
      <c r="O14" s="2"/>
      <c r="Q14" s="4"/>
      <c r="R14" s="2">
        <v>27.69</v>
      </c>
      <c r="S14" s="2">
        <v>24.11</v>
      </c>
      <c r="T14" s="2">
        <v>21.5</v>
      </c>
      <c r="U14" s="2">
        <v>19.559999999999999</v>
      </c>
      <c r="V14" s="2">
        <v>18.07</v>
      </c>
      <c r="W14" s="3">
        <v>17.559999999999999</v>
      </c>
      <c r="X14" s="3">
        <v>17.3</v>
      </c>
      <c r="Y14" s="3">
        <v>17.04</v>
      </c>
      <c r="Z14" s="3">
        <v>16.850000000000001</v>
      </c>
      <c r="AA14" s="3">
        <v>16.64</v>
      </c>
      <c r="AB14" s="3">
        <v>16.690000000000001</v>
      </c>
      <c r="AC14" s="3">
        <v>16.87</v>
      </c>
      <c r="AD14" s="3">
        <v>17.12</v>
      </c>
    </row>
    <row r="15" spans="1:30">
      <c r="A15" s="1" t="s">
        <v>3</v>
      </c>
      <c r="B15" s="1" t="s">
        <v>14</v>
      </c>
      <c r="C15" s="2">
        <v>40.29</v>
      </c>
      <c r="D15" s="2">
        <v>36.4</v>
      </c>
      <c r="E15" s="2">
        <v>34.57</v>
      </c>
      <c r="F15" s="2">
        <v>33</v>
      </c>
      <c r="G15" s="2">
        <v>31.59</v>
      </c>
      <c r="H15" s="2">
        <v>31.07</v>
      </c>
      <c r="I15" s="2">
        <v>30.55</v>
      </c>
      <c r="J15" s="2">
        <v>29.91</v>
      </c>
      <c r="K15" s="2">
        <v>29.29</v>
      </c>
      <c r="L15" s="2">
        <v>28.78</v>
      </c>
      <c r="M15" s="2">
        <v>27.98</v>
      </c>
      <c r="N15" s="2">
        <v>27.31</v>
      </c>
      <c r="O15" s="2"/>
      <c r="Q15" s="4"/>
      <c r="R15" s="2">
        <v>2.06</v>
      </c>
      <c r="S15" s="2">
        <v>2.56</v>
      </c>
      <c r="T15" s="2">
        <v>3.06</v>
      </c>
      <c r="U15" s="2">
        <v>3.56</v>
      </c>
      <c r="V15" s="2">
        <v>4.0599999999999996</v>
      </c>
      <c r="W15" s="3">
        <v>4.3</v>
      </c>
      <c r="X15" s="3">
        <v>4.55</v>
      </c>
      <c r="Y15" s="3">
        <v>4.8</v>
      </c>
      <c r="Z15" s="3">
        <v>5.05</v>
      </c>
      <c r="AA15" s="3">
        <v>5.55</v>
      </c>
      <c r="AB15" s="3">
        <v>6.05</v>
      </c>
      <c r="AC15" s="3">
        <v>6.55</v>
      </c>
      <c r="AD15" s="3">
        <v>7.05</v>
      </c>
    </row>
    <row r="16" spans="1:30">
      <c r="A16" s="1"/>
      <c r="B16" s="1" t="s">
        <v>15</v>
      </c>
      <c r="C16" s="2">
        <v>1.21</v>
      </c>
      <c r="D16" s="2">
        <v>1.35</v>
      </c>
      <c r="E16" s="2">
        <v>1.44</v>
      </c>
      <c r="F16" s="2">
        <v>1.52</v>
      </c>
      <c r="G16" s="2">
        <v>1.59</v>
      </c>
      <c r="H16" s="2">
        <v>1.65</v>
      </c>
      <c r="I16" s="2">
        <v>1.71</v>
      </c>
      <c r="J16" s="2">
        <v>1.76</v>
      </c>
      <c r="K16" s="2">
        <v>1.82</v>
      </c>
      <c r="L16" s="2">
        <v>1.86</v>
      </c>
      <c r="M16" s="2">
        <v>1.93</v>
      </c>
      <c r="N16" s="2">
        <v>1.93</v>
      </c>
      <c r="O16" s="2"/>
      <c r="Q16" s="4"/>
      <c r="R16" s="2">
        <v>26.85</v>
      </c>
      <c r="S16" s="2">
        <v>23.46</v>
      </c>
      <c r="T16" s="2">
        <v>20.94</v>
      </c>
      <c r="U16" s="2">
        <v>19.03</v>
      </c>
      <c r="V16" s="2">
        <v>17.63</v>
      </c>
      <c r="W16" s="3">
        <v>17.170000000000002</v>
      </c>
      <c r="X16" s="3">
        <v>16.86</v>
      </c>
      <c r="Y16" s="3">
        <v>16.54</v>
      </c>
      <c r="Z16" s="3">
        <v>16.420000000000002</v>
      </c>
      <c r="AA16" s="3">
        <v>16.170000000000002</v>
      </c>
      <c r="AB16" s="3">
        <v>16.190000000000001</v>
      </c>
      <c r="AC16" s="3">
        <v>16.34</v>
      </c>
      <c r="AD16" s="3">
        <v>16.57</v>
      </c>
    </row>
    <row r="17" spans="1:30">
      <c r="A17" s="1" t="s">
        <v>4</v>
      </c>
      <c r="B17" s="1" t="s">
        <v>14</v>
      </c>
      <c r="C17" s="2">
        <v>37.53</v>
      </c>
      <c r="D17" s="2">
        <v>34.56</v>
      </c>
      <c r="E17" s="2">
        <v>33.4</v>
      </c>
      <c r="F17" s="2">
        <v>32.25</v>
      </c>
      <c r="G17" s="2">
        <v>31.31</v>
      </c>
      <c r="H17" s="2">
        <v>30.62</v>
      </c>
      <c r="I17" s="2">
        <v>30.01</v>
      </c>
      <c r="J17" s="2">
        <v>29.5</v>
      </c>
      <c r="K17" s="2">
        <v>29.12</v>
      </c>
      <c r="L17" s="2">
        <v>28.84</v>
      </c>
      <c r="M17" s="2">
        <v>28.35</v>
      </c>
      <c r="N17" s="2">
        <v>27.94</v>
      </c>
      <c r="O17" s="2"/>
      <c r="Q17" s="4"/>
      <c r="R17" s="2">
        <v>2.12</v>
      </c>
      <c r="S17" s="2">
        <v>2.62</v>
      </c>
      <c r="T17" s="2">
        <v>3.12</v>
      </c>
      <c r="U17" s="2">
        <v>3.62</v>
      </c>
      <c r="V17" s="2">
        <v>4.12</v>
      </c>
      <c r="W17" s="3">
        <v>4.3499999999999996</v>
      </c>
      <c r="X17" s="3">
        <v>4.5999999999999996</v>
      </c>
      <c r="Y17" s="3">
        <v>4.8499999999999996</v>
      </c>
      <c r="Z17" s="3">
        <v>5.0999999999999996</v>
      </c>
      <c r="AA17" s="3">
        <v>5.6</v>
      </c>
      <c r="AB17" s="3">
        <v>6.1</v>
      </c>
      <c r="AC17" s="3">
        <v>6.6</v>
      </c>
      <c r="AD17" s="3">
        <v>7.1</v>
      </c>
    </row>
    <row r="18" spans="1:30">
      <c r="A18" s="1"/>
      <c r="B18" s="1" t="s">
        <v>15</v>
      </c>
      <c r="C18" s="2">
        <v>1.48</v>
      </c>
      <c r="D18" s="2">
        <v>1.56</v>
      </c>
      <c r="E18" s="2">
        <v>1.63</v>
      </c>
      <c r="F18" s="2">
        <v>1.69</v>
      </c>
      <c r="G18" s="2">
        <v>1.75</v>
      </c>
      <c r="H18" s="2">
        <v>1.8</v>
      </c>
      <c r="I18" s="2">
        <v>1.85</v>
      </c>
      <c r="J18" s="2">
        <v>1.91</v>
      </c>
      <c r="K18" s="2">
        <v>1.95</v>
      </c>
      <c r="L18" s="2">
        <v>1.98</v>
      </c>
      <c r="M18" s="2">
        <v>2.0099999999999998</v>
      </c>
      <c r="N18" s="2">
        <v>2</v>
      </c>
      <c r="O18" s="2"/>
      <c r="Q18" s="4"/>
      <c r="R18" s="2">
        <v>26.04</v>
      </c>
      <c r="S18" s="2">
        <v>22.82</v>
      </c>
      <c r="T18" s="2">
        <v>20.39</v>
      </c>
      <c r="U18" s="2">
        <v>18.5</v>
      </c>
      <c r="V18" s="2">
        <v>17.170000000000002</v>
      </c>
      <c r="W18" s="3">
        <v>16.71</v>
      </c>
      <c r="X18" s="3">
        <v>16.350000000000001</v>
      </c>
      <c r="Y18" s="3">
        <v>15.99</v>
      </c>
      <c r="Z18" s="3">
        <v>15.94</v>
      </c>
      <c r="AA18" s="3">
        <v>15.63</v>
      </c>
      <c r="AB18" s="3">
        <v>15.62</v>
      </c>
      <c r="AC18" s="3">
        <v>15.73</v>
      </c>
      <c r="AD18" s="3">
        <v>15.92</v>
      </c>
    </row>
    <row r="19" spans="1:30">
      <c r="A19" s="1" t="s">
        <v>5</v>
      </c>
      <c r="B19" s="1" t="s">
        <v>14</v>
      </c>
      <c r="C19" s="2">
        <v>35.78</v>
      </c>
      <c r="D19" s="2">
        <v>33.369999999999997</v>
      </c>
      <c r="E19" s="2">
        <v>32.32</v>
      </c>
      <c r="F19" s="2">
        <v>31.41</v>
      </c>
      <c r="G19" s="2">
        <v>30.59</v>
      </c>
      <c r="H19" s="2">
        <v>30.02</v>
      </c>
      <c r="I19" s="2">
        <v>29.38</v>
      </c>
      <c r="J19" s="2">
        <v>29.13</v>
      </c>
      <c r="K19" s="2">
        <v>28.99</v>
      </c>
      <c r="L19" s="2">
        <v>28.87</v>
      </c>
      <c r="M19" s="2">
        <v>28.67</v>
      </c>
      <c r="N19" s="2">
        <v>28.39</v>
      </c>
      <c r="O19" s="2"/>
      <c r="Q19" s="4"/>
      <c r="R19" s="2">
        <v>2.17</v>
      </c>
      <c r="S19" s="2">
        <v>2.67</v>
      </c>
      <c r="T19" s="2">
        <v>3.17</v>
      </c>
      <c r="U19" s="2">
        <v>3.67</v>
      </c>
      <c r="V19" s="2">
        <v>4.17</v>
      </c>
      <c r="W19" s="3">
        <v>4.42</v>
      </c>
      <c r="X19" s="3">
        <v>4.67</v>
      </c>
      <c r="Y19" s="3">
        <v>4.92</v>
      </c>
      <c r="Z19" s="3">
        <v>5.17</v>
      </c>
      <c r="AA19" s="3">
        <v>5.67</v>
      </c>
      <c r="AB19" s="3">
        <v>6.17</v>
      </c>
      <c r="AC19" s="3">
        <v>6.67</v>
      </c>
      <c r="AD19" s="3">
        <v>7.17</v>
      </c>
    </row>
    <row r="20" spans="1:30">
      <c r="A20" s="1"/>
      <c r="B20" s="1" t="s">
        <v>15</v>
      </c>
      <c r="C20" s="2">
        <v>1.64</v>
      </c>
      <c r="D20" s="2">
        <v>1.71</v>
      </c>
      <c r="E20" s="2">
        <v>1.77</v>
      </c>
      <c r="F20" s="2">
        <v>1.82</v>
      </c>
      <c r="G20" s="2">
        <v>1.87</v>
      </c>
      <c r="H20" s="2">
        <v>1.93</v>
      </c>
      <c r="I20" s="2">
        <v>1.98</v>
      </c>
      <c r="J20" s="2">
        <v>2.02</v>
      </c>
      <c r="K20" s="2">
        <v>2.0499999999999998</v>
      </c>
      <c r="L20" s="2">
        <v>2.08</v>
      </c>
      <c r="M20" s="2">
        <v>2.06</v>
      </c>
      <c r="N20" s="2">
        <v>2.04</v>
      </c>
      <c r="O20" s="2"/>
      <c r="Q20" s="4"/>
      <c r="R20" s="2">
        <v>25.18</v>
      </c>
      <c r="S20" s="2">
        <v>22.19</v>
      </c>
      <c r="T20" s="2">
        <v>19.850000000000001</v>
      </c>
      <c r="U20" s="2">
        <v>17.989999999999998</v>
      </c>
      <c r="V20" s="2">
        <v>16.760000000000002</v>
      </c>
      <c r="W20" s="3">
        <v>17.309999999999999</v>
      </c>
      <c r="X20" s="3">
        <v>16.88</v>
      </c>
      <c r="Y20" s="3">
        <v>16.45</v>
      </c>
      <c r="Z20" s="3">
        <v>16.46</v>
      </c>
      <c r="AA20" s="3">
        <v>16.100000000000001</v>
      </c>
      <c r="AB20" s="3">
        <v>16.05</v>
      </c>
      <c r="AC20" s="3">
        <v>16.14</v>
      </c>
      <c r="AD20" s="3">
        <v>16.309999999999999</v>
      </c>
    </row>
    <row r="21" spans="1:30">
      <c r="A21" s="1" t="s">
        <v>6</v>
      </c>
      <c r="B21" s="1" t="s">
        <v>14</v>
      </c>
      <c r="C21" s="2">
        <v>33.39</v>
      </c>
      <c r="D21" s="2">
        <v>31.19</v>
      </c>
      <c r="E21" s="2">
        <v>30.4</v>
      </c>
      <c r="F21" s="2">
        <v>29.62</v>
      </c>
      <c r="G21" s="2">
        <v>28.84</v>
      </c>
      <c r="H21" s="2">
        <v>28.35</v>
      </c>
      <c r="I21" s="2">
        <v>27.91</v>
      </c>
      <c r="J21" s="2">
        <v>27.79</v>
      </c>
      <c r="K21" s="2">
        <v>27.69</v>
      </c>
      <c r="L21" s="2">
        <v>27.93</v>
      </c>
      <c r="M21" s="2">
        <v>27.79</v>
      </c>
      <c r="N21" s="2">
        <v>27.8</v>
      </c>
      <c r="O21" s="2"/>
      <c r="Q21" s="4"/>
      <c r="R21" s="2">
        <v>2.25</v>
      </c>
      <c r="S21" s="2">
        <v>2.75</v>
      </c>
      <c r="T21" s="2">
        <v>3.25</v>
      </c>
      <c r="U21" s="2">
        <v>3.75</v>
      </c>
      <c r="V21" s="2">
        <v>4.25</v>
      </c>
      <c r="W21" s="3">
        <v>4.4800000000000004</v>
      </c>
      <c r="X21" s="3">
        <v>4.7300000000000004</v>
      </c>
      <c r="Y21" s="3">
        <v>4.9800000000000004</v>
      </c>
      <c r="Z21" s="3">
        <v>5.23</v>
      </c>
      <c r="AA21" s="3">
        <v>5.73</v>
      </c>
      <c r="AB21" s="3">
        <v>6.23</v>
      </c>
      <c r="AC21" s="3">
        <v>6.73</v>
      </c>
      <c r="AD21" s="3">
        <v>7.23</v>
      </c>
    </row>
    <row r="22" spans="1:30">
      <c r="A22" s="1"/>
      <c r="B22" s="1" t="s">
        <v>15</v>
      </c>
      <c r="C22" s="2">
        <v>1.79</v>
      </c>
      <c r="D22" s="2">
        <v>1.84</v>
      </c>
      <c r="E22" s="2">
        <v>1.89</v>
      </c>
      <c r="F22" s="2">
        <v>1.94</v>
      </c>
      <c r="G22" s="2">
        <v>1.99</v>
      </c>
      <c r="H22" s="2">
        <v>2.04</v>
      </c>
      <c r="I22" s="2">
        <v>2.08</v>
      </c>
      <c r="J22" s="2">
        <v>2.11</v>
      </c>
      <c r="K22" s="2">
        <v>2.14</v>
      </c>
      <c r="L22" s="2">
        <v>2.13</v>
      </c>
      <c r="M22" s="2">
        <v>2.1</v>
      </c>
      <c r="N22" s="2">
        <v>2.04</v>
      </c>
      <c r="O22" s="2"/>
    </row>
    <row r="23" spans="1:30">
      <c r="A23" s="1" t="s">
        <v>7</v>
      </c>
      <c r="B23" s="1" t="s">
        <v>14</v>
      </c>
      <c r="C23" s="2">
        <v>31.45</v>
      </c>
      <c r="D23" s="2">
        <v>29.34</v>
      </c>
      <c r="E23" s="2">
        <v>28.58</v>
      </c>
      <c r="F23" s="2">
        <v>27.91</v>
      </c>
      <c r="G23" s="2">
        <v>27.19</v>
      </c>
      <c r="H23" s="2">
        <v>26.87</v>
      </c>
      <c r="I23" s="2">
        <v>26.59</v>
      </c>
      <c r="J23" s="2">
        <v>26.57</v>
      </c>
      <c r="K23" s="2">
        <v>26.81</v>
      </c>
      <c r="L23" s="2">
        <v>27.11</v>
      </c>
      <c r="M23" s="2">
        <v>27.03</v>
      </c>
      <c r="N23" s="2">
        <v>27.35</v>
      </c>
      <c r="O23" s="2"/>
      <c r="Q23" s="4" t="s">
        <v>39</v>
      </c>
      <c r="R23" s="4">
        <v>-250</v>
      </c>
      <c r="S23" s="4">
        <v>-200</v>
      </c>
      <c r="T23" s="4">
        <v>-150</v>
      </c>
      <c r="U23" s="4">
        <v>-100</v>
      </c>
      <c r="V23" s="4">
        <v>-50</v>
      </c>
      <c r="W23" s="4">
        <v>-25</v>
      </c>
      <c r="X23" s="4">
        <v>0</v>
      </c>
      <c r="Y23" s="4">
        <v>25</v>
      </c>
      <c r="Z23" s="4">
        <v>50</v>
      </c>
      <c r="AA23" s="4">
        <v>100</v>
      </c>
      <c r="AB23" s="4">
        <v>150</v>
      </c>
      <c r="AC23" s="4">
        <v>200</v>
      </c>
      <c r="AD23" s="4">
        <v>250</v>
      </c>
    </row>
    <row r="24" spans="1:30">
      <c r="A24" s="1"/>
      <c r="B24" s="1" t="s">
        <v>15</v>
      </c>
      <c r="C24" s="2">
        <v>1.9</v>
      </c>
      <c r="D24" s="2">
        <v>1.94</v>
      </c>
      <c r="E24" s="2">
        <v>1.99</v>
      </c>
      <c r="F24" s="2">
        <v>2.0499999999999998</v>
      </c>
      <c r="G24" s="2">
        <v>2.1</v>
      </c>
      <c r="H24" s="2">
        <v>2.14</v>
      </c>
      <c r="I24" s="2">
        <v>2.17</v>
      </c>
      <c r="J24" s="2">
        <v>2.19</v>
      </c>
      <c r="K24" s="2">
        <v>2.17</v>
      </c>
      <c r="L24" s="2">
        <v>2.16</v>
      </c>
      <c r="M24" s="2">
        <v>2.13</v>
      </c>
      <c r="N24" s="2">
        <v>2.0299999999999998</v>
      </c>
      <c r="O24" s="2"/>
      <c r="Q24" s="5" t="s">
        <v>31</v>
      </c>
      <c r="R24" s="3">
        <f>R2/100</f>
        <v>0.29830000000000001</v>
      </c>
      <c r="S24" s="3">
        <f t="shared" ref="S24:V24" si="0">S2/100</f>
        <v>0.27779999999999999</v>
      </c>
      <c r="T24" s="3">
        <f t="shared" si="0"/>
        <v>0.25719999999999998</v>
      </c>
      <c r="U24" s="3">
        <f t="shared" si="0"/>
        <v>0.23670000000000002</v>
      </c>
      <c r="V24" s="3">
        <f t="shared" si="0"/>
        <v>0.21820000000000001</v>
      </c>
      <c r="W24" s="3">
        <v>0.21179999999999999</v>
      </c>
      <c r="X24" s="3">
        <v>0.20800000000000002</v>
      </c>
      <c r="Y24" s="3">
        <v>0.20679999999999998</v>
      </c>
      <c r="Z24" s="3">
        <v>0.20190000000000002</v>
      </c>
      <c r="AA24" s="3">
        <v>0.20050000000000001</v>
      </c>
      <c r="AB24" s="3">
        <v>0.20050000000000001</v>
      </c>
      <c r="AC24" s="3">
        <v>0.20190000000000002</v>
      </c>
      <c r="AD24" s="3">
        <v>0.2041</v>
      </c>
    </row>
    <row r="25" spans="1:30">
      <c r="A25" s="1" t="s">
        <v>8</v>
      </c>
      <c r="B25" s="1" t="s">
        <v>14</v>
      </c>
      <c r="C25" s="2">
        <v>30.08</v>
      </c>
      <c r="D25" s="2">
        <v>27.75</v>
      </c>
      <c r="E25" s="2">
        <v>27.04</v>
      </c>
      <c r="F25" s="2">
        <v>26.46</v>
      </c>
      <c r="G25" s="2">
        <v>26.02</v>
      </c>
      <c r="H25" s="2">
        <v>25.75</v>
      </c>
      <c r="I25" s="2">
        <v>25.57</v>
      </c>
      <c r="J25" s="2">
        <v>25.91</v>
      </c>
      <c r="K25" s="2">
        <v>26.2</v>
      </c>
      <c r="L25" s="2">
        <v>26.53</v>
      </c>
      <c r="M25" s="2">
        <v>26.49</v>
      </c>
      <c r="N25" s="2">
        <v>27.09</v>
      </c>
      <c r="O25" s="2"/>
      <c r="Q25" s="4"/>
      <c r="R25" s="3">
        <f t="shared" ref="R25:V25" si="1">R3/100</f>
        <v>1.52E-2</v>
      </c>
      <c r="S25" s="3">
        <f t="shared" si="1"/>
        <v>2.0199999999999999E-2</v>
      </c>
      <c r="T25" s="3">
        <f t="shared" si="1"/>
        <v>2.52E-2</v>
      </c>
      <c r="U25" s="3">
        <f t="shared" si="1"/>
        <v>3.0200000000000001E-2</v>
      </c>
      <c r="V25" s="3">
        <f t="shared" si="1"/>
        <v>3.5200000000000002E-2</v>
      </c>
      <c r="W25" s="3">
        <v>3.7499999999999999E-2</v>
      </c>
      <c r="X25" s="3">
        <v>0.04</v>
      </c>
      <c r="Y25" s="3">
        <v>4.2500000000000003E-2</v>
      </c>
      <c r="Z25" s="3">
        <v>4.4999999999999998E-2</v>
      </c>
      <c r="AA25" s="3">
        <v>0.05</v>
      </c>
      <c r="AB25" s="3">
        <v>5.5E-2</v>
      </c>
      <c r="AC25" s="3">
        <v>0.06</v>
      </c>
      <c r="AD25" s="3">
        <v>6.5000000000000002E-2</v>
      </c>
    </row>
    <row r="26" spans="1:30">
      <c r="A26" s="1"/>
      <c r="B26" s="1" t="s">
        <v>15</v>
      </c>
      <c r="C26" s="2">
        <v>1.98</v>
      </c>
      <c r="D26" s="2">
        <v>2.04</v>
      </c>
      <c r="E26" s="2">
        <v>2.1</v>
      </c>
      <c r="F26" s="2">
        <v>2.16</v>
      </c>
      <c r="G26" s="2">
        <v>2.19</v>
      </c>
      <c r="H26" s="2">
        <v>2.2200000000000002</v>
      </c>
      <c r="I26" s="2">
        <v>2.2400000000000002</v>
      </c>
      <c r="J26" s="2">
        <v>2.21</v>
      </c>
      <c r="K26" s="2">
        <v>2.19</v>
      </c>
      <c r="L26" s="2">
        <v>2.17</v>
      </c>
      <c r="M26" s="2">
        <v>2.14</v>
      </c>
      <c r="N26" s="2">
        <v>2</v>
      </c>
      <c r="O26" s="2"/>
      <c r="Q26" s="4" t="s">
        <v>32</v>
      </c>
      <c r="R26" s="3">
        <f t="shared" ref="R26:V26" si="2">R4/100</f>
        <v>0.28639999999999999</v>
      </c>
      <c r="S26" s="3">
        <f t="shared" si="2"/>
        <v>0.26019999999999999</v>
      </c>
      <c r="T26" s="3">
        <f t="shared" si="2"/>
        <v>0.2359</v>
      </c>
      <c r="U26" s="3">
        <f t="shared" si="2"/>
        <v>0.22850000000000001</v>
      </c>
      <c r="V26" s="3">
        <f t="shared" si="2"/>
        <v>0.217</v>
      </c>
      <c r="W26" s="3">
        <v>0.2114</v>
      </c>
      <c r="X26" s="3">
        <v>0.20800000000000002</v>
      </c>
      <c r="Y26" s="3">
        <v>0.20489999999999997</v>
      </c>
      <c r="Z26" s="3">
        <v>0.2021</v>
      </c>
      <c r="AA26" s="3">
        <v>0.20030000000000001</v>
      </c>
      <c r="AB26" s="3">
        <v>0.19879999999999998</v>
      </c>
      <c r="AC26" s="3">
        <v>0.19829999999999998</v>
      </c>
      <c r="AD26" s="3">
        <v>0.19839999999999999</v>
      </c>
    </row>
    <row r="27" spans="1:30">
      <c r="A27" s="1" t="s">
        <v>9</v>
      </c>
      <c r="B27" s="1" t="s">
        <v>14</v>
      </c>
      <c r="C27" s="2">
        <v>28.35</v>
      </c>
      <c r="D27" s="2">
        <v>26.05</v>
      </c>
      <c r="E27" s="2">
        <v>25.49</v>
      </c>
      <c r="F27" s="2">
        <v>25.19</v>
      </c>
      <c r="G27" s="2">
        <v>24.97</v>
      </c>
      <c r="H27" s="2">
        <v>24.72</v>
      </c>
      <c r="I27" s="2">
        <v>24.99</v>
      </c>
      <c r="J27" s="2">
        <v>25.34</v>
      </c>
      <c r="K27" s="2">
        <v>25.71</v>
      </c>
      <c r="L27" s="2">
        <v>26.04</v>
      </c>
      <c r="M27" s="2">
        <v>26.31</v>
      </c>
      <c r="N27" s="2">
        <v>26.93</v>
      </c>
      <c r="O27" s="2"/>
      <c r="Q27" s="4"/>
      <c r="R27" s="3">
        <f t="shared" ref="R27:V27" si="3">R5/100</f>
        <v>1.66E-2</v>
      </c>
      <c r="S27" s="3">
        <f t="shared" si="3"/>
        <v>2.1600000000000001E-2</v>
      </c>
      <c r="T27" s="3">
        <f t="shared" si="3"/>
        <v>2.6600000000000002E-2</v>
      </c>
      <c r="U27" s="3">
        <f t="shared" si="3"/>
        <v>3.1600000000000003E-2</v>
      </c>
      <c r="V27" s="3">
        <f t="shared" si="3"/>
        <v>3.6600000000000001E-2</v>
      </c>
      <c r="W27" s="3">
        <v>3.9E-2</v>
      </c>
      <c r="X27" s="3">
        <v>4.1500000000000002E-2</v>
      </c>
      <c r="Y27" s="3">
        <v>4.4000000000000004E-2</v>
      </c>
      <c r="Z27" s="3">
        <v>4.6500000000000007E-2</v>
      </c>
      <c r="AA27" s="3">
        <v>5.1500000000000004E-2</v>
      </c>
      <c r="AB27" s="3">
        <v>5.6500000000000002E-2</v>
      </c>
      <c r="AC27" s="3">
        <v>6.1500000000000006E-2</v>
      </c>
      <c r="AD27" s="3">
        <v>6.6500000000000004E-2</v>
      </c>
    </row>
    <row r="28" spans="1:30">
      <c r="A28" s="1"/>
      <c r="B28" s="1" t="s">
        <v>15</v>
      </c>
      <c r="C28" s="2">
        <v>2.11</v>
      </c>
      <c r="D28" s="2">
        <v>2.17</v>
      </c>
      <c r="E28" s="2">
        <v>2.2200000000000002</v>
      </c>
      <c r="F28" s="2">
        <v>2.25</v>
      </c>
      <c r="G28" s="2">
        <v>2.2799999999999998</v>
      </c>
      <c r="H28" s="2">
        <v>2.29</v>
      </c>
      <c r="I28" s="2">
        <v>2.2599999999999998</v>
      </c>
      <c r="J28" s="2">
        <v>2.23</v>
      </c>
      <c r="K28" s="2">
        <v>2.2000000000000002</v>
      </c>
      <c r="L28" s="2">
        <v>2.1800000000000002</v>
      </c>
      <c r="M28" s="2">
        <v>2.1</v>
      </c>
      <c r="N28" s="2">
        <v>1.96</v>
      </c>
      <c r="O28" s="2"/>
      <c r="Q28" s="4" t="s">
        <v>33</v>
      </c>
      <c r="R28" s="3">
        <f t="shared" ref="R28:V28" si="4">R6/100</f>
        <v>0.29809999999999998</v>
      </c>
      <c r="S28" s="3">
        <f t="shared" si="4"/>
        <v>0.26950000000000002</v>
      </c>
      <c r="T28" s="3">
        <f t="shared" si="4"/>
        <v>0.24460000000000001</v>
      </c>
      <c r="U28" s="3">
        <f t="shared" si="4"/>
        <v>0.22640000000000002</v>
      </c>
      <c r="V28" s="3">
        <f t="shared" si="4"/>
        <v>0.21239999999999998</v>
      </c>
      <c r="W28" s="3">
        <v>0.20780000000000001</v>
      </c>
      <c r="X28" s="3">
        <v>0.20350000000000001</v>
      </c>
      <c r="Y28" s="3">
        <v>0.20079999999999998</v>
      </c>
      <c r="Z28" s="3">
        <v>0.19789999999999999</v>
      </c>
      <c r="AA28" s="3">
        <v>0.1953</v>
      </c>
      <c r="AB28" s="3">
        <v>0.19440000000000002</v>
      </c>
      <c r="AC28" s="3">
        <v>0.19469999999999998</v>
      </c>
      <c r="AD28" s="3">
        <v>0.19579999999999997</v>
      </c>
    </row>
    <row r="29" spans="1:30">
      <c r="A29" s="1" t="s">
        <v>10</v>
      </c>
      <c r="B29" s="1" t="s">
        <v>14</v>
      </c>
      <c r="C29" s="2">
        <v>26.72</v>
      </c>
      <c r="D29" s="2">
        <v>24.5</v>
      </c>
      <c r="E29" s="2">
        <v>24.26</v>
      </c>
      <c r="F29" s="2">
        <v>24.12</v>
      </c>
      <c r="G29" s="2">
        <v>24.08</v>
      </c>
      <c r="H29" s="2">
        <v>24.27</v>
      </c>
      <c r="I29" s="2">
        <v>24.57</v>
      </c>
      <c r="J29" s="2">
        <v>24.94</v>
      </c>
      <c r="K29" s="2">
        <v>25.36</v>
      </c>
      <c r="L29" s="2">
        <v>25.71</v>
      </c>
      <c r="M29" s="2">
        <v>26.3</v>
      </c>
      <c r="N29" s="2">
        <v>26.91</v>
      </c>
      <c r="O29" s="2"/>
      <c r="Q29" s="4"/>
      <c r="R29" s="3">
        <f t="shared" ref="R29:V29" si="5">R7/100</f>
        <v>1.78E-2</v>
      </c>
      <c r="S29" s="3">
        <f t="shared" si="5"/>
        <v>2.2799999999999997E-2</v>
      </c>
      <c r="T29" s="3">
        <f t="shared" si="5"/>
        <v>2.7799999999999998E-2</v>
      </c>
      <c r="U29" s="3">
        <f t="shared" si="5"/>
        <v>3.2799999999999996E-2</v>
      </c>
      <c r="V29" s="3">
        <f t="shared" si="5"/>
        <v>3.78E-2</v>
      </c>
      <c r="W29" s="3">
        <v>4.0099999999999997E-2</v>
      </c>
      <c r="X29" s="3">
        <v>4.2599999999999999E-2</v>
      </c>
      <c r="Y29" s="3">
        <v>4.5100000000000001E-2</v>
      </c>
      <c r="Z29" s="3">
        <v>4.7599999999999996E-2</v>
      </c>
      <c r="AA29" s="3">
        <v>5.2600000000000001E-2</v>
      </c>
      <c r="AB29" s="3">
        <v>5.7599999999999998E-2</v>
      </c>
      <c r="AC29" s="3">
        <v>6.2600000000000003E-2</v>
      </c>
      <c r="AD29" s="3">
        <v>6.7599999999999993E-2</v>
      </c>
    </row>
    <row r="30" spans="1:30">
      <c r="A30" s="1"/>
      <c r="B30" s="1" t="s">
        <v>15</v>
      </c>
      <c r="C30" s="2">
        <v>2.23</v>
      </c>
      <c r="D30" s="2">
        <v>2.29</v>
      </c>
      <c r="E30" s="2">
        <v>2.31</v>
      </c>
      <c r="F30" s="2">
        <v>2.3199999999999998</v>
      </c>
      <c r="G30" s="2">
        <v>2.34</v>
      </c>
      <c r="H30" s="2">
        <v>2.2799999999999998</v>
      </c>
      <c r="I30" s="2">
        <v>2.25</v>
      </c>
      <c r="J30" s="2">
        <v>2.21</v>
      </c>
      <c r="K30" s="2">
        <v>2.19</v>
      </c>
      <c r="L30" s="2">
        <v>2.16</v>
      </c>
      <c r="M30" s="2">
        <v>2.04</v>
      </c>
      <c r="N30" s="2">
        <v>1.91</v>
      </c>
      <c r="O30" s="2"/>
      <c r="Q30" s="4" t="s">
        <v>34</v>
      </c>
      <c r="R30" s="3">
        <f t="shared" ref="R30:V30" si="6">R8/100</f>
        <v>0.30079999999999996</v>
      </c>
      <c r="S30" s="3">
        <f t="shared" si="6"/>
        <v>0.2666</v>
      </c>
      <c r="T30" s="3">
        <f t="shared" si="6"/>
        <v>0.2394</v>
      </c>
      <c r="U30" s="3">
        <f t="shared" si="6"/>
        <v>0.21890000000000001</v>
      </c>
      <c r="V30" s="3">
        <f t="shared" si="6"/>
        <v>0.2039</v>
      </c>
      <c r="W30" s="3">
        <v>0.19839999999999999</v>
      </c>
      <c r="X30" s="3">
        <v>0.19399999999999998</v>
      </c>
      <c r="Y30" s="3">
        <v>0.1898</v>
      </c>
      <c r="Z30" s="3">
        <v>0.1888</v>
      </c>
      <c r="AA30" s="3">
        <v>0.18469999999999998</v>
      </c>
      <c r="AB30" s="3">
        <v>0.18350000000000002</v>
      </c>
      <c r="AC30" s="3">
        <v>0.18379999999999999</v>
      </c>
      <c r="AD30" s="3">
        <v>0.18489999999999998</v>
      </c>
    </row>
    <row r="31" spans="1:30">
      <c r="A31" s="1" t="s">
        <v>11</v>
      </c>
      <c r="B31" s="1" t="s">
        <v>14</v>
      </c>
      <c r="C31" s="2">
        <v>23.6</v>
      </c>
      <c r="D31" s="2">
        <v>22.61</v>
      </c>
      <c r="E31" s="2">
        <v>22.62</v>
      </c>
      <c r="F31" s="2">
        <v>23.24</v>
      </c>
      <c r="G31" s="2">
        <v>23.76</v>
      </c>
      <c r="H31" s="2">
        <v>23.91</v>
      </c>
      <c r="I31" s="2">
        <v>24.18</v>
      </c>
      <c r="J31" s="2">
        <v>24.54</v>
      </c>
      <c r="K31" s="2">
        <v>25.27</v>
      </c>
      <c r="L31" s="2">
        <v>25.99</v>
      </c>
      <c r="M31" s="2">
        <v>26.47</v>
      </c>
      <c r="N31" s="2">
        <v>27.36</v>
      </c>
      <c r="O31" s="2"/>
      <c r="Q31" s="4"/>
      <c r="R31" s="3">
        <f t="shared" ref="R31:V31" si="7">R9/100</f>
        <v>1.8700000000000001E-2</v>
      </c>
      <c r="S31" s="3">
        <f t="shared" si="7"/>
        <v>2.3700000000000002E-2</v>
      </c>
      <c r="T31" s="3">
        <f t="shared" si="7"/>
        <v>2.87E-2</v>
      </c>
      <c r="U31" s="3">
        <f t="shared" si="7"/>
        <v>3.3700000000000001E-2</v>
      </c>
      <c r="V31" s="3">
        <f t="shared" si="7"/>
        <v>3.8699999999999998E-2</v>
      </c>
      <c r="W31" s="3">
        <v>4.0999999999999995E-2</v>
      </c>
      <c r="X31" s="3">
        <v>4.3499999999999997E-2</v>
      </c>
      <c r="Y31" s="3">
        <v>4.5999999999999999E-2</v>
      </c>
      <c r="Z31" s="3">
        <v>4.8499999999999995E-2</v>
      </c>
      <c r="AA31" s="3">
        <v>5.3499999999999999E-2</v>
      </c>
      <c r="AB31" s="3">
        <v>5.8499999999999996E-2</v>
      </c>
      <c r="AC31" s="3">
        <v>6.3500000000000001E-2</v>
      </c>
      <c r="AD31" s="3">
        <v>6.8499999999999991E-2</v>
      </c>
    </row>
    <row r="32" spans="1:30">
      <c r="Q32" s="4" t="s">
        <v>35</v>
      </c>
      <c r="R32" s="3">
        <f t="shared" ref="R32:V32" si="8">R10/100</f>
        <v>0.29830000000000001</v>
      </c>
      <c r="S32" s="3">
        <f t="shared" si="8"/>
        <v>0.25969999999999999</v>
      </c>
      <c r="T32" s="3">
        <f t="shared" si="8"/>
        <v>0.23250000000000001</v>
      </c>
      <c r="U32" s="3">
        <f t="shared" si="8"/>
        <v>0.2114</v>
      </c>
      <c r="V32" s="3">
        <f t="shared" si="8"/>
        <v>0.19579999999999997</v>
      </c>
      <c r="W32" s="3">
        <v>0.1913</v>
      </c>
      <c r="X32" s="3">
        <v>0.18600000000000003</v>
      </c>
      <c r="Y32" s="3">
        <v>0.18379999999999999</v>
      </c>
      <c r="Z32" s="3">
        <v>0.18100000000000002</v>
      </c>
      <c r="AA32" s="3">
        <v>0.1777</v>
      </c>
      <c r="AB32" s="3">
        <v>0.17749999999999999</v>
      </c>
      <c r="AC32" s="3">
        <v>0.1787</v>
      </c>
      <c r="AD32" s="3">
        <v>0.1807</v>
      </c>
    </row>
    <row r="33" spans="1:30">
      <c r="A33" t="s">
        <v>20</v>
      </c>
      <c r="Q33" s="4"/>
      <c r="R33" s="3">
        <f t="shared" ref="R33:V33" si="9">R11/100</f>
        <v>1.9400000000000001E-2</v>
      </c>
      <c r="S33" s="3">
        <f t="shared" si="9"/>
        <v>2.4399999999999998E-2</v>
      </c>
      <c r="T33" s="3">
        <f t="shared" si="9"/>
        <v>2.9399999999999999E-2</v>
      </c>
      <c r="U33" s="3">
        <f t="shared" si="9"/>
        <v>3.44E-2</v>
      </c>
      <c r="V33" s="3">
        <f t="shared" si="9"/>
        <v>3.9399999999999998E-2</v>
      </c>
      <c r="W33" s="3">
        <v>4.1799999999999997E-2</v>
      </c>
      <c r="X33" s="3">
        <v>4.4299999999999999E-2</v>
      </c>
      <c r="Y33" s="3">
        <v>4.6799999999999994E-2</v>
      </c>
      <c r="Z33" s="3">
        <v>4.9299999999999997E-2</v>
      </c>
      <c r="AA33" s="3">
        <v>5.4299999999999994E-2</v>
      </c>
      <c r="AB33" s="3">
        <v>5.9299999999999999E-2</v>
      </c>
      <c r="AC33" s="3">
        <v>6.4299999999999996E-2</v>
      </c>
      <c r="AD33" s="3">
        <v>6.93E-2</v>
      </c>
    </row>
    <row r="34" spans="1:30">
      <c r="A34" s="1" t="s">
        <v>0</v>
      </c>
      <c r="B34" s="1"/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  <c r="L34" s="2" t="s">
        <v>10</v>
      </c>
      <c r="M34" s="2" t="s">
        <v>11</v>
      </c>
      <c r="N34" s="2" t="s">
        <v>12</v>
      </c>
      <c r="O34" s="2"/>
      <c r="Q34" s="4" t="s">
        <v>36</v>
      </c>
      <c r="R34" s="3">
        <f t="shared" ref="R34:V34" si="10">R12/100</f>
        <v>0.2868</v>
      </c>
      <c r="S34" s="3">
        <f t="shared" si="10"/>
        <v>0.2495</v>
      </c>
      <c r="T34" s="3">
        <f t="shared" si="10"/>
        <v>0.22320000000000001</v>
      </c>
      <c r="U34" s="3">
        <f t="shared" si="10"/>
        <v>0.20300000000000001</v>
      </c>
      <c r="V34" s="3">
        <f t="shared" si="10"/>
        <v>0.18780000000000002</v>
      </c>
      <c r="W34" s="3">
        <v>0.18289999999999998</v>
      </c>
      <c r="X34" s="3">
        <v>0.17899999999999999</v>
      </c>
      <c r="Y34" s="3">
        <v>0.17660000000000001</v>
      </c>
      <c r="Z34" s="3">
        <v>0.17430000000000001</v>
      </c>
      <c r="AA34" s="3">
        <v>0.1716</v>
      </c>
      <c r="AB34" s="3">
        <v>0.17170000000000002</v>
      </c>
      <c r="AC34" s="3">
        <v>0.17319999999999999</v>
      </c>
      <c r="AD34" s="3">
        <v>0.17550000000000002</v>
      </c>
    </row>
    <row r="35" spans="1:30">
      <c r="A35" s="1" t="s">
        <v>13</v>
      </c>
      <c r="B35" s="1" t="s">
        <v>14</v>
      </c>
      <c r="C35" s="2">
        <v>30.54</v>
      </c>
      <c r="D35" s="2">
        <v>32.590000000000003</v>
      </c>
      <c r="E35" s="2">
        <v>28.25</v>
      </c>
      <c r="F35" s="2">
        <v>25.41</v>
      </c>
      <c r="G35" s="2">
        <v>23.28</v>
      </c>
      <c r="H35" s="2">
        <v>22</v>
      </c>
      <c r="I35" s="2">
        <v>20.89</v>
      </c>
      <c r="J35" s="2">
        <v>20.04</v>
      </c>
      <c r="K35" s="2">
        <v>19.25</v>
      </c>
      <c r="L35" s="2">
        <v>18.57</v>
      </c>
      <c r="M35" s="2">
        <v>18.149999999999999</v>
      </c>
      <c r="N35" s="2">
        <v>17.55</v>
      </c>
      <c r="O35" s="2"/>
      <c r="Q35" s="4"/>
      <c r="R35" s="3">
        <f t="shared" ref="R35:V35" si="11">R13/100</f>
        <v>0.02</v>
      </c>
      <c r="S35" s="3">
        <f t="shared" si="11"/>
        <v>2.5000000000000001E-2</v>
      </c>
      <c r="T35" s="3">
        <f t="shared" si="11"/>
        <v>0.03</v>
      </c>
      <c r="U35" s="3">
        <f t="shared" si="11"/>
        <v>3.5000000000000003E-2</v>
      </c>
      <c r="V35" s="3">
        <f t="shared" si="11"/>
        <v>0.04</v>
      </c>
      <c r="W35" s="3">
        <v>4.24E-2</v>
      </c>
      <c r="X35" s="3">
        <v>4.4900000000000002E-2</v>
      </c>
      <c r="Y35" s="3">
        <v>4.7400000000000005E-2</v>
      </c>
      <c r="Z35" s="3">
        <v>4.99E-2</v>
      </c>
      <c r="AA35" s="3">
        <v>5.4900000000000004E-2</v>
      </c>
      <c r="AB35" s="3">
        <v>5.9900000000000002E-2</v>
      </c>
      <c r="AC35" s="3">
        <v>6.4899999999999999E-2</v>
      </c>
      <c r="AD35" s="3">
        <v>6.9900000000000004E-2</v>
      </c>
    </row>
    <row r="36" spans="1:30">
      <c r="A36" s="1"/>
      <c r="B36" s="1" t="s">
        <v>15</v>
      </c>
      <c r="C36" s="2">
        <v>0</v>
      </c>
      <c r="D36" s="2">
        <v>0.46</v>
      </c>
      <c r="E36" s="2">
        <v>0.77</v>
      </c>
      <c r="F36" s="2">
        <v>1</v>
      </c>
      <c r="G36" s="2">
        <v>1.19</v>
      </c>
      <c r="H36" s="2">
        <v>1.33</v>
      </c>
      <c r="I36" s="2">
        <v>1.45</v>
      </c>
      <c r="J36" s="2">
        <v>1.56</v>
      </c>
      <c r="K36" s="2">
        <v>1.64</v>
      </c>
      <c r="L36" s="2">
        <v>1.72</v>
      </c>
      <c r="M36" s="2">
        <v>1.87</v>
      </c>
      <c r="N36" s="2">
        <v>2.02</v>
      </c>
      <c r="O36" s="2"/>
      <c r="Q36" s="4"/>
      <c r="R36" s="3">
        <f t="shared" ref="R36:V36" si="12">R14/100</f>
        <v>0.27690000000000003</v>
      </c>
      <c r="S36" s="3">
        <f t="shared" si="12"/>
        <v>0.24109999999999998</v>
      </c>
      <c r="T36" s="3">
        <f t="shared" si="12"/>
        <v>0.215</v>
      </c>
      <c r="U36" s="3">
        <f t="shared" si="12"/>
        <v>0.1956</v>
      </c>
      <c r="V36" s="3">
        <f t="shared" si="12"/>
        <v>0.1807</v>
      </c>
      <c r="W36" s="3">
        <v>0.17559999999999998</v>
      </c>
      <c r="X36" s="3">
        <v>0.17300000000000001</v>
      </c>
      <c r="Y36" s="3">
        <v>0.1704</v>
      </c>
      <c r="Z36" s="3">
        <v>0.16850000000000001</v>
      </c>
      <c r="AA36" s="3">
        <v>0.16639999999999999</v>
      </c>
      <c r="AB36" s="3">
        <v>0.16690000000000002</v>
      </c>
      <c r="AC36" s="3">
        <v>0.16870000000000002</v>
      </c>
      <c r="AD36" s="3">
        <v>0.17120000000000002</v>
      </c>
    </row>
    <row r="37" spans="1:30">
      <c r="A37" s="1" t="s">
        <v>16</v>
      </c>
      <c r="B37" s="1" t="s">
        <v>14</v>
      </c>
      <c r="C37" s="2">
        <v>30.6</v>
      </c>
      <c r="D37" s="2">
        <v>32.1</v>
      </c>
      <c r="E37" s="2">
        <v>29.22</v>
      </c>
      <c r="F37" s="2">
        <v>26.97</v>
      </c>
      <c r="G37" s="2">
        <v>25.09</v>
      </c>
      <c r="H37" s="2">
        <v>23.98</v>
      </c>
      <c r="I37" s="2">
        <v>22.88</v>
      </c>
      <c r="J37" s="2">
        <v>22.11</v>
      </c>
      <c r="K37" s="2">
        <v>21.45</v>
      </c>
      <c r="L37" s="2">
        <v>20.91</v>
      </c>
      <c r="M37" s="2">
        <v>20.32</v>
      </c>
      <c r="N37" s="2">
        <v>19.48</v>
      </c>
      <c r="O37" s="2"/>
      <c r="Q37" s="4"/>
      <c r="R37" s="3">
        <f t="shared" ref="R37:V37" si="13">R15/100</f>
        <v>2.06E-2</v>
      </c>
      <c r="S37" s="3">
        <f t="shared" si="13"/>
        <v>2.5600000000000001E-2</v>
      </c>
      <c r="T37" s="3">
        <f t="shared" si="13"/>
        <v>3.0600000000000002E-2</v>
      </c>
      <c r="U37" s="3">
        <f t="shared" si="13"/>
        <v>3.56E-2</v>
      </c>
      <c r="V37" s="3">
        <f t="shared" si="13"/>
        <v>4.0599999999999997E-2</v>
      </c>
      <c r="W37" s="3">
        <v>4.2999999999999997E-2</v>
      </c>
      <c r="X37" s="3">
        <v>4.5499999999999999E-2</v>
      </c>
      <c r="Y37" s="3">
        <v>4.8000000000000001E-2</v>
      </c>
      <c r="Z37" s="3">
        <v>5.0499999999999996E-2</v>
      </c>
      <c r="AA37" s="3">
        <v>5.5500000000000001E-2</v>
      </c>
      <c r="AB37" s="3">
        <v>6.0499999999999998E-2</v>
      </c>
      <c r="AC37" s="3">
        <v>6.5500000000000003E-2</v>
      </c>
      <c r="AD37" s="3">
        <v>7.0499999999999993E-2</v>
      </c>
    </row>
    <row r="38" spans="1:30">
      <c r="A38" s="1"/>
      <c r="B38" s="1" t="s">
        <v>15</v>
      </c>
      <c r="C38" s="2">
        <v>0.19</v>
      </c>
      <c r="D38" s="2">
        <v>0.6</v>
      </c>
      <c r="E38" s="2">
        <v>0.88</v>
      </c>
      <c r="F38" s="2">
        <v>1.1000000000000001</v>
      </c>
      <c r="G38" s="2">
        <v>1.27</v>
      </c>
      <c r="H38" s="2">
        <v>1.41</v>
      </c>
      <c r="I38" s="2">
        <v>1.52</v>
      </c>
      <c r="J38" s="2">
        <v>1.62</v>
      </c>
      <c r="K38" s="2">
        <v>1.7</v>
      </c>
      <c r="L38" s="2">
        <v>1.78</v>
      </c>
      <c r="M38" s="2">
        <v>1.92</v>
      </c>
      <c r="N38" s="2">
        <v>2.06</v>
      </c>
      <c r="O38" s="2"/>
      <c r="Q38" s="4"/>
      <c r="R38" s="3">
        <f t="shared" ref="R38:V38" si="14">R16/100</f>
        <v>0.26850000000000002</v>
      </c>
      <c r="S38" s="3">
        <f t="shared" si="14"/>
        <v>0.2346</v>
      </c>
      <c r="T38" s="3">
        <f t="shared" si="14"/>
        <v>0.2094</v>
      </c>
      <c r="U38" s="3">
        <f t="shared" si="14"/>
        <v>0.19030000000000002</v>
      </c>
      <c r="V38" s="3">
        <f t="shared" si="14"/>
        <v>0.17629999999999998</v>
      </c>
      <c r="W38" s="3">
        <v>0.17170000000000002</v>
      </c>
      <c r="X38" s="3">
        <v>0.1686</v>
      </c>
      <c r="Y38" s="3">
        <v>0.16539999999999999</v>
      </c>
      <c r="Z38" s="3">
        <v>0.16420000000000001</v>
      </c>
      <c r="AA38" s="3">
        <v>0.16170000000000001</v>
      </c>
      <c r="AB38" s="3">
        <v>0.16190000000000002</v>
      </c>
      <c r="AC38" s="3">
        <v>0.16339999999999999</v>
      </c>
      <c r="AD38" s="3">
        <v>0.16570000000000001</v>
      </c>
    </row>
    <row r="39" spans="1:30">
      <c r="A39" s="1" t="s">
        <v>17</v>
      </c>
      <c r="B39" s="1" t="s">
        <v>14</v>
      </c>
      <c r="C39" s="2">
        <v>31.49</v>
      </c>
      <c r="D39" s="2">
        <v>31.71</v>
      </c>
      <c r="E39" s="2">
        <v>28.98</v>
      </c>
      <c r="F39" s="2">
        <v>26.9</v>
      </c>
      <c r="G39" s="2">
        <v>25.72</v>
      </c>
      <c r="H39" s="2">
        <v>24.58</v>
      </c>
      <c r="I39" s="2">
        <v>23.67</v>
      </c>
      <c r="J39" s="2">
        <v>22.99</v>
      </c>
      <c r="K39" s="2">
        <v>22.32</v>
      </c>
      <c r="L39" s="2">
        <v>21.76</v>
      </c>
      <c r="M39" s="2">
        <v>21.19</v>
      </c>
      <c r="N39" s="2">
        <v>20.39</v>
      </c>
      <c r="O39" s="2"/>
      <c r="Q39" s="4"/>
      <c r="R39" s="3">
        <f t="shared" ref="R39:V39" si="15">R17/100</f>
        <v>2.12E-2</v>
      </c>
      <c r="S39" s="3">
        <f t="shared" si="15"/>
        <v>2.6200000000000001E-2</v>
      </c>
      <c r="T39" s="3">
        <f t="shared" si="15"/>
        <v>3.1200000000000002E-2</v>
      </c>
      <c r="U39" s="3">
        <f t="shared" si="15"/>
        <v>3.6200000000000003E-2</v>
      </c>
      <c r="V39" s="3">
        <f t="shared" si="15"/>
        <v>4.1200000000000001E-2</v>
      </c>
      <c r="W39" s="3">
        <v>4.3499999999999997E-2</v>
      </c>
      <c r="X39" s="3">
        <v>4.5999999999999999E-2</v>
      </c>
      <c r="Y39" s="3">
        <v>4.8499999999999995E-2</v>
      </c>
      <c r="Z39" s="3">
        <v>5.0999999999999997E-2</v>
      </c>
      <c r="AA39" s="3">
        <v>5.5999999999999994E-2</v>
      </c>
      <c r="AB39" s="3">
        <v>6.0999999999999999E-2</v>
      </c>
      <c r="AC39" s="3">
        <v>6.6000000000000003E-2</v>
      </c>
      <c r="AD39" s="3">
        <v>7.0999999999999994E-2</v>
      </c>
    </row>
    <row r="40" spans="1:30">
      <c r="A40" s="1"/>
      <c r="B40" s="1" t="s">
        <v>15</v>
      </c>
      <c r="C40" s="2">
        <v>0.47</v>
      </c>
      <c r="D40" s="2">
        <v>0.8</v>
      </c>
      <c r="E40" s="2">
        <v>1.05</v>
      </c>
      <c r="F40" s="2">
        <v>1.24</v>
      </c>
      <c r="G40" s="2">
        <v>1.4</v>
      </c>
      <c r="H40" s="2">
        <v>1.52</v>
      </c>
      <c r="I40" s="2">
        <v>1.63</v>
      </c>
      <c r="J40" s="2">
        <v>1.71</v>
      </c>
      <c r="K40" s="2">
        <v>1.79</v>
      </c>
      <c r="L40" s="2">
        <v>1.86</v>
      </c>
      <c r="M40" s="2">
        <v>1.99</v>
      </c>
      <c r="N40" s="2">
        <v>2.11</v>
      </c>
      <c r="O40" s="2"/>
      <c r="Q40" s="4"/>
      <c r="R40" s="3">
        <f t="shared" ref="R40:V40" si="16">R18/100</f>
        <v>0.26039999999999996</v>
      </c>
      <c r="S40" s="3">
        <f t="shared" si="16"/>
        <v>0.22820000000000001</v>
      </c>
      <c r="T40" s="3">
        <f t="shared" si="16"/>
        <v>0.2039</v>
      </c>
      <c r="U40" s="3">
        <f t="shared" si="16"/>
        <v>0.185</v>
      </c>
      <c r="V40" s="3">
        <f t="shared" si="16"/>
        <v>0.17170000000000002</v>
      </c>
      <c r="W40" s="3">
        <v>0.1671</v>
      </c>
      <c r="X40" s="3">
        <v>0.16350000000000001</v>
      </c>
      <c r="Y40" s="3">
        <v>0.15990000000000001</v>
      </c>
      <c r="Z40" s="3">
        <v>0.15939999999999999</v>
      </c>
      <c r="AA40" s="3">
        <v>0.15629999999999999</v>
      </c>
      <c r="AB40" s="3">
        <v>0.15620000000000001</v>
      </c>
      <c r="AC40" s="3">
        <v>0.1573</v>
      </c>
      <c r="AD40" s="3">
        <v>0.15920000000000001</v>
      </c>
    </row>
    <row r="41" spans="1:30">
      <c r="A41" s="1" t="s">
        <v>18</v>
      </c>
      <c r="B41" s="1" t="s">
        <v>14</v>
      </c>
      <c r="C41" s="2">
        <v>39.1</v>
      </c>
      <c r="D41" s="2">
        <v>36.450000000000003</v>
      </c>
      <c r="E41" s="2">
        <v>33.29</v>
      </c>
      <c r="F41" s="2">
        <v>30.79</v>
      </c>
      <c r="G41" s="2">
        <v>29.16</v>
      </c>
      <c r="H41" s="2">
        <v>27.85</v>
      </c>
      <c r="I41" s="2">
        <v>26.87</v>
      </c>
      <c r="J41" s="2">
        <v>26.06</v>
      </c>
      <c r="K41" s="2">
        <v>25.31</v>
      </c>
      <c r="L41" s="2">
        <v>24.69</v>
      </c>
      <c r="M41" s="2">
        <v>24</v>
      </c>
      <c r="N41" s="2">
        <v>23.14</v>
      </c>
      <c r="O41" s="2"/>
      <c r="Q41" s="4"/>
      <c r="R41" s="3">
        <f t="shared" ref="R41:V41" si="17">R19/100</f>
        <v>2.1700000000000001E-2</v>
      </c>
      <c r="S41" s="3">
        <f t="shared" si="17"/>
        <v>2.6699999999999998E-2</v>
      </c>
      <c r="T41" s="3">
        <f t="shared" si="17"/>
        <v>3.1699999999999999E-2</v>
      </c>
      <c r="U41" s="3">
        <f t="shared" si="17"/>
        <v>3.6699999999999997E-2</v>
      </c>
      <c r="V41" s="3">
        <f t="shared" si="17"/>
        <v>4.1700000000000001E-2</v>
      </c>
      <c r="W41" s="3">
        <v>4.4199999999999996E-2</v>
      </c>
      <c r="X41" s="3">
        <v>4.6699999999999998E-2</v>
      </c>
      <c r="Y41" s="3">
        <v>4.9200000000000001E-2</v>
      </c>
      <c r="Z41" s="3">
        <v>5.1699999999999996E-2</v>
      </c>
      <c r="AA41" s="3">
        <v>5.67E-2</v>
      </c>
      <c r="AB41" s="3">
        <v>6.1699999999999998E-2</v>
      </c>
      <c r="AC41" s="3">
        <v>6.6699999999999995E-2</v>
      </c>
      <c r="AD41" s="3">
        <v>7.17E-2</v>
      </c>
    </row>
    <row r="42" spans="1:30">
      <c r="A42" s="1"/>
      <c r="B42" s="1" t="s">
        <v>15</v>
      </c>
      <c r="C42" s="2">
        <v>0.68</v>
      </c>
      <c r="D42" s="2">
        <v>0.97</v>
      </c>
      <c r="E42" s="2">
        <v>1.19</v>
      </c>
      <c r="F42" s="2">
        <v>1.36</v>
      </c>
      <c r="G42" s="2">
        <v>1.5</v>
      </c>
      <c r="H42" s="2">
        <v>1.62</v>
      </c>
      <c r="I42" s="2">
        <v>1.71</v>
      </c>
      <c r="J42" s="2">
        <v>1.79</v>
      </c>
      <c r="K42" s="2">
        <v>1.87</v>
      </c>
      <c r="L42" s="2">
        <v>1.93</v>
      </c>
      <c r="M42" s="2">
        <v>2.0499999999999998</v>
      </c>
      <c r="N42" s="2">
        <v>2.16</v>
      </c>
      <c r="O42" s="2"/>
      <c r="Q42" s="4"/>
      <c r="R42" s="3">
        <f t="shared" ref="R42:V42" si="18">R20/100</f>
        <v>0.25180000000000002</v>
      </c>
      <c r="S42" s="3">
        <f t="shared" si="18"/>
        <v>0.22190000000000001</v>
      </c>
      <c r="T42" s="3">
        <f t="shared" si="18"/>
        <v>0.19850000000000001</v>
      </c>
      <c r="U42" s="3">
        <f t="shared" si="18"/>
        <v>0.17989999999999998</v>
      </c>
      <c r="V42" s="3">
        <f t="shared" si="18"/>
        <v>0.16760000000000003</v>
      </c>
      <c r="W42" s="3">
        <v>0.17309999999999998</v>
      </c>
      <c r="X42" s="3">
        <v>0.16879999999999998</v>
      </c>
      <c r="Y42" s="3">
        <v>0.16449999999999998</v>
      </c>
      <c r="Z42" s="3">
        <v>0.1646</v>
      </c>
      <c r="AA42" s="3">
        <v>0.161</v>
      </c>
      <c r="AB42" s="3">
        <v>0.1605</v>
      </c>
      <c r="AC42" s="3">
        <v>0.16140000000000002</v>
      </c>
      <c r="AD42" s="3">
        <v>0.16309999999999999</v>
      </c>
    </row>
    <row r="43" spans="1:30">
      <c r="A43" s="1" t="s">
        <v>1</v>
      </c>
      <c r="B43" s="1" t="s">
        <v>14</v>
      </c>
      <c r="C43" s="2">
        <v>45.89</v>
      </c>
      <c r="D43" s="2">
        <v>40.74</v>
      </c>
      <c r="E43" s="2">
        <v>37.340000000000003</v>
      </c>
      <c r="F43" s="2">
        <v>34.5</v>
      </c>
      <c r="G43" s="2">
        <v>32.479999999999997</v>
      </c>
      <c r="H43" s="2">
        <v>31.04</v>
      </c>
      <c r="I43" s="2">
        <v>30.01</v>
      </c>
      <c r="J43" s="2">
        <v>29.1</v>
      </c>
      <c r="K43" s="2">
        <v>28.28</v>
      </c>
      <c r="L43" s="2">
        <v>27.61</v>
      </c>
      <c r="M43" s="2">
        <v>26.81</v>
      </c>
      <c r="N43" s="2">
        <v>25.9</v>
      </c>
      <c r="O43" s="2"/>
      <c r="Q43" s="4"/>
      <c r="R43" s="3">
        <f t="shared" ref="R43:V43" si="19">R21/100</f>
        <v>2.2499999999999999E-2</v>
      </c>
      <c r="S43" s="3">
        <f t="shared" si="19"/>
        <v>2.75E-2</v>
      </c>
      <c r="T43" s="3">
        <f t="shared" si="19"/>
        <v>3.2500000000000001E-2</v>
      </c>
      <c r="U43" s="3">
        <f t="shared" si="19"/>
        <v>3.7499999999999999E-2</v>
      </c>
      <c r="V43" s="3">
        <f t="shared" si="19"/>
        <v>4.2500000000000003E-2</v>
      </c>
      <c r="W43" s="3">
        <v>4.4800000000000006E-2</v>
      </c>
      <c r="X43" s="3">
        <v>4.7300000000000002E-2</v>
      </c>
      <c r="Y43" s="3">
        <v>4.9800000000000004E-2</v>
      </c>
      <c r="Z43" s="3">
        <v>5.2300000000000006E-2</v>
      </c>
      <c r="AA43" s="3">
        <v>5.7300000000000004E-2</v>
      </c>
      <c r="AB43" s="3">
        <v>6.2300000000000001E-2</v>
      </c>
      <c r="AC43" s="3">
        <v>6.7299999999999999E-2</v>
      </c>
      <c r="AD43" s="3">
        <v>7.2300000000000003E-2</v>
      </c>
    </row>
    <row r="44" spans="1:30">
      <c r="A44" s="1"/>
      <c r="B44" s="1" t="s">
        <v>15</v>
      </c>
      <c r="C44" s="2">
        <v>0.89</v>
      </c>
      <c r="D44" s="2">
        <v>1.1299999999999999</v>
      </c>
      <c r="E44" s="2">
        <v>1.32</v>
      </c>
      <c r="F44" s="2">
        <v>1.48</v>
      </c>
      <c r="G44" s="2">
        <v>1.6</v>
      </c>
      <c r="H44" s="2">
        <v>1.7</v>
      </c>
      <c r="I44" s="2">
        <v>1.79</v>
      </c>
      <c r="J44" s="2">
        <v>1.87</v>
      </c>
      <c r="K44" s="2">
        <v>1.93</v>
      </c>
      <c r="L44" s="2">
        <v>2</v>
      </c>
      <c r="M44" s="2">
        <v>2.11</v>
      </c>
      <c r="N44" s="2">
        <v>2.21</v>
      </c>
      <c r="O44" s="2"/>
      <c r="Q44" s="2"/>
    </row>
    <row r="45" spans="1:30">
      <c r="A45" s="1" t="s">
        <v>2</v>
      </c>
      <c r="B45" s="1" t="s">
        <v>14</v>
      </c>
      <c r="C45" s="2">
        <v>38.700000000000003</v>
      </c>
      <c r="D45" s="2">
        <v>34.869999999999997</v>
      </c>
      <c r="E45" s="2">
        <v>32.54</v>
      </c>
      <c r="F45" s="2">
        <v>30.73</v>
      </c>
      <c r="G45" s="2">
        <v>29.21</v>
      </c>
      <c r="H45" s="2">
        <v>28.22</v>
      </c>
      <c r="I45" s="2">
        <v>27.47</v>
      </c>
      <c r="J45" s="2">
        <v>26.73</v>
      </c>
      <c r="K45" s="2">
        <v>26.08</v>
      </c>
      <c r="L45" s="2">
        <v>25.45</v>
      </c>
      <c r="M45" s="2">
        <v>24.7</v>
      </c>
      <c r="N45" s="2">
        <v>23.97</v>
      </c>
      <c r="O45" s="2"/>
      <c r="Q45" s="2"/>
    </row>
    <row r="46" spans="1:30">
      <c r="A46" s="1"/>
      <c r="B46" s="1" t="s">
        <v>15</v>
      </c>
      <c r="C46" s="2">
        <v>1.39</v>
      </c>
      <c r="D46" s="2">
        <v>1.55</v>
      </c>
      <c r="E46" s="2">
        <v>1.69</v>
      </c>
      <c r="F46" s="2">
        <v>1.79</v>
      </c>
      <c r="G46" s="2">
        <v>1.88</v>
      </c>
      <c r="H46" s="2">
        <v>1.96</v>
      </c>
      <c r="I46" s="2">
        <v>2.0299999999999998</v>
      </c>
      <c r="J46" s="2">
        <v>2.09</v>
      </c>
      <c r="K46" s="2">
        <v>2.15</v>
      </c>
      <c r="L46" s="2">
        <v>2.21</v>
      </c>
      <c r="M46" s="2">
        <v>2.29</v>
      </c>
      <c r="N46" s="2">
        <v>2.34</v>
      </c>
      <c r="O46" s="2"/>
      <c r="Q46" s="2"/>
    </row>
    <row r="47" spans="1:30">
      <c r="A47" s="1" t="s">
        <v>3</v>
      </c>
      <c r="B47" s="1" t="s">
        <v>14</v>
      </c>
      <c r="C47" s="2">
        <v>36</v>
      </c>
      <c r="D47" s="2">
        <v>32.590000000000003</v>
      </c>
      <c r="E47" s="2">
        <v>30.99</v>
      </c>
      <c r="F47" s="2">
        <v>29.62</v>
      </c>
      <c r="G47" s="2">
        <v>28.38</v>
      </c>
      <c r="H47" s="2">
        <v>27.93</v>
      </c>
      <c r="I47" s="2">
        <v>27.49</v>
      </c>
      <c r="J47" s="2">
        <v>26.93</v>
      </c>
      <c r="K47" s="2">
        <v>26.39</v>
      </c>
      <c r="L47" s="2">
        <v>25.94</v>
      </c>
      <c r="M47" s="2">
        <v>25.21</v>
      </c>
      <c r="N47" s="2">
        <v>24.64</v>
      </c>
      <c r="O47" s="2"/>
      <c r="Q47" s="2"/>
    </row>
    <row r="48" spans="1:30">
      <c r="A48" s="1"/>
      <c r="B48" s="1" t="s">
        <v>15</v>
      </c>
      <c r="C48" s="2">
        <v>1.71</v>
      </c>
      <c r="D48" s="2">
        <v>1.85</v>
      </c>
      <c r="E48" s="2">
        <v>1.94</v>
      </c>
      <c r="F48" s="2">
        <v>2.02</v>
      </c>
      <c r="G48" s="2">
        <v>2.09</v>
      </c>
      <c r="H48" s="2">
        <v>2.15</v>
      </c>
      <c r="I48" s="2">
        <v>2.21</v>
      </c>
      <c r="J48" s="2">
        <v>2.2599999999999998</v>
      </c>
      <c r="K48" s="2">
        <v>2.3199999999999998</v>
      </c>
      <c r="L48" s="2">
        <v>2.36</v>
      </c>
      <c r="M48" s="2">
        <v>2.4300000000000002</v>
      </c>
      <c r="N48" s="2">
        <v>2.4300000000000002</v>
      </c>
      <c r="O48" s="2"/>
      <c r="Q48" s="2"/>
    </row>
    <row r="49" spans="1:17">
      <c r="A49" s="1" t="s">
        <v>4</v>
      </c>
      <c r="B49" s="1" t="s">
        <v>14</v>
      </c>
      <c r="C49" s="2">
        <v>33.08</v>
      </c>
      <c r="D49" s="2">
        <v>30.49</v>
      </c>
      <c r="E49" s="2">
        <v>29.49</v>
      </c>
      <c r="F49" s="2">
        <v>28.5</v>
      </c>
      <c r="G49" s="2">
        <v>27.71</v>
      </c>
      <c r="H49" s="2">
        <v>27.14</v>
      </c>
      <c r="I49" s="2">
        <v>26.64</v>
      </c>
      <c r="J49" s="2">
        <v>26.23</v>
      </c>
      <c r="K49" s="2">
        <v>25.92</v>
      </c>
      <c r="L49" s="2">
        <v>25.7</v>
      </c>
      <c r="M49" s="2">
        <v>25.27</v>
      </c>
      <c r="N49" s="2">
        <v>24.91</v>
      </c>
      <c r="O49" s="2"/>
      <c r="Q49" s="2"/>
    </row>
    <row r="50" spans="1:17">
      <c r="A50" s="1"/>
      <c r="B50" s="1" t="s">
        <v>15</v>
      </c>
      <c r="C50" s="2">
        <v>1.98</v>
      </c>
      <c r="D50" s="2">
        <v>2.06</v>
      </c>
      <c r="E50" s="2">
        <v>2.13</v>
      </c>
      <c r="F50" s="2">
        <v>2.19</v>
      </c>
      <c r="G50" s="2">
        <v>2.25</v>
      </c>
      <c r="H50" s="2">
        <v>2.2999999999999998</v>
      </c>
      <c r="I50" s="2">
        <v>2.35</v>
      </c>
      <c r="J50" s="2">
        <v>2.41</v>
      </c>
      <c r="K50" s="2">
        <v>2.4500000000000002</v>
      </c>
      <c r="L50" s="2">
        <v>2.48</v>
      </c>
      <c r="M50" s="2">
        <v>2.5099999999999998</v>
      </c>
      <c r="N50" s="2">
        <v>2.5</v>
      </c>
      <c r="O50" s="2"/>
      <c r="Q50" s="2"/>
    </row>
    <row r="51" spans="1:17">
      <c r="A51" s="1" t="s">
        <v>5</v>
      </c>
      <c r="B51" s="1" t="s">
        <v>14</v>
      </c>
      <c r="C51" s="2">
        <v>30.95</v>
      </c>
      <c r="D51" s="2">
        <v>28.93</v>
      </c>
      <c r="E51" s="2">
        <v>28.07</v>
      </c>
      <c r="F51" s="2">
        <v>27.32</v>
      </c>
      <c r="G51" s="2">
        <v>26.64</v>
      </c>
      <c r="H51" s="2">
        <v>26.19</v>
      </c>
      <c r="I51" s="2">
        <v>25.67</v>
      </c>
      <c r="J51" s="2">
        <v>25.48</v>
      </c>
      <c r="K51" s="2">
        <v>25.38</v>
      </c>
      <c r="L51" s="2">
        <v>25.3</v>
      </c>
      <c r="M51" s="2">
        <v>25.11</v>
      </c>
      <c r="N51" s="2">
        <v>24.85</v>
      </c>
      <c r="O51" s="2"/>
      <c r="Q51" s="2"/>
    </row>
    <row r="52" spans="1:17">
      <c r="A52" s="1"/>
      <c r="B52" s="1" t="s">
        <v>15</v>
      </c>
      <c r="C52" s="2">
        <v>2.14</v>
      </c>
      <c r="D52" s="2">
        <v>2.21</v>
      </c>
      <c r="E52" s="2">
        <v>2.27</v>
      </c>
      <c r="F52" s="2">
        <v>2.3199999999999998</v>
      </c>
      <c r="G52" s="2">
        <v>2.37</v>
      </c>
      <c r="H52" s="2">
        <v>2.4300000000000002</v>
      </c>
      <c r="I52" s="2">
        <v>2.48</v>
      </c>
      <c r="J52" s="2">
        <v>2.52</v>
      </c>
      <c r="K52" s="2">
        <v>2.5499999999999998</v>
      </c>
      <c r="L52" s="2">
        <v>2.58</v>
      </c>
      <c r="M52" s="2">
        <v>2.56</v>
      </c>
      <c r="N52" s="2">
        <v>2.54</v>
      </c>
      <c r="O52" s="2"/>
      <c r="Q52" s="2"/>
    </row>
    <row r="53" spans="1:17">
      <c r="A53" s="1" t="s">
        <v>6</v>
      </c>
      <c r="B53" s="1" t="s">
        <v>14</v>
      </c>
      <c r="C53" s="2">
        <v>28.87</v>
      </c>
      <c r="D53" s="2">
        <v>27.02</v>
      </c>
      <c r="E53" s="2">
        <v>26.39</v>
      </c>
      <c r="F53" s="2">
        <v>25.77</v>
      </c>
      <c r="G53" s="2">
        <v>25.15</v>
      </c>
      <c r="H53" s="2">
        <v>24.76</v>
      </c>
      <c r="I53" s="2">
        <v>24.42</v>
      </c>
      <c r="J53" s="2">
        <v>24.35</v>
      </c>
      <c r="K53" s="2">
        <v>24.3</v>
      </c>
      <c r="L53" s="2">
        <v>24.49</v>
      </c>
      <c r="M53" s="2">
        <v>24.34</v>
      </c>
      <c r="N53" s="2">
        <v>24.28</v>
      </c>
      <c r="O53" s="2"/>
      <c r="Q53" s="2"/>
    </row>
    <row r="54" spans="1:17">
      <c r="A54" s="1"/>
      <c r="B54" s="1" t="s">
        <v>15</v>
      </c>
      <c r="C54" s="2">
        <v>2.29</v>
      </c>
      <c r="D54" s="2">
        <v>2.34</v>
      </c>
      <c r="E54" s="2">
        <v>2.39</v>
      </c>
      <c r="F54" s="2">
        <v>2.44</v>
      </c>
      <c r="G54" s="2">
        <v>2.4900000000000002</v>
      </c>
      <c r="H54" s="2">
        <v>2.54</v>
      </c>
      <c r="I54" s="2">
        <v>2.58</v>
      </c>
      <c r="J54" s="2">
        <v>2.61</v>
      </c>
      <c r="K54" s="2">
        <v>2.64</v>
      </c>
      <c r="L54" s="2">
        <v>2.63</v>
      </c>
      <c r="M54" s="2">
        <v>2.6</v>
      </c>
      <c r="N54" s="2">
        <v>2.54</v>
      </c>
      <c r="O54" s="2"/>
    </row>
    <row r="55" spans="1:17">
      <c r="A55" s="1" t="s">
        <v>7</v>
      </c>
      <c r="B55" s="1" t="s">
        <v>14</v>
      </c>
      <c r="C55" s="2">
        <v>27.21</v>
      </c>
      <c r="D55" s="2">
        <v>25.44</v>
      </c>
      <c r="E55" s="2">
        <v>24.85</v>
      </c>
      <c r="F55" s="2">
        <v>24.34</v>
      </c>
      <c r="G55" s="2">
        <v>23.77</v>
      </c>
      <c r="H55" s="2">
        <v>23.53</v>
      </c>
      <c r="I55" s="2">
        <v>23.32</v>
      </c>
      <c r="J55" s="2">
        <v>23.33</v>
      </c>
      <c r="K55" s="2">
        <v>23.52</v>
      </c>
      <c r="L55" s="2">
        <v>23.77</v>
      </c>
      <c r="M55" s="2">
        <v>23.66</v>
      </c>
      <c r="N55" s="2">
        <v>23.82</v>
      </c>
      <c r="O55" s="2"/>
    </row>
    <row r="56" spans="1:17">
      <c r="A56" s="1"/>
      <c r="B56" s="1" t="s">
        <v>15</v>
      </c>
      <c r="C56" s="2">
        <v>2.4</v>
      </c>
      <c r="D56" s="2">
        <v>2.44</v>
      </c>
      <c r="E56" s="2">
        <v>2.4900000000000002</v>
      </c>
      <c r="F56" s="2">
        <v>2.5499999999999998</v>
      </c>
      <c r="G56" s="2">
        <v>2.6</v>
      </c>
      <c r="H56" s="2">
        <v>2.64</v>
      </c>
      <c r="I56" s="2">
        <v>2.67</v>
      </c>
      <c r="J56" s="2">
        <v>2.69</v>
      </c>
      <c r="K56" s="2">
        <v>2.67</v>
      </c>
      <c r="L56" s="2">
        <v>2.66</v>
      </c>
      <c r="M56" s="2">
        <v>2.63</v>
      </c>
      <c r="N56" s="2">
        <v>2.5299999999999998</v>
      </c>
      <c r="O56" s="2"/>
    </row>
    <row r="57" spans="1:17">
      <c r="A57" s="1" t="s">
        <v>8</v>
      </c>
      <c r="B57" s="1" t="s">
        <v>14</v>
      </c>
      <c r="C57" s="2">
        <v>26.11</v>
      </c>
      <c r="D57" s="2">
        <v>24.17</v>
      </c>
      <c r="E57" s="2">
        <v>23.63</v>
      </c>
      <c r="F57" s="2">
        <v>23.19</v>
      </c>
      <c r="G57" s="2">
        <v>22.84</v>
      </c>
      <c r="H57" s="2">
        <v>22.63</v>
      </c>
      <c r="I57" s="2">
        <v>22.49</v>
      </c>
      <c r="J57" s="2">
        <v>22.77</v>
      </c>
      <c r="K57" s="2">
        <v>23</v>
      </c>
      <c r="L57" s="2">
        <v>23.27</v>
      </c>
      <c r="M57" s="2">
        <v>23.19</v>
      </c>
      <c r="N57" s="2">
        <v>23.54</v>
      </c>
      <c r="O57" s="2"/>
    </row>
    <row r="58" spans="1:17">
      <c r="A58" s="1"/>
      <c r="B58" s="1" t="s">
        <v>15</v>
      </c>
      <c r="C58" s="2">
        <v>2.48</v>
      </c>
      <c r="D58" s="2">
        <v>2.54</v>
      </c>
      <c r="E58" s="2">
        <v>2.6</v>
      </c>
      <c r="F58" s="2">
        <v>2.66</v>
      </c>
      <c r="G58" s="2">
        <v>2.69</v>
      </c>
      <c r="H58" s="2">
        <v>2.72</v>
      </c>
      <c r="I58" s="2">
        <v>2.74</v>
      </c>
      <c r="J58" s="2">
        <v>2.71</v>
      </c>
      <c r="K58" s="2">
        <v>2.69</v>
      </c>
      <c r="L58" s="2">
        <v>2.67</v>
      </c>
      <c r="M58" s="2">
        <v>2.64</v>
      </c>
      <c r="N58" s="2">
        <v>2.5</v>
      </c>
      <c r="O58" s="2"/>
    </row>
    <row r="59" spans="1:17">
      <c r="A59" s="1" t="s">
        <v>9</v>
      </c>
      <c r="B59" s="1" t="s">
        <v>14</v>
      </c>
      <c r="C59" s="2">
        <v>24.77</v>
      </c>
      <c r="D59" s="2">
        <v>22.84</v>
      </c>
      <c r="E59" s="2">
        <v>22.42</v>
      </c>
      <c r="F59" s="2">
        <v>22.19</v>
      </c>
      <c r="G59" s="2">
        <v>22.02</v>
      </c>
      <c r="H59" s="2">
        <v>21.83</v>
      </c>
      <c r="I59" s="2">
        <v>22.01</v>
      </c>
      <c r="J59" s="2">
        <v>22.29</v>
      </c>
      <c r="K59" s="2">
        <v>22.58</v>
      </c>
      <c r="L59" s="2">
        <v>22.85</v>
      </c>
      <c r="M59" s="2">
        <v>22.98</v>
      </c>
      <c r="N59" s="2">
        <v>23.32</v>
      </c>
      <c r="O59" s="2"/>
    </row>
    <row r="60" spans="1:17">
      <c r="A60" s="1"/>
      <c r="B60" s="1" t="s">
        <v>15</v>
      </c>
      <c r="C60" s="2">
        <v>2.61</v>
      </c>
      <c r="D60" s="2">
        <v>2.67</v>
      </c>
      <c r="E60" s="2">
        <v>2.72</v>
      </c>
      <c r="F60" s="2">
        <v>2.75</v>
      </c>
      <c r="G60" s="2">
        <v>2.78</v>
      </c>
      <c r="H60" s="2">
        <v>2.79</v>
      </c>
      <c r="I60" s="2">
        <v>2.76</v>
      </c>
      <c r="J60" s="2">
        <v>2.73</v>
      </c>
      <c r="K60" s="2">
        <v>2.7</v>
      </c>
      <c r="L60" s="2">
        <v>2.68</v>
      </c>
      <c r="M60" s="2">
        <v>2.6</v>
      </c>
      <c r="N60" s="2">
        <v>2.46</v>
      </c>
      <c r="O60" s="2"/>
    </row>
    <row r="61" spans="1:17">
      <c r="A61" s="1" t="s">
        <v>10</v>
      </c>
      <c r="B61" s="1" t="s">
        <v>14</v>
      </c>
      <c r="C61" s="2">
        <v>23.52</v>
      </c>
      <c r="D61" s="2">
        <v>21.63</v>
      </c>
      <c r="E61" s="2">
        <v>21.45</v>
      </c>
      <c r="F61" s="2">
        <v>21.35</v>
      </c>
      <c r="G61" s="2">
        <v>21.33</v>
      </c>
      <c r="H61" s="2">
        <v>21.43</v>
      </c>
      <c r="I61" s="2">
        <v>21.65</v>
      </c>
      <c r="J61" s="2">
        <v>21.92</v>
      </c>
      <c r="K61" s="2">
        <v>22.26</v>
      </c>
      <c r="L61" s="2">
        <v>22.53</v>
      </c>
      <c r="M61" s="2">
        <v>22.87</v>
      </c>
      <c r="N61" s="2">
        <v>23.19</v>
      </c>
      <c r="O61" s="2"/>
    </row>
    <row r="62" spans="1:17">
      <c r="A62" s="1"/>
      <c r="B62" s="1" t="s">
        <v>15</v>
      </c>
      <c r="C62" s="2">
        <v>2.73</v>
      </c>
      <c r="D62" s="2">
        <v>2.79</v>
      </c>
      <c r="E62" s="2">
        <v>2.81</v>
      </c>
      <c r="F62" s="2">
        <v>2.82</v>
      </c>
      <c r="G62" s="2">
        <v>2.84</v>
      </c>
      <c r="H62" s="2">
        <v>2.78</v>
      </c>
      <c r="I62" s="2">
        <v>2.75</v>
      </c>
      <c r="J62" s="2">
        <v>2.71</v>
      </c>
      <c r="K62" s="2">
        <v>2.69</v>
      </c>
      <c r="L62" s="2">
        <v>2.66</v>
      </c>
      <c r="M62" s="2">
        <v>2.54</v>
      </c>
      <c r="N62" s="2">
        <v>2.41</v>
      </c>
      <c r="O62" s="2"/>
    </row>
    <row r="63" spans="1:17">
      <c r="A63" s="1" t="s">
        <v>11</v>
      </c>
      <c r="B63" s="1" t="s">
        <v>14</v>
      </c>
      <c r="C63" s="2">
        <v>21.07</v>
      </c>
      <c r="D63" s="2">
        <v>20.21</v>
      </c>
      <c r="E63" s="2">
        <v>20.22</v>
      </c>
      <c r="F63" s="2">
        <v>20.68</v>
      </c>
      <c r="G63" s="2">
        <v>21.05</v>
      </c>
      <c r="H63" s="2">
        <v>21.14</v>
      </c>
      <c r="I63" s="2">
        <v>21.34</v>
      </c>
      <c r="J63" s="2">
        <v>21.61</v>
      </c>
      <c r="K63" s="2">
        <v>22.14</v>
      </c>
      <c r="L63" s="2">
        <v>22.67</v>
      </c>
      <c r="M63" s="2">
        <v>22.92</v>
      </c>
      <c r="N63" s="2">
        <v>23.42</v>
      </c>
      <c r="O63" s="2"/>
    </row>
    <row r="66" spans="1:17">
      <c r="A66" t="s">
        <v>21</v>
      </c>
    </row>
    <row r="67" spans="1:17">
      <c r="A67" s="1" t="s">
        <v>0</v>
      </c>
      <c r="B67" s="1"/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10</v>
      </c>
      <c r="M67" s="2" t="s">
        <v>11</v>
      </c>
      <c r="N67" s="2" t="s">
        <v>12</v>
      </c>
      <c r="O67" s="2"/>
    </row>
    <row r="68" spans="1:17">
      <c r="A68" s="1" t="s">
        <v>13</v>
      </c>
      <c r="B68" s="1" t="s">
        <v>14</v>
      </c>
      <c r="C68" s="2">
        <v>30.12</v>
      </c>
      <c r="D68" s="2">
        <v>32.22</v>
      </c>
      <c r="E68" s="2">
        <v>27.96</v>
      </c>
      <c r="F68" s="2">
        <v>25.17</v>
      </c>
      <c r="G68" s="2">
        <v>23.07</v>
      </c>
      <c r="H68" s="2">
        <v>21.81</v>
      </c>
      <c r="I68" s="2">
        <v>20.72</v>
      </c>
      <c r="J68" s="2">
        <v>19.88</v>
      </c>
      <c r="K68" s="2">
        <v>19.100000000000001</v>
      </c>
      <c r="L68" s="2">
        <v>18.43</v>
      </c>
      <c r="M68" s="2">
        <v>18.02</v>
      </c>
      <c r="N68" s="2">
        <v>17.420000000000002</v>
      </c>
      <c r="O68" s="2"/>
    </row>
    <row r="69" spans="1:17">
      <c r="A69" s="1"/>
      <c r="B69" s="1" t="s">
        <v>15</v>
      </c>
      <c r="C69" s="2">
        <v>0.5</v>
      </c>
      <c r="D69" s="2">
        <v>0.96</v>
      </c>
      <c r="E69" s="2">
        <v>1.27</v>
      </c>
      <c r="F69" s="2">
        <v>1.5</v>
      </c>
      <c r="G69" s="2">
        <v>1.69</v>
      </c>
      <c r="H69" s="2">
        <v>1.83</v>
      </c>
      <c r="I69" s="2">
        <v>1.95</v>
      </c>
      <c r="J69" s="2">
        <v>2.06</v>
      </c>
      <c r="K69" s="2">
        <v>2.14</v>
      </c>
      <c r="L69" s="2">
        <v>2.2200000000000002</v>
      </c>
      <c r="M69" s="2">
        <v>2.37</v>
      </c>
      <c r="N69" s="2">
        <v>2.52</v>
      </c>
      <c r="O69" s="2"/>
    </row>
    <row r="70" spans="1:17">
      <c r="A70" s="1" t="s">
        <v>16</v>
      </c>
      <c r="B70" s="1" t="s">
        <v>14</v>
      </c>
      <c r="C70" s="2">
        <v>29.98</v>
      </c>
      <c r="D70" s="2">
        <v>31.55</v>
      </c>
      <c r="E70" s="2">
        <v>28.76</v>
      </c>
      <c r="F70" s="2">
        <v>26.58</v>
      </c>
      <c r="G70" s="2">
        <v>24.74</v>
      </c>
      <c r="H70" s="2">
        <v>23.66</v>
      </c>
      <c r="I70" s="2">
        <v>22.58</v>
      </c>
      <c r="J70" s="2">
        <v>21.83</v>
      </c>
      <c r="K70" s="2">
        <v>21.19</v>
      </c>
      <c r="L70" s="2">
        <v>20.66</v>
      </c>
      <c r="M70" s="2">
        <v>20.079999999999998</v>
      </c>
      <c r="N70" s="2">
        <v>19.260000000000002</v>
      </c>
      <c r="O70" s="2"/>
    </row>
    <row r="71" spans="1:17">
      <c r="A71" s="1"/>
      <c r="B71" s="1" t="s">
        <v>15</v>
      </c>
      <c r="C71" s="2">
        <v>0.69</v>
      </c>
      <c r="D71" s="2">
        <v>1.1000000000000001</v>
      </c>
      <c r="E71" s="2">
        <v>1.38</v>
      </c>
      <c r="F71" s="2">
        <v>1.6</v>
      </c>
      <c r="G71" s="2">
        <v>1.77</v>
      </c>
      <c r="H71" s="2">
        <v>1.91</v>
      </c>
      <c r="I71" s="2">
        <v>2.02</v>
      </c>
      <c r="J71" s="2">
        <v>2.12</v>
      </c>
      <c r="K71" s="2">
        <v>2.2000000000000002</v>
      </c>
      <c r="L71" s="2">
        <v>2.2799999999999998</v>
      </c>
      <c r="M71" s="2">
        <v>2.42</v>
      </c>
      <c r="N71" s="2">
        <v>2.56</v>
      </c>
      <c r="O71" s="2"/>
    </row>
    <row r="72" spans="1:17">
      <c r="A72" s="1" t="s">
        <v>17</v>
      </c>
      <c r="B72" s="1" t="s">
        <v>14</v>
      </c>
      <c r="C72" s="2">
        <v>30.7</v>
      </c>
      <c r="D72" s="2">
        <v>31</v>
      </c>
      <c r="E72" s="2">
        <v>28.38</v>
      </c>
      <c r="F72" s="2">
        <v>26.37</v>
      </c>
      <c r="G72" s="2">
        <v>25.24</v>
      </c>
      <c r="H72" s="2">
        <v>24.14</v>
      </c>
      <c r="I72" s="2">
        <v>23.26</v>
      </c>
      <c r="J72" s="2">
        <v>22.6</v>
      </c>
      <c r="K72" s="2">
        <v>21.94</v>
      </c>
      <c r="L72" s="2">
        <v>21.39</v>
      </c>
      <c r="M72" s="2">
        <v>20.85</v>
      </c>
      <c r="N72" s="2">
        <v>20.07</v>
      </c>
      <c r="O72" s="2"/>
    </row>
    <row r="73" spans="1:17">
      <c r="A73" s="1"/>
      <c r="B73" s="1" t="s">
        <v>15</v>
      </c>
      <c r="C73" s="2">
        <v>0.97</v>
      </c>
      <c r="D73" s="2">
        <v>1.3</v>
      </c>
      <c r="E73" s="2">
        <v>1.55</v>
      </c>
      <c r="F73" s="2">
        <v>1.74</v>
      </c>
      <c r="G73" s="2">
        <v>1.9</v>
      </c>
      <c r="H73" s="2">
        <v>2.02</v>
      </c>
      <c r="I73" s="2">
        <v>2.13</v>
      </c>
      <c r="J73" s="2">
        <v>2.21</v>
      </c>
      <c r="K73" s="2">
        <v>2.29</v>
      </c>
      <c r="L73" s="2">
        <v>2.36</v>
      </c>
      <c r="M73" s="2">
        <v>2.4900000000000002</v>
      </c>
      <c r="N73" s="2">
        <v>2.61</v>
      </c>
      <c r="O73" s="2"/>
    </row>
    <row r="74" spans="1:17">
      <c r="A74" s="1" t="s">
        <v>18</v>
      </c>
      <c r="B74" s="1" t="s">
        <v>14</v>
      </c>
      <c r="C74" s="2">
        <v>36.51</v>
      </c>
      <c r="D74" s="2">
        <v>34.28</v>
      </c>
      <c r="E74" s="2">
        <v>31.4</v>
      </c>
      <c r="F74" s="2">
        <v>29.11</v>
      </c>
      <c r="G74" s="2">
        <v>27.63</v>
      </c>
      <c r="H74" s="2">
        <v>26.42</v>
      </c>
      <c r="I74" s="2">
        <v>25.51</v>
      </c>
      <c r="J74" s="2">
        <v>24.77</v>
      </c>
      <c r="K74" s="2">
        <v>24.07</v>
      </c>
      <c r="L74" s="2">
        <v>23.5</v>
      </c>
      <c r="M74" s="2">
        <v>22.86</v>
      </c>
      <c r="N74" s="2">
        <v>22.07</v>
      </c>
      <c r="O74" s="2"/>
    </row>
    <row r="75" spans="1:17">
      <c r="A75" s="1"/>
      <c r="B75" s="1" t="s">
        <v>15</v>
      </c>
      <c r="C75" s="2">
        <v>1.18</v>
      </c>
      <c r="D75" s="2">
        <v>1.47</v>
      </c>
      <c r="E75" s="2">
        <v>1.69</v>
      </c>
      <c r="F75" s="2">
        <v>1.86</v>
      </c>
      <c r="G75" s="2">
        <v>2</v>
      </c>
      <c r="H75" s="2">
        <v>2.12</v>
      </c>
      <c r="I75" s="2">
        <v>2.21</v>
      </c>
      <c r="J75" s="2">
        <v>2.29</v>
      </c>
      <c r="K75" s="2">
        <v>2.37</v>
      </c>
      <c r="L75" s="2">
        <v>2.4300000000000002</v>
      </c>
      <c r="M75" s="2">
        <v>2.5499999999999998</v>
      </c>
      <c r="N75" s="2">
        <v>2.66</v>
      </c>
      <c r="O75" s="2"/>
    </row>
    <row r="76" spans="1:17">
      <c r="A76" s="1" t="s">
        <v>1</v>
      </c>
      <c r="B76" s="1" t="s">
        <v>14</v>
      </c>
      <c r="C76" s="2">
        <v>41.72</v>
      </c>
      <c r="D76" s="2">
        <v>37.22</v>
      </c>
      <c r="E76" s="2">
        <v>34.25</v>
      </c>
      <c r="F76" s="2">
        <v>31.73</v>
      </c>
      <c r="G76" s="2">
        <v>29.93</v>
      </c>
      <c r="H76" s="2">
        <v>28.65</v>
      </c>
      <c r="I76" s="2">
        <v>27.73</v>
      </c>
      <c r="J76" s="2">
        <v>26.92</v>
      </c>
      <c r="K76" s="2">
        <v>26.19</v>
      </c>
      <c r="L76" s="2">
        <v>25.59</v>
      </c>
      <c r="M76" s="2">
        <v>24.87</v>
      </c>
      <c r="N76" s="2">
        <v>24.08</v>
      </c>
      <c r="O76" s="2"/>
      <c r="Q76" s="2">
        <v>25.59</v>
      </c>
    </row>
    <row r="77" spans="1:17">
      <c r="A77" s="1"/>
      <c r="B77" s="1" t="s">
        <v>15</v>
      </c>
      <c r="C77" s="2">
        <v>1.39</v>
      </c>
      <c r="D77" s="2">
        <v>1.63</v>
      </c>
      <c r="E77" s="2">
        <v>1.82</v>
      </c>
      <c r="F77" s="2">
        <v>1.98</v>
      </c>
      <c r="G77" s="2">
        <v>2.1</v>
      </c>
      <c r="H77" s="2">
        <v>2.2000000000000002</v>
      </c>
      <c r="I77" s="2">
        <v>2.29</v>
      </c>
      <c r="J77" s="2">
        <v>2.37</v>
      </c>
      <c r="K77" s="2">
        <v>2.4300000000000002</v>
      </c>
      <c r="L77" s="2">
        <v>2.5</v>
      </c>
      <c r="M77" s="2">
        <v>2.61</v>
      </c>
      <c r="N77" s="2">
        <v>2.71</v>
      </c>
      <c r="O77" s="2"/>
      <c r="Q77" s="2">
        <v>2.5</v>
      </c>
    </row>
    <row r="78" spans="1:17">
      <c r="A78" s="1" t="s">
        <v>2</v>
      </c>
      <c r="B78" s="1" t="s">
        <v>14</v>
      </c>
      <c r="C78" s="2">
        <v>34.49</v>
      </c>
      <c r="D78" s="2">
        <v>31.17</v>
      </c>
      <c r="E78" s="2">
        <v>29.16</v>
      </c>
      <c r="F78" s="2">
        <v>27.59</v>
      </c>
      <c r="G78" s="2">
        <v>26.27</v>
      </c>
      <c r="H78" s="2">
        <v>25.41</v>
      </c>
      <c r="I78" s="2">
        <v>24.75</v>
      </c>
      <c r="J78" s="2">
        <v>24.16</v>
      </c>
      <c r="K78" s="2">
        <v>23.68</v>
      </c>
      <c r="L78" s="2">
        <v>23.2</v>
      </c>
      <c r="M78" s="2">
        <v>22.71</v>
      </c>
      <c r="N78" s="2">
        <v>22.07</v>
      </c>
      <c r="O78" s="2"/>
      <c r="Q78" s="2">
        <v>23.68</v>
      </c>
    </row>
    <row r="79" spans="1:17">
      <c r="A79" s="1"/>
      <c r="B79" s="1" t="s">
        <v>15</v>
      </c>
      <c r="C79" s="2">
        <v>1.89</v>
      </c>
      <c r="D79" s="2">
        <v>2.0499999999999998</v>
      </c>
      <c r="E79" s="2">
        <v>2.19</v>
      </c>
      <c r="F79" s="2">
        <v>2.29</v>
      </c>
      <c r="G79" s="2">
        <v>2.38</v>
      </c>
      <c r="H79" s="2">
        <v>2.46</v>
      </c>
      <c r="I79" s="2">
        <v>2.5299999999999998</v>
      </c>
      <c r="J79" s="2">
        <v>2.59</v>
      </c>
      <c r="K79" s="2">
        <v>2.65</v>
      </c>
      <c r="L79" s="2">
        <v>2.71</v>
      </c>
      <c r="M79" s="2">
        <v>2.79</v>
      </c>
      <c r="N79" s="2">
        <v>2.84</v>
      </c>
      <c r="O79" s="2"/>
      <c r="Q79" s="2">
        <v>2.65</v>
      </c>
    </row>
    <row r="80" spans="1:17">
      <c r="A80" s="1" t="s">
        <v>3</v>
      </c>
      <c r="B80" s="1" t="s">
        <v>14</v>
      </c>
      <c r="C80" s="2">
        <v>31.9</v>
      </c>
      <c r="D80" s="2">
        <v>29.03</v>
      </c>
      <c r="E80" s="2">
        <v>27.71</v>
      </c>
      <c r="F80" s="2">
        <v>26.56</v>
      </c>
      <c r="G80" s="2">
        <v>25.52</v>
      </c>
      <c r="H80" s="2">
        <v>25.17</v>
      </c>
      <c r="I80" s="2">
        <v>24.84</v>
      </c>
      <c r="J80" s="2">
        <v>24.39</v>
      </c>
      <c r="K80" s="2">
        <v>23.96</v>
      </c>
      <c r="L80" s="2">
        <v>23.6</v>
      </c>
      <c r="M80" s="2">
        <v>23</v>
      </c>
      <c r="N80" s="2">
        <v>22.49</v>
      </c>
      <c r="O80" s="2"/>
      <c r="Q80" s="2">
        <v>24.39</v>
      </c>
    </row>
    <row r="81" spans="1:17">
      <c r="A81" s="1"/>
      <c r="B81" s="1" t="s">
        <v>15</v>
      </c>
      <c r="C81" s="2">
        <v>2.21</v>
      </c>
      <c r="D81" s="2">
        <v>2.35</v>
      </c>
      <c r="E81" s="2">
        <v>2.44</v>
      </c>
      <c r="F81" s="2">
        <v>2.52</v>
      </c>
      <c r="G81" s="2">
        <v>2.59</v>
      </c>
      <c r="H81" s="2">
        <v>2.65</v>
      </c>
      <c r="I81" s="2">
        <v>2.71</v>
      </c>
      <c r="J81" s="2">
        <v>2.76</v>
      </c>
      <c r="K81" s="2">
        <v>2.82</v>
      </c>
      <c r="L81" s="2">
        <v>2.86</v>
      </c>
      <c r="M81" s="2">
        <v>2.93</v>
      </c>
      <c r="N81" s="2">
        <v>2.93</v>
      </c>
      <c r="O81" s="2"/>
      <c r="Q81" s="2">
        <v>2.76</v>
      </c>
    </row>
    <row r="82" spans="1:17">
      <c r="A82" s="1" t="s">
        <v>4</v>
      </c>
      <c r="B82" s="1" t="s">
        <v>14</v>
      </c>
      <c r="C82" s="2">
        <v>29.25</v>
      </c>
      <c r="D82" s="2">
        <v>27.06</v>
      </c>
      <c r="E82" s="2">
        <v>26.27</v>
      </c>
      <c r="F82" s="2">
        <v>25.46</v>
      </c>
      <c r="G82" s="2">
        <v>24.79</v>
      </c>
      <c r="H82" s="2">
        <v>24.32</v>
      </c>
      <c r="I82" s="2">
        <v>23.91</v>
      </c>
      <c r="J82" s="2">
        <v>23.59</v>
      </c>
      <c r="K82" s="2">
        <v>23.35</v>
      </c>
      <c r="L82" s="2">
        <v>23.19</v>
      </c>
      <c r="M82" s="2">
        <v>22.83</v>
      </c>
      <c r="N82" s="2">
        <v>22.49</v>
      </c>
      <c r="O82" s="2"/>
      <c r="Q82" s="2">
        <v>23.91</v>
      </c>
    </row>
    <row r="83" spans="1:17">
      <c r="A83" s="1"/>
      <c r="B83" s="1" t="s">
        <v>15</v>
      </c>
      <c r="C83" s="2">
        <v>2.48</v>
      </c>
      <c r="D83" s="2">
        <v>2.56</v>
      </c>
      <c r="E83" s="2">
        <v>2.63</v>
      </c>
      <c r="F83" s="2">
        <v>2.69</v>
      </c>
      <c r="G83" s="2">
        <v>2.75</v>
      </c>
      <c r="H83" s="2">
        <v>2.8</v>
      </c>
      <c r="I83" s="2">
        <v>2.85</v>
      </c>
      <c r="J83" s="2">
        <v>2.91</v>
      </c>
      <c r="K83" s="2">
        <v>2.95</v>
      </c>
      <c r="L83" s="2">
        <v>2.98</v>
      </c>
      <c r="M83" s="2">
        <v>3.01</v>
      </c>
      <c r="N83" s="2">
        <v>3</v>
      </c>
      <c r="O83" s="2"/>
      <c r="Q83" s="2">
        <v>2.85</v>
      </c>
    </row>
    <row r="84" spans="1:17">
      <c r="A84" s="1" t="s">
        <v>5</v>
      </c>
      <c r="B84" s="1" t="s">
        <v>14</v>
      </c>
      <c r="C84" s="2">
        <v>27.23</v>
      </c>
      <c r="D84" s="2">
        <v>25.56</v>
      </c>
      <c r="E84" s="2">
        <v>24.88</v>
      </c>
      <c r="F84" s="2">
        <v>24.29</v>
      </c>
      <c r="G84" s="2">
        <v>23.75</v>
      </c>
      <c r="H84" s="2">
        <v>23.41</v>
      </c>
      <c r="I84" s="2">
        <v>23.02</v>
      </c>
      <c r="J84" s="2">
        <v>22.9</v>
      </c>
      <c r="K84" s="2">
        <v>22.85</v>
      </c>
      <c r="L84" s="2">
        <v>22.81</v>
      </c>
      <c r="M84" s="2">
        <v>22.62</v>
      </c>
      <c r="N84" s="2">
        <v>22.36</v>
      </c>
      <c r="O84" s="2"/>
      <c r="Q84" s="2">
        <v>23.41</v>
      </c>
    </row>
    <row r="85" spans="1:17">
      <c r="A85" s="1"/>
      <c r="B85" s="1" t="s">
        <v>15</v>
      </c>
      <c r="C85" s="2">
        <v>2.64</v>
      </c>
      <c r="D85" s="2">
        <v>2.71</v>
      </c>
      <c r="E85" s="2">
        <v>2.77</v>
      </c>
      <c r="F85" s="2">
        <v>2.82</v>
      </c>
      <c r="G85" s="2">
        <v>2.87</v>
      </c>
      <c r="H85" s="2">
        <v>2.93</v>
      </c>
      <c r="I85" s="2">
        <v>2.98</v>
      </c>
      <c r="J85" s="2">
        <v>3.02</v>
      </c>
      <c r="K85" s="2">
        <v>3.05</v>
      </c>
      <c r="L85" s="2">
        <v>3.08</v>
      </c>
      <c r="M85" s="2">
        <v>3.06</v>
      </c>
      <c r="N85" s="2">
        <v>3.04</v>
      </c>
      <c r="O85" s="2"/>
      <c r="Q85" s="2">
        <v>2.93</v>
      </c>
    </row>
    <row r="86" spans="1:17">
      <c r="A86" s="1" t="s">
        <v>6</v>
      </c>
      <c r="B86" s="1" t="s">
        <v>14</v>
      </c>
      <c r="C86" s="2">
        <v>25.56</v>
      </c>
      <c r="D86" s="2">
        <v>23.99</v>
      </c>
      <c r="E86" s="2">
        <v>23.48</v>
      </c>
      <c r="F86" s="2">
        <v>22.98</v>
      </c>
      <c r="G86" s="2">
        <v>22.48</v>
      </c>
      <c r="H86" s="2">
        <v>22.19</v>
      </c>
      <c r="I86" s="2">
        <v>21.92</v>
      </c>
      <c r="J86" s="2">
        <v>21.87</v>
      </c>
      <c r="K86" s="2">
        <v>21.84</v>
      </c>
      <c r="L86" s="2">
        <v>22.01</v>
      </c>
      <c r="M86" s="2">
        <v>21.86</v>
      </c>
      <c r="N86" s="2">
        <v>21.76</v>
      </c>
      <c r="O86" s="2"/>
      <c r="Q86" s="2">
        <v>22.48</v>
      </c>
    </row>
    <row r="87" spans="1:17">
      <c r="A87" s="1"/>
      <c r="B87" s="1" t="s">
        <v>15</v>
      </c>
      <c r="C87" s="2">
        <v>2.79</v>
      </c>
      <c r="D87" s="2">
        <v>2.84</v>
      </c>
      <c r="E87" s="2">
        <v>2.89</v>
      </c>
      <c r="F87" s="2">
        <v>2.94</v>
      </c>
      <c r="G87" s="2">
        <v>2.99</v>
      </c>
      <c r="H87" s="2">
        <v>3.04</v>
      </c>
      <c r="I87" s="2">
        <v>3.08</v>
      </c>
      <c r="J87" s="2">
        <v>3.11</v>
      </c>
      <c r="K87" s="2">
        <v>3.14</v>
      </c>
      <c r="L87" s="2">
        <v>3.13</v>
      </c>
      <c r="M87" s="2">
        <v>3.1</v>
      </c>
      <c r="N87" s="2">
        <v>3.04</v>
      </c>
      <c r="O87" s="2"/>
      <c r="Q87" s="2">
        <v>2.99</v>
      </c>
    </row>
    <row r="88" spans="1:17">
      <c r="A88" s="1" t="s">
        <v>7</v>
      </c>
      <c r="B88" s="1" t="s">
        <v>14</v>
      </c>
      <c r="C88" s="2">
        <v>24.13</v>
      </c>
      <c r="D88" s="2">
        <v>22.59</v>
      </c>
      <c r="E88" s="2">
        <v>22.12</v>
      </c>
      <c r="F88" s="2">
        <v>21.71</v>
      </c>
      <c r="G88" s="2">
        <v>21.25</v>
      </c>
      <c r="H88" s="2">
        <v>21.07</v>
      </c>
      <c r="I88" s="2">
        <v>20.9</v>
      </c>
      <c r="J88" s="2">
        <v>20.92</v>
      </c>
      <c r="K88" s="2">
        <v>21.08</v>
      </c>
      <c r="L88" s="2">
        <v>21.29</v>
      </c>
      <c r="M88" s="2">
        <v>21.16</v>
      </c>
      <c r="N88" s="2">
        <v>21.24</v>
      </c>
      <c r="O88" s="2"/>
      <c r="Q88" s="2">
        <v>21.71</v>
      </c>
    </row>
    <row r="89" spans="1:17">
      <c r="A89" s="1"/>
      <c r="B89" s="1" t="s">
        <v>15</v>
      </c>
      <c r="C89" s="2">
        <v>2.9</v>
      </c>
      <c r="D89" s="2">
        <v>2.94</v>
      </c>
      <c r="E89" s="2">
        <v>2.99</v>
      </c>
      <c r="F89" s="2">
        <v>3.05</v>
      </c>
      <c r="G89" s="2">
        <v>3.1</v>
      </c>
      <c r="H89" s="2">
        <v>3.14</v>
      </c>
      <c r="I89" s="2">
        <v>3.17</v>
      </c>
      <c r="J89" s="2">
        <v>3.19</v>
      </c>
      <c r="K89" s="2">
        <v>3.17</v>
      </c>
      <c r="L89" s="2">
        <v>3.16</v>
      </c>
      <c r="M89" s="2">
        <v>3.13</v>
      </c>
      <c r="N89" s="2">
        <v>3.03</v>
      </c>
      <c r="O89" s="2"/>
      <c r="Q89" s="2">
        <v>3.05</v>
      </c>
    </row>
    <row r="90" spans="1:17">
      <c r="A90" s="1" t="s">
        <v>8</v>
      </c>
      <c r="B90" s="1" t="s">
        <v>14</v>
      </c>
      <c r="C90" s="2">
        <v>23.22</v>
      </c>
      <c r="D90" s="2">
        <v>21.54</v>
      </c>
      <c r="E90" s="2">
        <v>21.09</v>
      </c>
      <c r="F90" s="2">
        <v>20.74</v>
      </c>
      <c r="G90" s="2">
        <v>20.46</v>
      </c>
      <c r="H90" s="2">
        <v>20.28</v>
      </c>
      <c r="I90" s="2">
        <v>20.170000000000002</v>
      </c>
      <c r="J90" s="2">
        <v>20.41</v>
      </c>
      <c r="K90" s="2">
        <v>20.6</v>
      </c>
      <c r="L90" s="2">
        <v>20.82</v>
      </c>
      <c r="M90" s="2">
        <v>20.72</v>
      </c>
      <c r="N90" s="2">
        <v>20.94</v>
      </c>
      <c r="O90" s="2"/>
      <c r="Q90" s="2">
        <v>21.09</v>
      </c>
    </row>
    <row r="91" spans="1:17">
      <c r="A91" s="1"/>
      <c r="B91" s="1" t="s">
        <v>15</v>
      </c>
      <c r="C91" s="2">
        <v>2.98</v>
      </c>
      <c r="D91" s="2">
        <v>3.04</v>
      </c>
      <c r="E91" s="2">
        <v>3.1</v>
      </c>
      <c r="F91" s="2">
        <v>3.16</v>
      </c>
      <c r="G91" s="2">
        <v>3.19</v>
      </c>
      <c r="H91" s="2">
        <v>3.22</v>
      </c>
      <c r="I91" s="2">
        <v>3.24</v>
      </c>
      <c r="J91" s="2">
        <v>3.21</v>
      </c>
      <c r="K91" s="2">
        <v>3.19</v>
      </c>
      <c r="L91" s="2">
        <v>3.17</v>
      </c>
      <c r="M91" s="2">
        <v>3.14</v>
      </c>
      <c r="N91" s="2">
        <v>3</v>
      </c>
      <c r="O91" s="2"/>
      <c r="Q91" s="2">
        <v>3.1</v>
      </c>
    </row>
    <row r="92" spans="1:17">
      <c r="A92" s="1" t="s">
        <v>9</v>
      </c>
      <c r="B92" s="1" t="s">
        <v>14</v>
      </c>
      <c r="C92" s="2">
        <v>22.09</v>
      </c>
      <c r="D92" s="2">
        <v>20.420000000000002</v>
      </c>
      <c r="E92" s="2">
        <v>20.07</v>
      </c>
      <c r="F92" s="2">
        <v>19.88</v>
      </c>
      <c r="G92" s="2">
        <v>19.739999999999998</v>
      </c>
      <c r="H92" s="2">
        <v>19.57</v>
      </c>
      <c r="I92" s="2">
        <v>19.72</v>
      </c>
      <c r="J92" s="2">
        <v>19.95</v>
      </c>
      <c r="K92" s="2">
        <v>20.2</v>
      </c>
      <c r="L92" s="2">
        <v>20.420000000000002</v>
      </c>
      <c r="M92" s="2">
        <v>20.49</v>
      </c>
      <c r="N92" s="2">
        <v>20.7</v>
      </c>
      <c r="O92" s="2"/>
      <c r="Q92" s="2">
        <v>20.420000000000002</v>
      </c>
    </row>
    <row r="93" spans="1:17">
      <c r="A93" s="1"/>
      <c r="B93" s="1" t="s">
        <v>15</v>
      </c>
      <c r="C93" s="2">
        <v>3.11</v>
      </c>
      <c r="D93" s="2">
        <v>3.17</v>
      </c>
      <c r="E93" s="2">
        <v>3.22</v>
      </c>
      <c r="F93" s="2">
        <v>3.25</v>
      </c>
      <c r="G93" s="2">
        <v>3.28</v>
      </c>
      <c r="H93" s="2">
        <v>3.29</v>
      </c>
      <c r="I93" s="2">
        <v>3.26</v>
      </c>
      <c r="J93" s="2">
        <v>3.23</v>
      </c>
      <c r="K93" s="2">
        <v>3.2</v>
      </c>
      <c r="L93" s="2">
        <v>3.18</v>
      </c>
      <c r="M93" s="2">
        <v>3.1</v>
      </c>
      <c r="N93" s="2">
        <v>2.96</v>
      </c>
      <c r="O93" s="2"/>
      <c r="Q93" s="2">
        <v>3.17</v>
      </c>
    </row>
    <row r="94" spans="1:17">
      <c r="A94" s="1" t="s">
        <v>10</v>
      </c>
      <c r="B94" s="1" t="s">
        <v>14</v>
      </c>
      <c r="C94" s="2">
        <v>21.04</v>
      </c>
      <c r="D94" s="2">
        <v>19.38</v>
      </c>
      <c r="E94" s="2">
        <v>19.23</v>
      </c>
      <c r="F94" s="2">
        <v>19.149999999999999</v>
      </c>
      <c r="G94" s="2">
        <v>19.13</v>
      </c>
      <c r="H94" s="2">
        <v>19.2</v>
      </c>
      <c r="I94" s="2">
        <v>19.37</v>
      </c>
      <c r="J94" s="2">
        <v>19.59</v>
      </c>
      <c r="K94" s="2">
        <v>19.88</v>
      </c>
      <c r="L94" s="2">
        <v>20.100000000000001</v>
      </c>
      <c r="M94" s="2">
        <v>20.329999999999998</v>
      </c>
      <c r="N94" s="2">
        <v>20.52</v>
      </c>
      <c r="O94" s="2"/>
      <c r="Q94" s="2">
        <v>21.04</v>
      </c>
    </row>
    <row r="95" spans="1:17">
      <c r="A95" s="1"/>
      <c r="B95" s="1" t="s">
        <v>15</v>
      </c>
      <c r="C95" s="2">
        <v>3.23</v>
      </c>
      <c r="D95" s="2">
        <v>3.29</v>
      </c>
      <c r="E95" s="2">
        <v>3.31</v>
      </c>
      <c r="F95" s="2">
        <v>3.32</v>
      </c>
      <c r="G95" s="2">
        <v>3.34</v>
      </c>
      <c r="H95" s="2">
        <v>3.28</v>
      </c>
      <c r="I95" s="2">
        <v>3.25</v>
      </c>
      <c r="J95" s="2">
        <v>3.21</v>
      </c>
      <c r="K95" s="2">
        <v>3.19</v>
      </c>
      <c r="L95" s="2">
        <v>3.16</v>
      </c>
      <c r="M95" s="2">
        <v>3.04</v>
      </c>
      <c r="N95" s="2">
        <v>2.91</v>
      </c>
      <c r="O95" s="2"/>
      <c r="Q95" s="2">
        <v>3.23</v>
      </c>
    </row>
    <row r="96" spans="1:17">
      <c r="A96" s="1" t="s">
        <v>11</v>
      </c>
      <c r="B96" s="1" t="s">
        <v>14</v>
      </c>
      <c r="C96" s="2">
        <v>19.04</v>
      </c>
      <c r="D96" s="2">
        <v>18.27</v>
      </c>
      <c r="E96" s="2">
        <v>18.29</v>
      </c>
      <c r="F96" s="2">
        <v>18.670000000000002</v>
      </c>
      <c r="G96" s="2">
        <v>18.989999999999998</v>
      </c>
      <c r="H96" s="2">
        <v>19.04</v>
      </c>
      <c r="I96" s="2">
        <v>19.2</v>
      </c>
      <c r="J96" s="2">
        <v>19.43</v>
      </c>
      <c r="K96" s="2">
        <v>19.86</v>
      </c>
      <c r="L96" s="2">
        <v>20.3</v>
      </c>
      <c r="M96" s="2">
        <v>20.45</v>
      </c>
      <c r="N96" s="2">
        <v>20.73</v>
      </c>
      <c r="O96" s="2"/>
    </row>
    <row r="99" spans="1:17">
      <c r="A99" t="s">
        <v>22</v>
      </c>
    </row>
    <row r="100" spans="1:17">
      <c r="A100" s="1" t="s">
        <v>0</v>
      </c>
      <c r="B100" s="1"/>
      <c r="C100" s="2" t="s">
        <v>1</v>
      </c>
      <c r="D100" s="2" t="s">
        <v>2</v>
      </c>
      <c r="E100" s="2" t="s">
        <v>3</v>
      </c>
      <c r="F100" s="2" t="s">
        <v>4</v>
      </c>
      <c r="G100" s="2" t="s">
        <v>5</v>
      </c>
      <c r="H100" s="2" t="s">
        <v>6</v>
      </c>
      <c r="I100" s="2" t="s">
        <v>7</v>
      </c>
      <c r="J100" s="2" t="s">
        <v>8</v>
      </c>
      <c r="K100" s="2" t="s">
        <v>9</v>
      </c>
      <c r="L100" s="2" t="s">
        <v>10</v>
      </c>
      <c r="M100" s="2" t="s">
        <v>11</v>
      </c>
    </row>
    <row r="101" spans="1:17">
      <c r="A101" s="1" t="s">
        <v>13</v>
      </c>
      <c r="B101" s="1" t="s">
        <v>14</v>
      </c>
      <c r="C101" s="2">
        <v>29.69</v>
      </c>
      <c r="D101" s="2">
        <v>31.84</v>
      </c>
      <c r="E101" s="2">
        <v>27.68</v>
      </c>
      <c r="F101" s="2">
        <v>24.93</v>
      </c>
      <c r="G101" s="2">
        <v>22.86</v>
      </c>
      <c r="H101" s="2">
        <v>21.63</v>
      </c>
      <c r="I101" s="2">
        <v>20.54</v>
      </c>
      <c r="J101" s="2">
        <v>19.72</v>
      </c>
      <c r="K101" s="2">
        <v>18.95</v>
      </c>
      <c r="L101" s="2">
        <v>18.28</v>
      </c>
      <c r="M101" s="2">
        <v>17.88</v>
      </c>
    </row>
    <row r="102" spans="1:17">
      <c r="A102" s="1"/>
      <c r="B102" s="1" t="s">
        <v>15</v>
      </c>
      <c r="C102" s="2">
        <v>1</v>
      </c>
      <c r="D102" s="2">
        <v>1.46</v>
      </c>
      <c r="E102" s="2">
        <v>1.77</v>
      </c>
      <c r="F102" s="2">
        <v>2</v>
      </c>
      <c r="G102" s="2">
        <v>2.19</v>
      </c>
      <c r="H102" s="2">
        <v>2.33</v>
      </c>
      <c r="I102" s="2">
        <v>2.4500000000000002</v>
      </c>
      <c r="J102" s="2">
        <v>2.56</v>
      </c>
      <c r="K102" s="2">
        <v>2.64</v>
      </c>
      <c r="L102" s="2">
        <v>2.72</v>
      </c>
      <c r="M102" s="2">
        <v>2.87</v>
      </c>
    </row>
    <row r="103" spans="1:17">
      <c r="A103" s="1" t="s">
        <v>16</v>
      </c>
      <c r="B103" s="1" t="s">
        <v>14</v>
      </c>
      <c r="C103" s="2">
        <v>29.35</v>
      </c>
      <c r="D103" s="2">
        <v>31</v>
      </c>
      <c r="E103" s="2">
        <v>28.31</v>
      </c>
      <c r="F103" s="2">
        <v>26.19</v>
      </c>
      <c r="G103" s="2">
        <v>24.39</v>
      </c>
      <c r="H103" s="2">
        <v>23.34</v>
      </c>
      <c r="I103" s="2">
        <v>22.29</v>
      </c>
      <c r="J103" s="2">
        <v>21.56</v>
      </c>
      <c r="K103" s="2">
        <v>20.93</v>
      </c>
      <c r="L103" s="2">
        <v>20.399999999999999</v>
      </c>
      <c r="M103" s="2">
        <v>19.84</v>
      </c>
    </row>
    <row r="104" spans="1:17">
      <c r="A104" s="1"/>
      <c r="B104" s="1" t="s">
        <v>15</v>
      </c>
      <c r="C104" s="2">
        <v>1.19</v>
      </c>
      <c r="D104" s="2">
        <v>1.6</v>
      </c>
      <c r="E104" s="2">
        <v>1.88</v>
      </c>
      <c r="F104" s="2">
        <v>2.1</v>
      </c>
      <c r="G104" s="2">
        <v>2.27</v>
      </c>
      <c r="H104" s="2">
        <v>2.41</v>
      </c>
      <c r="I104" s="2">
        <v>2.52</v>
      </c>
      <c r="J104" s="2">
        <v>2.62</v>
      </c>
      <c r="K104" s="2">
        <v>2.7</v>
      </c>
      <c r="L104" s="2">
        <v>2.78</v>
      </c>
      <c r="M104" s="2">
        <v>2.92</v>
      </c>
    </row>
    <row r="105" spans="1:17">
      <c r="A105" s="1" t="s">
        <v>17</v>
      </c>
      <c r="B105" s="1" t="s">
        <v>14</v>
      </c>
      <c r="C105" s="2">
        <v>29.9</v>
      </c>
      <c r="D105" s="2">
        <v>30.29</v>
      </c>
      <c r="E105" s="2">
        <v>27.78</v>
      </c>
      <c r="F105" s="2">
        <v>25.84</v>
      </c>
      <c r="G105" s="2">
        <v>24.76</v>
      </c>
      <c r="H105" s="2">
        <v>23.69</v>
      </c>
      <c r="I105" s="2">
        <v>22.84</v>
      </c>
      <c r="J105" s="2">
        <v>22.2</v>
      </c>
      <c r="K105" s="2">
        <v>21.56</v>
      </c>
      <c r="L105" s="2">
        <v>21.03</v>
      </c>
      <c r="M105" s="2">
        <v>20.5</v>
      </c>
    </row>
    <row r="106" spans="1:17">
      <c r="A106" s="1"/>
      <c r="B106" s="1" t="s">
        <v>15</v>
      </c>
      <c r="C106" s="2">
        <v>1.47</v>
      </c>
      <c r="D106" s="2">
        <v>1.8</v>
      </c>
      <c r="E106" s="2">
        <v>2.0499999999999998</v>
      </c>
      <c r="F106" s="2">
        <v>2.2400000000000002</v>
      </c>
      <c r="G106" s="2">
        <v>2.4</v>
      </c>
      <c r="H106" s="2">
        <v>2.52</v>
      </c>
      <c r="I106" s="2">
        <v>2.63</v>
      </c>
      <c r="J106" s="2">
        <v>2.71</v>
      </c>
      <c r="K106" s="2">
        <v>2.79</v>
      </c>
      <c r="L106" s="2">
        <v>2.86</v>
      </c>
      <c r="M106" s="2">
        <v>2.99</v>
      </c>
    </row>
    <row r="107" spans="1:17">
      <c r="A107" s="1" t="s">
        <v>18</v>
      </c>
      <c r="B107" s="1" t="s">
        <v>14</v>
      </c>
      <c r="C107" s="2">
        <v>33.93</v>
      </c>
      <c r="D107" s="2">
        <v>32.11</v>
      </c>
      <c r="E107" s="2">
        <v>29.52</v>
      </c>
      <c r="F107" s="2">
        <v>27.44</v>
      </c>
      <c r="G107" s="2">
        <v>26.09</v>
      </c>
      <c r="H107" s="2">
        <v>24.99</v>
      </c>
      <c r="I107" s="2">
        <v>24.16</v>
      </c>
      <c r="J107" s="2">
        <v>23.48</v>
      </c>
      <c r="K107" s="2">
        <v>22.84</v>
      </c>
      <c r="L107" s="2">
        <v>22.31</v>
      </c>
      <c r="M107" s="2">
        <v>21.72</v>
      </c>
    </row>
    <row r="108" spans="1:17">
      <c r="A108" s="1"/>
      <c r="B108" s="1" t="s">
        <v>15</v>
      </c>
      <c r="C108" s="2">
        <v>1.68</v>
      </c>
      <c r="D108" s="2">
        <v>1.97</v>
      </c>
      <c r="E108" s="2">
        <v>2.19</v>
      </c>
      <c r="F108" s="2">
        <v>2.36</v>
      </c>
      <c r="G108" s="2">
        <v>2.5</v>
      </c>
      <c r="H108" s="2">
        <v>2.62</v>
      </c>
      <c r="I108" s="2">
        <v>2.71</v>
      </c>
      <c r="J108" s="2">
        <v>2.79</v>
      </c>
      <c r="K108" s="2">
        <v>2.87</v>
      </c>
      <c r="L108" s="2">
        <v>2.93</v>
      </c>
      <c r="M108" s="2">
        <v>3.05</v>
      </c>
    </row>
    <row r="109" spans="1:17">
      <c r="A109" s="1" t="s">
        <v>1</v>
      </c>
      <c r="B109" s="1" t="s">
        <v>14</v>
      </c>
      <c r="C109" s="2">
        <v>37.56</v>
      </c>
      <c r="D109" s="2">
        <v>33.71</v>
      </c>
      <c r="E109" s="2">
        <v>31.15</v>
      </c>
      <c r="F109" s="2">
        <v>28.95</v>
      </c>
      <c r="G109" s="2">
        <v>27.38</v>
      </c>
      <c r="H109" s="2">
        <v>26.26</v>
      </c>
      <c r="I109" s="2">
        <v>25.46</v>
      </c>
      <c r="J109" s="2">
        <v>24.75</v>
      </c>
      <c r="K109" s="2">
        <v>24.1</v>
      </c>
      <c r="L109" s="2">
        <v>23.58</v>
      </c>
      <c r="M109" s="2">
        <v>22.93</v>
      </c>
      <c r="Q109" s="2">
        <v>23.58</v>
      </c>
    </row>
    <row r="110" spans="1:17">
      <c r="A110" s="1"/>
      <c r="B110" s="1" t="s">
        <v>15</v>
      </c>
      <c r="C110" s="2">
        <v>1.89</v>
      </c>
      <c r="D110" s="2">
        <v>2.13</v>
      </c>
      <c r="E110" s="2">
        <v>2.3199999999999998</v>
      </c>
      <c r="F110" s="2">
        <v>2.48</v>
      </c>
      <c r="G110" s="2">
        <v>2.6</v>
      </c>
      <c r="H110" s="2">
        <v>2.7</v>
      </c>
      <c r="I110" s="2">
        <v>2.79</v>
      </c>
      <c r="J110" s="2">
        <v>2.87</v>
      </c>
      <c r="K110" s="2">
        <v>2.93</v>
      </c>
      <c r="L110" s="2">
        <v>3</v>
      </c>
      <c r="M110" s="2">
        <v>3.11</v>
      </c>
      <c r="Q110" s="2">
        <v>3</v>
      </c>
    </row>
    <row r="111" spans="1:17">
      <c r="A111" s="1" t="s">
        <v>2</v>
      </c>
      <c r="B111" s="1" t="s">
        <v>14</v>
      </c>
      <c r="C111" s="2">
        <v>31.88</v>
      </c>
      <c r="D111" s="2">
        <v>29.18</v>
      </c>
      <c r="E111" s="2">
        <v>27.56</v>
      </c>
      <c r="F111" s="2">
        <v>26.26</v>
      </c>
      <c r="G111" s="2">
        <v>25.15</v>
      </c>
      <c r="H111" s="2">
        <v>24.44</v>
      </c>
      <c r="I111" s="2">
        <v>23.91</v>
      </c>
      <c r="J111" s="2">
        <v>23.38</v>
      </c>
      <c r="K111" s="2">
        <v>22.91</v>
      </c>
      <c r="L111" s="2">
        <v>22.44</v>
      </c>
      <c r="M111" s="2">
        <v>21.94</v>
      </c>
      <c r="Q111" s="2">
        <v>22.91</v>
      </c>
    </row>
    <row r="112" spans="1:17">
      <c r="A112" s="1"/>
      <c r="B112" s="1" t="s">
        <v>15</v>
      </c>
      <c r="C112" s="2">
        <v>2.39</v>
      </c>
      <c r="D112" s="2">
        <v>2.5499999999999998</v>
      </c>
      <c r="E112" s="2">
        <v>2.69</v>
      </c>
      <c r="F112" s="2">
        <v>2.79</v>
      </c>
      <c r="G112" s="2">
        <v>2.88</v>
      </c>
      <c r="H112" s="2">
        <v>2.96</v>
      </c>
      <c r="I112" s="2">
        <v>3.03</v>
      </c>
      <c r="J112" s="2">
        <v>3.09</v>
      </c>
      <c r="K112" s="2">
        <v>3.15</v>
      </c>
      <c r="L112" s="2">
        <v>3.21</v>
      </c>
      <c r="M112" s="2">
        <v>3.29</v>
      </c>
      <c r="Q112" s="2">
        <v>3.15</v>
      </c>
    </row>
    <row r="113" spans="1:17">
      <c r="A113" s="1" t="s">
        <v>3</v>
      </c>
      <c r="B113" s="1" t="s">
        <v>14</v>
      </c>
      <c r="C113" s="2">
        <v>28.89</v>
      </c>
      <c r="D113" s="2">
        <v>26.46</v>
      </c>
      <c r="E113" s="2">
        <v>25.36</v>
      </c>
      <c r="F113" s="2">
        <v>24.39</v>
      </c>
      <c r="G113" s="2">
        <v>23.49</v>
      </c>
      <c r="H113" s="2">
        <v>23.23</v>
      </c>
      <c r="I113" s="2">
        <v>22.96</v>
      </c>
      <c r="J113" s="2">
        <v>22.59</v>
      </c>
      <c r="K113" s="2">
        <v>22.22</v>
      </c>
      <c r="L113" s="2">
        <v>21.91</v>
      </c>
      <c r="M113" s="2">
        <v>21.41</v>
      </c>
      <c r="Q113" s="2">
        <v>22.59</v>
      </c>
    </row>
    <row r="114" spans="1:17">
      <c r="A114" s="1"/>
      <c r="B114" s="1" t="s">
        <v>15</v>
      </c>
      <c r="C114" s="2">
        <v>2.71</v>
      </c>
      <c r="D114" s="2">
        <v>2.85</v>
      </c>
      <c r="E114" s="2">
        <v>2.94</v>
      </c>
      <c r="F114" s="2">
        <v>3.02</v>
      </c>
      <c r="G114" s="2">
        <v>3.09</v>
      </c>
      <c r="H114" s="2">
        <v>3.15</v>
      </c>
      <c r="I114" s="2">
        <v>3.21</v>
      </c>
      <c r="J114" s="2">
        <v>3.26</v>
      </c>
      <c r="K114" s="2">
        <v>3.32</v>
      </c>
      <c r="L114" s="2">
        <v>3.36</v>
      </c>
      <c r="M114" s="2">
        <v>3.43</v>
      </c>
      <c r="Q114" s="2">
        <v>3.26</v>
      </c>
    </row>
    <row r="115" spans="1:17">
      <c r="A115" s="1" t="s">
        <v>4</v>
      </c>
      <c r="B115" s="1" t="s">
        <v>14</v>
      </c>
      <c r="C115" s="2">
        <v>26.42</v>
      </c>
      <c r="D115" s="2">
        <v>24.51</v>
      </c>
      <c r="E115" s="2">
        <v>23.86</v>
      </c>
      <c r="F115" s="2">
        <v>23.17</v>
      </c>
      <c r="G115" s="2">
        <v>22.6</v>
      </c>
      <c r="H115" s="2">
        <v>22.21</v>
      </c>
      <c r="I115" s="2">
        <v>21.87</v>
      </c>
      <c r="J115" s="2">
        <v>21.6</v>
      </c>
      <c r="K115" s="2">
        <v>21.4</v>
      </c>
      <c r="L115" s="2">
        <v>21.25</v>
      </c>
      <c r="M115" s="2">
        <v>20.92</v>
      </c>
      <c r="Q115" s="2">
        <v>21.87</v>
      </c>
    </row>
    <row r="116" spans="1:17">
      <c r="A116" s="1"/>
      <c r="B116" s="1" t="s">
        <v>15</v>
      </c>
      <c r="C116" s="2">
        <v>2.98</v>
      </c>
      <c r="D116" s="2">
        <v>3.06</v>
      </c>
      <c r="E116" s="2">
        <v>3.13</v>
      </c>
      <c r="F116" s="2">
        <v>3.19</v>
      </c>
      <c r="G116" s="2">
        <v>3.25</v>
      </c>
      <c r="H116" s="2">
        <v>3.3</v>
      </c>
      <c r="I116" s="2">
        <v>3.35</v>
      </c>
      <c r="J116" s="2">
        <v>3.41</v>
      </c>
      <c r="K116" s="2">
        <v>3.45</v>
      </c>
      <c r="L116" s="2">
        <v>3.48</v>
      </c>
      <c r="M116" s="2">
        <v>3.51</v>
      </c>
      <c r="Q116" s="2">
        <v>3.35</v>
      </c>
    </row>
    <row r="117" spans="1:17">
      <c r="A117" s="1" t="s">
        <v>5</v>
      </c>
      <c r="B117" s="1" t="s">
        <v>14</v>
      </c>
      <c r="C117" s="2">
        <v>24.42</v>
      </c>
      <c r="D117" s="2">
        <v>22.98</v>
      </c>
      <c r="E117" s="2">
        <v>22.41</v>
      </c>
      <c r="F117" s="2">
        <v>21.9</v>
      </c>
      <c r="G117" s="2">
        <v>21.46</v>
      </c>
      <c r="H117" s="2">
        <v>21.19</v>
      </c>
      <c r="I117" s="2">
        <v>20.86</v>
      </c>
      <c r="J117" s="2">
        <v>20.77</v>
      </c>
      <c r="K117" s="2">
        <v>20.75</v>
      </c>
      <c r="L117" s="2">
        <v>20.72</v>
      </c>
      <c r="M117" s="2">
        <v>20.55</v>
      </c>
      <c r="Q117" s="2">
        <v>21.19</v>
      </c>
    </row>
    <row r="118" spans="1:17">
      <c r="A118" s="1"/>
      <c r="B118" s="1" t="s">
        <v>15</v>
      </c>
      <c r="C118" s="2">
        <v>3.14</v>
      </c>
      <c r="D118" s="2">
        <v>3.21</v>
      </c>
      <c r="E118" s="2">
        <v>3.27</v>
      </c>
      <c r="F118" s="2">
        <v>3.32</v>
      </c>
      <c r="G118" s="2">
        <v>3.37</v>
      </c>
      <c r="H118" s="2">
        <v>3.43</v>
      </c>
      <c r="I118" s="2">
        <v>3.48</v>
      </c>
      <c r="J118" s="2">
        <v>3.52</v>
      </c>
      <c r="K118" s="2">
        <v>3.55</v>
      </c>
      <c r="L118" s="2">
        <v>3.58</v>
      </c>
      <c r="M118" s="2">
        <v>3.56</v>
      </c>
      <c r="Q118" s="2">
        <v>3.43</v>
      </c>
    </row>
    <row r="119" spans="1:17">
      <c r="A119" s="1" t="s">
        <v>6</v>
      </c>
      <c r="B119" s="1" t="s">
        <v>14</v>
      </c>
      <c r="C119" s="2">
        <v>22.99</v>
      </c>
      <c r="D119" s="2">
        <v>21.62</v>
      </c>
      <c r="E119" s="2">
        <v>21.19</v>
      </c>
      <c r="F119" s="2">
        <v>20.77</v>
      </c>
      <c r="G119" s="2">
        <v>20.36</v>
      </c>
      <c r="H119" s="2">
        <v>20.13</v>
      </c>
      <c r="I119" s="2">
        <v>19.91</v>
      </c>
      <c r="J119" s="2">
        <v>19.88</v>
      </c>
      <c r="K119" s="2">
        <v>19.87</v>
      </c>
      <c r="L119" s="2">
        <v>20.02</v>
      </c>
      <c r="M119" s="2">
        <v>19.87</v>
      </c>
      <c r="Q119" s="2">
        <v>20.36</v>
      </c>
    </row>
    <row r="120" spans="1:17">
      <c r="A120" s="1"/>
      <c r="B120" s="1" t="s">
        <v>15</v>
      </c>
      <c r="C120" s="2">
        <v>3.29</v>
      </c>
      <c r="D120" s="2">
        <v>3.34</v>
      </c>
      <c r="E120" s="2">
        <v>3.39</v>
      </c>
      <c r="F120" s="2">
        <v>3.44</v>
      </c>
      <c r="G120" s="2">
        <v>3.49</v>
      </c>
      <c r="H120" s="2">
        <v>3.54</v>
      </c>
      <c r="I120" s="2">
        <v>3.58</v>
      </c>
      <c r="J120" s="2">
        <v>3.61</v>
      </c>
      <c r="K120" s="2">
        <v>3.64</v>
      </c>
      <c r="L120" s="2">
        <v>3.63</v>
      </c>
      <c r="M120" s="2">
        <v>3.6</v>
      </c>
      <c r="Q120" s="2">
        <v>3.49</v>
      </c>
    </row>
    <row r="121" spans="1:17">
      <c r="A121" s="1" t="s">
        <v>7</v>
      </c>
      <c r="B121" s="1" t="s">
        <v>14</v>
      </c>
      <c r="C121" s="2">
        <v>21.76</v>
      </c>
      <c r="D121" s="2">
        <v>20.399999999999999</v>
      </c>
      <c r="E121" s="2">
        <v>20.010000000000002</v>
      </c>
      <c r="F121" s="2">
        <v>19.68</v>
      </c>
      <c r="G121" s="2">
        <v>19.3</v>
      </c>
      <c r="H121" s="2">
        <v>19.149999999999999</v>
      </c>
      <c r="I121" s="2">
        <v>19.02</v>
      </c>
      <c r="J121" s="2">
        <v>19.059999999999999</v>
      </c>
      <c r="K121" s="2">
        <v>19.190000000000001</v>
      </c>
      <c r="L121" s="2">
        <v>19.37</v>
      </c>
      <c r="M121" s="2">
        <v>19.239999999999998</v>
      </c>
      <c r="Q121" s="2">
        <v>19.68</v>
      </c>
    </row>
    <row r="122" spans="1:17">
      <c r="A122" s="1"/>
      <c r="B122" s="1" t="s">
        <v>15</v>
      </c>
      <c r="C122" s="2">
        <v>3.4</v>
      </c>
      <c r="D122" s="2">
        <v>3.44</v>
      </c>
      <c r="E122" s="2">
        <v>3.49</v>
      </c>
      <c r="F122" s="2">
        <v>3.55</v>
      </c>
      <c r="G122" s="2">
        <v>3.6</v>
      </c>
      <c r="H122" s="2">
        <v>3.64</v>
      </c>
      <c r="I122" s="2">
        <v>3.67</v>
      </c>
      <c r="J122" s="2">
        <v>3.69</v>
      </c>
      <c r="K122" s="2">
        <v>3.67</v>
      </c>
      <c r="L122" s="2">
        <v>3.66</v>
      </c>
      <c r="M122" s="2">
        <v>3.63</v>
      </c>
      <c r="Q122" s="2">
        <v>3.55</v>
      </c>
    </row>
    <row r="123" spans="1:17">
      <c r="A123" s="1" t="s">
        <v>8</v>
      </c>
      <c r="B123" s="1" t="s">
        <v>14</v>
      </c>
      <c r="C123" s="2">
        <v>20.95</v>
      </c>
      <c r="D123" s="2">
        <v>19.47</v>
      </c>
      <c r="E123" s="2">
        <v>19.11</v>
      </c>
      <c r="F123" s="2">
        <v>18.829999999999998</v>
      </c>
      <c r="G123" s="2">
        <v>18.59</v>
      </c>
      <c r="H123" s="2">
        <v>18.45</v>
      </c>
      <c r="I123" s="2">
        <v>18.36</v>
      </c>
      <c r="J123" s="2">
        <v>18.559999999999999</v>
      </c>
      <c r="K123" s="2">
        <v>18.72</v>
      </c>
      <c r="L123" s="2">
        <v>18.91</v>
      </c>
      <c r="M123" s="2">
        <v>18.8</v>
      </c>
      <c r="Q123" s="2">
        <v>19.11</v>
      </c>
    </row>
    <row r="124" spans="1:17">
      <c r="A124" s="1"/>
      <c r="B124" s="1" t="s">
        <v>15</v>
      </c>
      <c r="C124" s="2">
        <v>3.48</v>
      </c>
      <c r="D124" s="2">
        <v>3.54</v>
      </c>
      <c r="E124" s="2">
        <v>3.6</v>
      </c>
      <c r="F124" s="2">
        <v>3.66</v>
      </c>
      <c r="G124" s="2">
        <v>3.69</v>
      </c>
      <c r="H124" s="2">
        <v>3.72</v>
      </c>
      <c r="I124" s="2">
        <v>3.74</v>
      </c>
      <c r="J124" s="2">
        <v>3.71</v>
      </c>
      <c r="K124" s="2">
        <v>3.69</v>
      </c>
      <c r="L124" s="2">
        <v>3.67</v>
      </c>
      <c r="M124" s="2">
        <v>3.64</v>
      </c>
      <c r="Q124" s="2">
        <v>3.6</v>
      </c>
    </row>
    <row r="125" spans="1:17">
      <c r="A125" s="1" t="s">
        <v>9</v>
      </c>
      <c r="B125" s="1" t="s">
        <v>14</v>
      </c>
      <c r="C125" s="2">
        <v>19.97</v>
      </c>
      <c r="D125" s="2">
        <v>18.489999999999998</v>
      </c>
      <c r="E125" s="2">
        <v>18.21</v>
      </c>
      <c r="F125" s="2">
        <v>18.05</v>
      </c>
      <c r="G125" s="2">
        <v>17.940000000000001</v>
      </c>
      <c r="H125" s="2">
        <v>17.79</v>
      </c>
      <c r="I125" s="2">
        <v>17.91</v>
      </c>
      <c r="J125" s="2">
        <v>18.100000000000001</v>
      </c>
      <c r="K125" s="2">
        <v>18.309999999999999</v>
      </c>
      <c r="L125" s="2">
        <v>18.5</v>
      </c>
      <c r="M125" s="2">
        <v>18.510000000000002</v>
      </c>
      <c r="Q125" s="2">
        <v>18.489999999999998</v>
      </c>
    </row>
    <row r="126" spans="1:17">
      <c r="A126" s="1"/>
      <c r="B126" s="1" t="s">
        <v>15</v>
      </c>
      <c r="C126" s="2">
        <v>3.61</v>
      </c>
      <c r="D126" s="2">
        <v>3.67</v>
      </c>
      <c r="E126" s="2">
        <v>3.72</v>
      </c>
      <c r="F126" s="2">
        <v>3.75</v>
      </c>
      <c r="G126" s="2">
        <v>3.78</v>
      </c>
      <c r="H126" s="2">
        <v>3.79</v>
      </c>
      <c r="I126" s="2">
        <v>3.76</v>
      </c>
      <c r="J126" s="2">
        <v>3.73</v>
      </c>
      <c r="K126" s="2">
        <v>3.7</v>
      </c>
      <c r="L126" s="2">
        <v>3.68</v>
      </c>
      <c r="M126" s="2">
        <v>3.6</v>
      </c>
      <c r="Q126" s="2">
        <v>3.67</v>
      </c>
    </row>
    <row r="127" spans="1:17">
      <c r="A127" s="1" t="s">
        <v>10</v>
      </c>
      <c r="B127" s="1" t="s">
        <v>14</v>
      </c>
      <c r="C127" s="2">
        <v>19.03</v>
      </c>
      <c r="D127" s="2">
        <v>17.559999999999999</v>
      </c>
      <c r="E127" s="2">
        <v>17.43</v>
      </c>
      <c r="F127" s="2">
        <v>17.37</v>
      </c>
      <c r="G127" s="2">
        <v>17.36</v>
      </c>
      <c r="H127" s="2">
        <v>17.39</v>
      </c>
      <c r="I127" s="2">
        <v>17.53</v>
      </c>
      <c r="J127" s="2">
        <v>17.72</v>
      </c>
      <c r="K127" s="2">
        <v>17.96</v>
      </c>
      <c r="L127" s="2">
        <v>18.149999999999999</v>
      </c>
      <c r="M127" s="2">
        <v>18.29</v>
      </c>
      <c r="Q127" s="2">
        <v>19.03</v>
      </c>
    </row>
    <row r="128" spans="1:17">
      <c r="A128" s="1"/>
      <c r="B128" s="1" t="s">
        <v>15</v>
      </c>
      <c r="C128" s="2">
        <v>3.73</v>
      </c>
      <c r="D128" s="2">
        <v>3.79</v>
      </c>
      <c r="E128" s="2">
        <v>3.81</v>
      </c>
      <c r="F128" s="2">
        <v>3.82</v>
      </c>
      <c r="G128" s="2">
        <v>3.84</v>
      </c>
      <c r="H128" s="2">
        <v>3.78</v>
      </c>
      <c r="I128" s="2">
        <v>3.75</v>
      </c>
      <c r="J128" s="2">
        <v>3.71</v>
      </c>
      <c r="K128" s="2">
        <v>3.69</v>
      </c>
      <c r="L128" s="2">
        <v>3.66</v>
      </c>
      <c r="M128" s="2">
        <v>3.54</v>
      </c>
      <c r="Q128" s="2">
        <v>3.73</v>
      </c>
    </row>
    <row r="129" spans="1:16">
      <c r="A129" s="1" t="s">
        <v>11</v>
      </c>
      <c r="B129" s="1" t="s">
        <v>14</v>
      </c>
      <c r="C129" s="2">
        <v>17.43</v>
      </c>
      <c r="D129" s="2">
        <v>16.739999999999998</v>
      </c>
      <c r="E129" s="2">
        <v>16.760000000000002</v>
      </c>
      <c r="F129" s="2">
        <v>17.059999999999999</v>
      </c>
      <c r="G129" s="2">
        <v>17.32</v>
      </c>
      <c r="H129" s="2">
        <v>17.350000000000001</v>
      </c>
      <c r="I129" s="2">
        <v>17.48</v>
      </c>
      <c r="J129" s="2">
        <v>17.68</v>
      </c>
      <c r="K129" s="2">
        <v>18.04</v>
      </c>
      <c r="L129" s="2">
        <v>18.399999999999999</v>
      </c>
      <c r="M129" s="2">
        <v>18.48</v>
      </c>
    </row>
    <row r="132" spans="1:16">
      <c r="A132" t="s">
        <v>23</v>
      </c>
    </row>
    <row r="133" spans="1:16">
      <c r="A133" s="1" t="s">
        <v>0</v>
      </c>
      <c r="B133" s="1"/>
      <c r="C133" s="2" t="s">
        <v>1</v>
      </c>
      <c r="D133" s="2" t="s">
        <v>2</v>
      </c>
      <c r="E133" s="2" t="s">
        <v>3</v>
      </c>
      <c r="F133" s="2" t="s">
        <v>4</v>
      </c>
      <c r="G133" s="2" t="s">
        <v>5</v>
      </c>
      <c r="H133" s="2" t="s">
        <v>6</v>
      </c>
      <c r="I133" s="2" t="s">
        <v>7</v>
      </c>
      <c r="J133" s="2" t="s">
        <v>8</v>
      </c>
      <c r="K133" s="2" t="s">
        <v>9</v>
      </c>
      <c r="L133" s="2" t="s">
        <v>10</v>
      </c>
      <c r="M133" s="2" t="s">
        <v>11</v>
      </c>
    </row>
    <row r="134" spans="1:16">
      <c r="A134" s="1" t="s">
        <v>13</v>
      </c>
      <c r="B134" s="1" t="s">
        <v>14</v>
      </c>
      <c r="C134" s="2">
        <v>29.27</v>
      </c>
      <c r="D134" s="2">
        <v>31.47</v>
      </c>
      <c r="E134" s="2">
        <v>27.39</v>
      </c>
      <c r="F134" s="2">
        <v>24.69</v>
      </c>
      <c r="G134" s="2">
        <v>22.66</v>
      </c>
      <c r="H134" s="2">
        <v>21.44</v>
      </c>
      <c r="I134" s="2">
        <v>20.37</v>
      </c>
      <c r="J134" s="2">
        <v>19.559999999999999</v>
      </c>
      <c r="K134" s="2">
        <v>18.8</v>
      </c>
      <c r="L134" s="2">
        <v>18.14</v>
      </c>
      <c r="M134" s="2">
        <v>17.75</v>
      </c>
    </row>
    <row r="135" spans="1:16">
      <c r="A135" s="1"/>
      <c r="B135" s="1" t="s">
        <v>15</v>
      </c>
      <c r="C135" s="2">
        <v>1.5</v>
      </c>
      <c r="D135" s="2">
        <v>1.96</v>
      </c>
      <c r="E135" s="2">
        <v>2.27</v>
      </c>
      <c r="F135" s="2">
        <v>2.5</v>
      </c>
      <c r="G135" s="2">
        <v>2.69</v>
      </c>
      <c r="H135" s="2">
        <v>2.83</v>
      </c>
      <c r="I135" s="2">
        <v>2.95</v>
      </c>
      <c r="J135" s="2">
        <v>3.06</v>
      </c>
      <c r="K135" s="2">
        <v>3.14</v>
      </c>
      <c r="L135" s="2">
        <v>3.22</v>
      </c>
      <c r="M135" s="2">
        <v>3.37</v>
      </c>
    </row>
    <row r="136" spans="1:16">
      <c r="A136" s="1" t="s">
        <v>16</v>
      </c>
      <c r="B136" s="1" t="s">
        <v>14</v>
      </c>
      <c r="C136" s="2">
        <v>28.72</v>
      </c>
      <c r="D136" s="2">
        <v>30.45</v>
      </c>
      <c r="E136" s="2">
        <v>27.85</v>
      </c>
      <c r="F136" s="2">
        <v>25.79</v>
      </c>
      <c r="G136" s="2">
        <v>24.05</v>
      </c>
      <c r="H136" s="2">
        <v>23.02</v>
      </c>
      <c r="I136" s="2">
        <v>21.99</v>
      </c>
      <c r="J136" s="2">
        <v>21.28</v>
      </c>
      <c r="K136" s="2">
        <v>20.66</v>
      </c>
      <c r="L136" s="2">
        <v>20.149999999999999</v>
      </c>
      <c r="M136" s="2">
        <v>19.61</v>
      </c>
    </row>
    <row r="137" spans="1:16">
      <c r="A137" s="1"/>
      <c r="B137" s="1" t="s">
        <v>15</v>
      </c>
      <c r="C137" s="2">
        <v>1.69</v>
      </c>
      <c r="D137" s="2">
        <v>2.1</v>
      </c>
      <c r="E137" s="2">
        <v>2.38</v>
      </c>
      <c r="F137" s="2">
        <v>2.6</v>
      </c>
      <c r="G137" s="2">
        <v>2.77</v>
      </c>
      <c r="H137" s="2">
        <v>2.91</v>
      </c>
      <c r="I137" s="2">
        <v>3.02</v>
      </c>
      <c r="J137" s="2">
        <v>3.12</v>
      </c>
      <c r="K137" s="2">
        <v>3.2</v>
      </c>
      <c r="L137" s="2">
        <v>3.28</v>
      </c>
      <c r="M137" s="2">
        <v>3.42</v>
      </c>
    </row>
    <row r="138" spans="1:16">
      <c r="A138" s="1" t="s">
        <v>17</v>
      </c>
      <c r="B138" s="1" t="s">
        <v>14</v>
      </c>
      <c r="C138" s="2">
        <v>29.11</v>
      </c>
      <c r="D138" s="2">
        <v>29.58</v>
      </c>
      <c r="E138" s="2">
        <v>27.18</v>
      </c>
      <c r="F138" s="2">
        <v>25.31</v>
      </c>
      <c r="G138" s="2">
        <v>24.27</v>
      </c>
      <c r="H138" s="2">
        <v>23.24</v>
      </c>
      <c r="I138" s="2">
        <v>22.42</v>
      </c>
      <c r="J138" s="2">
        <v>21.8</v>
      </c>
      <c r="K138" s="2">
        <v>21.18</v>
      </c>
      <c r="L138" s="2">
        <v>20.67</v>
      </c>
      <c r="M138" s="2">
        <v>20.16</v>
      </c>
    </row>
    <row r="139" spans="1:16">
      <c r="A139" s="1"/>
      <c r="B139" s="1" t="s">
        <v>15</v>
      </c>
      <c r="C139" s="2">
        <v>1.97</v>
      </c>
      <c r="D139" s="2">
        <v>2.2999999999999998</v>
      </c>
      <c r="E139" s="2">
        <v>2.5499999999999998</v>
      </c>
      <c r="F139" s="2">
        <v>2.74</v>
      </c>
      <c r="G139" s="2">
        <v>2.9</v>
      </c>
      <c r="H139" s="2">
        <v>3.02</v>
      </c>
      <c r="I139" s="2">
        <v>3.13</v>
      </c>
      <c r="J139" s="2">
        <v>3.21</v>
      </c>
      <c r="K139" s="2">
        <v>3.29</v>
      </c>
      <c r="L139" s="2">
        <v>3.36</v>
      </c>
      <c r="M139" s="2">
        <v>3.49</v>
      </c>
    </row>
    <row r="140" spans="1:16">
      <c r="A140" s="1" t="s">
        <v>18</v>
      </c>
      <c r="B140" s="1" t="s">
        <v>14</v>
      </c>
      <c r="C140" s="2">
        <v>31.34</v>
      </c>
      <c r="D140" s="2">
        <v>29.94</v>
      </c>
      <c r="E140" s="2">
        <v>27.64</v>
      </c>
      <c r="F140" s="2">
        <v>25.8</v>
      </c>
      <c r="G140" s="2">
        <v>24.61</v>
      </c>
      <c r="H140" s="2">
        <v>23.63</v>
      </c>
      <c r="I140" s="2">
        <v>22.88</v>
      </c>
      <c r="J140" s="2">
        <v>22.27</v>
      </c>
      <c r="K140" s="2">
        <v>21.69</v>
      </c>
      <c r="L140" s="2">
        <v>21.21</v>
      </c>
      <c r="M140" s="2">
        <v>20.7</v>
      </c>
    </row>
    <row r="141" spans="1:16">
      <c r="A141" s="1"/>
      <c r="B141" s="1" t="s">
        <v>15</v>
      </c>
      <c r="C141" s="2">
        <v>2.1800000000000002</v>
      </c>
      <c r="D141" s="2">
        <v>2.4700000000000002</v>
      </c>
      <c r="E141" s="2">
        <v>2.69</v>
      </c>
      <c r="F141" s="2">
        <v>2.86</v>
      </c>
      <c r="G141" s="2">
        <v>3</v>
      </c>
      <c r="H141" s="2">
        <v>3.12</v>
      </c>
      <c r="I141" s="2">
        <v>3.21</v>
      </c>
      <c r="J141" s="2">
        <v>3.29</v>
      </c>
      <c r="K141" s="2">
        <v>3.37</v>
      </c>
      <c r="L141" s="2">
        <v>3.43</v>
      </c>
      <c r="M141" s="2">
        <v>3.55</v>
      </c>
    </row>
    <row r="142" spans="1:16">
      <c r="A142" s="1" t="s">
        <v>1</v>
      </c>
      <c r="B142" s="1" t="s">
        <v>14</v>
      </c>
      <c r="C142" s="2">
        <v>33.380000000000003</v>
      </c>
      <c r="D142" s="2">
        <v>30.2</v>
      </c>
      <c r="E142" s="2">
        <v>28.1</v>
      </c>
      <c r="F142" s="2">
        <v>26.27</v>
      </c>
      <c r="G142" s="2">
        <v>24.96</v>
      </c>
      <c r="H142" s="2">
        <v>24.02</v>
      </c>
      <c r="I142" s="2">
        <v>23.36</v>
      </c>
      <c r="J142" s="2">
        <v>22.76</v>
      </c>
      <c r="K142" s="2">
        <v>22.21</v>
      </c>
      <c r="L142" s="2">
        <v>21.77</v>
      </c>
      <c r="M142" s="2">
        <v>21.26</v>
      </c>
      <c r="P142" s="2">
        <v>21.77</v>
      </c>
    </row>
    <row r="143" spans="1:16">
      <c r="A143" s="1"/>
      <c r="B143" s="1" t="s">
        <v>15</v>
      </c>
      <c r="C143" s="2">
        <v>2.39</v>
      </c>
      <c r="D143" s="2">
        <v>2.63</v>
      </c>
      <c r="E143" s="2">
        <v>2.82</v>
      </c>
      <c r="F143" s="2">
        <v>2.98</v>
      </c>
      <c r="G143" s="2">
        <v>3.1</v>
      </c>
      <c r="H143" s="2">
        <v>3.2</v>
      </c>
      <c r="I143" s="2">
        <v>3.29</v>
      </c>
      <c r="J143" s="2">
        <v>3.37</v>
      </c>
      <c r="K143" s="2">
        <v>3.43</v>
      </c>
      <c r="L143" s="2">
        <v>3.5</v>
      </c>
      <c r="M143" s="2">
        <v>3.61</v>
      </c>
      <c r="P143" s="2">
        <v>3.5</v>
      </c>
    </row>
    <row r="144" spans="1:16">
      <c r="A144" s="1" t="s">
        <v>2</v>
      </c>
      <c r="B144" s="1" t="s">
        <v>14</v>
      </c>
      <c r="C144" s="2">
        <v>30.03</v>
      </c>
      <c r="D144" s="2">
        <v>27.51</v>
      </c>
      <c r="E144" s="2">
        <v>26.02</v>
      </c>
      <c r="F144" s="2">
        <v>24.82</v>
      </c>
      <c r="G144" s="2">
        <v>23.78</v>
      </c>
      <c r="H144" s="2">
        <v>23.13</v>
      </c>
      <c r="I144" s="2">
        <v>22.63</v>
      </c>
      <c r="J144" s="2">
        <v>22.14</v>
      </c>
      <c r="K144" s="2">
        <v>21.71</v>
      </c>
      <c r="L144" s="2">
        <v>21.27</v>
      </c>
      <c r="M144" s="2">
        <v>20.79</v>
      </c>
      <c r="P144" s="2">
        <v>21.71</v>
      </c>
    </row>
    <row r="145" spans="1:16">
      <c r="A145" s="1"/>
      <c r="B145" s="1" t="s">
        <v>15</v>
      </c>
      <c r="C145" s="2">
        <v>2.89</v>
      </c>
      <c r="D145" s="2">
        <v>3.05</v>
      </c>
      <c r="E145" s="2">
        <v>3.19</v>
      </c>
      <c r="F145" s="2">
        <v>3.29</v>
      </c>
      <c r="G145" s="2">
        <v>3.38</v>
      </c>
      <c r="H145" s="2">
        <v>3.46</v>
      </c>
      <c r="I145" s="2">
        <v>3.53</v>
      </c>
      <c r="J145" s="2">
        <v>3.59</v>
      </c>
      <c r="K145" s="2">
        <v>3.65</v>
      </c>
      <c r="L145" s="2">
        <v>3.71</v>
      </c>
      <c r="M145" s="2">
        <v>3.79</v>
      </c>
      <c r="P145" s="2">
        <v>3.65</v>
      </c>
    </row>
    <row r="146" spans="1:16">
      <c r="A146" s="1" t="s">
        <v>3</v>
      </c>
      <c r="B146" s="1" t="s">
        <v>14</v>
      </c>
      <c r="C146" s="2">
        <v>26.83</v>
      </c>
      <c r="D146" s="2">
        <v>24.64</v>
      </c>
      <c r="E146" s="2">
        <v>23.67</v>
      </c>
      <c r="F146" s="2">
        <v>22.81</v>
      </c>
      <c r="G146" s="2">
        <v>22.01</v>
      </c>
      <c r="H146" s="2">
        <v>21.78</v>
      </c>
      <c r="I146" s="2">
        <v>21.56</v>
      </c>
      <c r="J146" s="2">
        <v>21.24</v>
      </c>
      <c r="K146" s="2">
        <v>20.91</v>
      </c>
      <c r="L146" s="2">
        <v>20.64</v>
      </c>
      <c r="M146" s="2">
        <v>20.22</v>
      </c>
      <c r="P146" s="2">
        <v>21.24</v>
      </c>
    </row>
    <row r="147" spans="1:16">
      <c r="A147" s="1"/>
      <c r="B147" s="1" t="s">
        <v>15</v>
      </c>
      <c r="C147" s="2">
        <v>3.21</v>
      </c>
      <c r="D147" s="2">
        <v>3.35</v>
      </c>
      <c r="E147" s="2">
        <v>3.44</v>
      </c>
      <c r="F147" s="2">
        <v>3.52</v>
      </c>
      <c r="G147" s="2">
        <v>3.59</v>
      </c>
      <c r="H147" s="2">
        <v>3.65</v>
      </c>
      <c r="I147" s="2">
        <v>3.71</v>
      </c>
      <c r="J147" s="2">
        <v>3.76</v>
      </c>
      <c r="K147" s="2">
        <v>3.82</v>
      </c>
      <c r="L147" s="2">
        <v>3.86</v>
      </c>
      <c r="M147" s="2">
        <v>3.93</v>
      </c>
      <c r="P147" s="2">
        <v>3.76</v>
      </c>
    </row>
    <row r="148" spans="1:16">
      <c r="A148" s="1" t="s">
        <v>4</v>
      </c>
      <c r="B148" s="1" t="s">
        <v>14</v>
      </c>
      <c r="C148" s="2">
        <v>24.28</v>
      </c>
      <c r="D148" s="2">
        <v>22.59</v>
      </c>
      <c r="E148" s="2">
        <v>22.04</v>
      </c>
      <c r="F148" s="2">
        <v>21.44</v>
      </c>
      <c r="G148" s="2">
        <v>20.96</v>
      </c>
      <c r="H148" s="2">
        <v>20.63</v>
      </c>
      <c r="I148" s="2">
        <v>20.350000000000001</v>
      </c>
      <c r="J148" s="2">
        <v>20.13</v>
      </c>
      <c r="K148" s="2">
        <v>19.96</v>
      </c>
      <c r="L148" s="2">
        <v>19.850000000000001</v>
      </c>
      <c r="M148" s="2">
        <v>19.57</v>
      </c>
      <c r="P148" s="2">
        <v>20.350000000000001</v>
      </c>
    </row>
    <row r="149" spans="1:16">
      <c r="A149" s="1"/>
      <c r="B149" s="1" t="s">
        <v>15</v>
      </c>
      <c r="C149" s="2">
        <v>3.48</v>
      </c>
      <c r="D149" s="2">
        <v>3.56</v>
      </c>
      <c r="E149" s="2">
        <v>3.63</v>
      </c>
      <c r="F149" s="2">
        <v>3.69</v>
      </c>
      <c r="G149" s="2">
        <v>3.75</v>
      </c>
      <c r="H149" s="2">
        <v>3.8</v>
      </c>
      <c r="I149" s="2">
        <v>3.85</v>
      </c>
      <c r="J149" s="2">
        <v>3.91</v>
      </c>
      <c r="K149" s="2">
        <v>3.95</v>
      </c>
      <c r="L149" s="2">
        <v>3.98</v>
      </c>
      <c r="M149" s="2">
        <v>4.01</v>
      </c>
      <c r="P149" s="2">
        <v>3.85</v>
      </c>
    </row>
    <row r="150" spans="1:16">
      <c r="A150" s="1" t="s">
        <v>5</v>
      </c>
      <c r="B150" s="1" t="s">
        <v>14</v>
      </c>
      <c r="C150" s="2">
        <v>22.47</v>
      </c>
      <c r="D150" s="2">
        <v>21.19</v>
      </c>
      <c r="E150" s="2">
        <v>20.69</v>
      </c>
      <c r="F150" s="2">
        <v>20.260000000000002</v>
      </c>
      <c r="G150" s="2">
        <v>19.87</v>
      </c>
      <c r="H150" s="2">
        <v>19.649999999999999</v>
      </c>
      <c r="I150" s="2">
        <v>19.37</v>
      </c>
      <c r="J150" s="2">
        <v>19.309999999999999</v>
      </c>
      <c r="K150" s="2">
        <v>19.3</v>
      </c>
      <c r="L150" s="2">
        <v>19.3</v>
      </c>
      <c r="M150" s="2">
        <v>19.13</v>
      </c>
      <c r="P150" s="2">
        <v>19.649999999999999</v>
      </c>
    </row>
    <row r="151" spans="1:16">
      <c r="A151" s="1"/>
      <c r="B151" s="1" t="s">
        <v>15</v>
      </c>
      <c r="C151" s="2">
        <v>3.64</v>
      </c>
      <c r="D151" s="2">
        <v>3.71</v>
      </c>
      <c r="E151" s="2">
        <v>3.77</v>
      </c>
      <c r="F151" s="2">
        <v>3.82</v>
      </c>
      <c r="G151" s="2">
        <v>3.87</v>
      </c>
      <c r="H151" s="2">
        <v>3.93</v>
      </c>
      <c r="I151" s="2">
        <v>3.98</v>
      </c>
      <c r="J151" s="2">
        <v>4.0199999999999996</v>
      </c>
      <c r="K151" s="2">
        <v>4.05</v>
      </c>
      <c r="L151" s="2">
        <v>4.08</v>
      </c>
      <c r="M151" s="2">
        <v>4.0599999999999996</v>
      </c>
      <c r="P151" s="2">
        <v>3.93</v>
      </c>
    </row>
    <row r="152" spans="1:16">
      <c r="A152" s="1" t="s">
        <v>6</v>
      </c>
      <c r="B152" s="1" t="s">
        <v>14</v>
      </c>
      <c r="C152" s="2">
        <v>21.12</v>
      </c>
      <c r="D152" s="2">
        <v>19.88</v>
      </c>
      <c r="E152" s="2">
        <v>19.5</v>
      </c>
      <c r="F152" s="2">
        <v>19.149999999999999</v>
      </c>
      <c r="G152" s="2">
        <v>18.79</v>
      </c>
      <c r="H152" s="2">
        <v>18.61</v>
      </c>
      <c r="I152" s="2">
        <v>18.420000000000002</v>
      </c>
      <c r="J152" s="2">
        <v>18.420000000000002</v>
      </c>
      <c r="K152" s="2">
        <v>18.43</v>
      </c>
      <c r="L152" s="2">
        <v>18.55</v>
      </c>
      <c r="M152" s="2">
        <v>18.399999999999999</v>
      </c>
      <c r="P152" s="2">
        <v>18.79</v>
      </c>
    </row>
    <row r="153" spans="1:16">
      <c r="A153" s="1"/>
      <c r="B153" s="1" t="s">
        <v>15</v>
      </c>
      <c r="C153" s="2">
        <v>3.79</v>
      </c>
      <c r="D153" s="2">
        <v>3.84</v>
      </c>
      <c r="E153" s="2">
        <v>3.89</v>
      </c>
      <c r="F153" s="2">
        <v>3.94</v>
      </c>
      <c r="G153" s="2">
        <v>3.99</v>
      </c>
      <c r="H153" s="2">
        <v>4.04</v>
      </c>
      <c r="I153" s="2">
        <v>4.08</v>
      </c>
      <c r="J153" s="2">
        <v>4.1100000000000003</v>
      </c>
      <c r="K153" s="2">
        <v>4.1399999999999997</v>
      </c>
      <c r="L153" s="2">
        <v>4.13</v>
      </c>
      <c r="M153" s="2">
        <v>4.0999999999999996</v>
      </c>
      <c r="P153" s="2">
        <v>3.99</v>
      </c>
    </row>
    <row r="154" spans="1:16">
      <c r="A154" s="1" t="s">
        <v>7</v>
      </c>
      <c r="B154" s="1" t="s">
        <v>14</v>
      </c>
      <c r="C154" s="2">
        <v>19.88</v>
      </c>
      <c r="D154" s="2">
        <v>18.66</v>
      </c>
      <c r="E154" s="2">
        <v>18.329999999999998</v>
      </c>
      <c r="F154" s="2">
        <v>18.059999999999999</v>
      </c>
      <c r="G154" s="2">
        <v>17.73</v>
      </c>
      <c r="H154" s="2">
        <v>17.62</v>
      </c>
      <c r="I154" s="2">
        <v>17.510000000000002</v>
      </c>
      <c r="J154" s="2">
        <v>17.559999999999999</v>
      </c>
      <c r="K154" s="2">
        <v>17.670000000000002</v>
      </c>
      <c r="L154" s="2">
        <v>17.829999999999998</v>
      </c>
      <c r="M154" s="2">
        <v>17.71</v>
      </c>
      <c r="P154" s="2">
        <v>18.059999999999999</v>
      </c>
    </row>
    <row r="155" spans="1:16">
      <c r="A155" s="1"/>
      <c r="B155" s="1" t="s">
        <v>15</v>
      </c>
      <c r="C155" s="2">
        <v>3.9</v>
      </c>
      <c r="D155" s="2">
        <v>3.94</v>
      </c>
      <c r="E155" s="2">
        <v>3.99</v>
      </c>
      <c r="F155" s="2">
        <v>4.05</v>
      </c>
      <c r="G155" s="2">
        <v>4.0999999999999996</v>
      </c>
      <c r="H155" s="2">
        <v>4.1399999999999997</v>
      </c>
      <c r="I155" s="2">
        <v>4.17</v>
      </c>
      <c r="J155" s="2">
        <v>4.1900000000000004</v>
      </c>
      <c r="K155" s="2">
        <v>4.17</v>
      </c>
      <c r="L155" s="2">
        <v>4.16</v>
      </c>
      <c r="M155" s="2">
        <v>4.13</v>
      </c>
      <c r="P155" s="2">
        <v>4.05</v>
      </c>
    </row>
    <row r="156" spans="1:16">
      <c r="A156" s="1" t="s">
        <v>8</v>
      </c>
      <c r="B156" s="1" t="s">
        <v>14</v>
      </c>
      <c r="C156" s="2">
        <v>19.22</v>
      </c>
      <c r="D156" s="2">
        <v>17.91</v>
      </c>
      <c r="E156" s="2">
        <v>17.63</v>
      </c>
      <c r="F156" s="2">
        <v>17.399999999999999</v>
      </c>
      <c r="G156" s="2">
        <v>17.2</v>
      </c>
      <c r="H156" s="2">
        <v>17.09</v>
      </c>
      <c r="I156" s="2">
        <v>17.03</v>
      </c>
      <c r="J156" s="2">
        <v>17.18</v>
      </c>
      <c r="K156" s="2">
        <v>17.32</v>
      </c>
      <c r="L156" s="2">
        <v>17.48</v>
      </c>
      <c r="M156" s="2">
        <v>17.39</v>
      </c>
      <c r="P156" s="2">
        <v>17.63</v>
      </c>
    </row>
    <row r="157" spans="1:16">
      <c r="A157" s="1"/>
      <c r="B157" s="1" t="s">
        <v>15</v>
      </c>
      <c r="C157" s="2">
        <v>3.98</v>
      </c>
      <c r="D157" s="2">
        <v>4.04</v>
      </c>
      <c r="E157" s="2">
        <v>4.0999999999999996</v>
      </c>
      <c r="F157" s="2">
        <v>4.16</v>
      </c>
      <c r="G157" s="2">
        <v>4.1900000000000004</v>
      </c>
      <c r="H157" s="2">
        <v>4.22</v>
      </c>
      <c r="I157" s="2">
        <v>4.24</v>
      </c>
      <c r="J157" s="2">
        <v>4.21</v>
      </c>
      <c r="K157" s="2">
        <v>4.1900000000000004</v>
      </c>
      <c r="L157" s="2">
        <v>4.17</v>
      </c>
      <c r="M157" s="2">
        <v>4.1399999999999997</v>
      </c>
      <c r="P157" s="2">
        <v>4.0999999999999996</v>
      </c>
    </row>
    <row r="158" spans="1:16">
      <c r="A158" s="1" t="s">
        <v>9</v>
      </c>
      <c r="B158" s="1" t="s">
        <v>14</v>
      </c>
      <c r="C158" s="2">
        <v>18.47</v>
      </c>
      <c r="D158" s="2">
        <v>17.14</v>
      </c>
      <c r="E158" s="2">
        <v>16.920000000000002</v>
      </c>
      <c r="F158" s="2">
        <v>16.79</v>
      </c>
      <c r="G158" s="2">
        <v>16.690000000000001</v>
      </c>
      <c r="H158" s="2">
        <v>16.59</v>
      </c>
      <c r="I158" s="2">
        <v>16.670000000000002</v>
      </c>
      <c r="J158" s="2">
        <v>16.82</v>
      </c>
      <c r="K158" s="2">
        <v>17</v>
      </c>
      <c r="L158" s="2">
        <v>17.16</v>
      </c>
      <c r="M158" s="2">
        <v>17.149999999999999</v>
      </c>
      <c r="P158" s="2">
        <v>17.14</v>
      </c>
    </row>
    <row r="159" spans="1:16">
      <c r="A159" s="1"/>
      <c r="B159" s="1" t="s">
        <v>15</v>
      </c>
      <c r="C159" s="2">
        <v>4.1100000000000003</v>
      </c>
      <c r="D159" s="2">
        <v>4.17</v>
      </c>
      <c r="E159" s="2">
        <v>4.22</v>
      </c>
      <c r="F159" s="2">
        <v>4.25</v>
      </c>
      <c r="G159" s="2">
        <v>4.28</v>
      </c>
      <c r="H159" s="2">
        <v>4.29</v>
      </c>
      <c r="I159" s="2">
        <v>4.26</v>
      </c>
      <c r="J159" s="2">
        <v>4.2300000000000004</v>
      </c>
      <c r="K159" s="2">
        <v>4.2</v>
      </c>
      <c r="L159" s="2">
        <v>4.18</v>
      </c>
      <c r="M159" s="2">
        <v>4.0999999999999996</v>
      </c>
      <c r="P159" s="2">
        <v>4.17</v>
      </c>
    </row>
    <row r="160" spans="1:16">
      <c r="A160" s="1" t="s">
        <v>10</v>
      </c>
      <c r="B160" s="1" t="s">
        <v>14</v>
      </c>
      <c r="C160" s="2">
        <v>17.739999999999998</v>
      </c>
      <c r="D160" s="2">
        <v>16.39</v>
      </c>
      <c r="E160" s="2">
        <v>16.28</v>
      </c>
      <c r="F160" s="2">
        <v>16.22</v>
      </c>
      <c r="G160" s="2">
        <v>16.22</v>
      </c>
      <c r="H160" s="2">
        <v>16.23</v>
      </c>
      <c r="I160" s="2">
        <v>16.34</v>
      </c>
      <c r="J160" s="2">
        <v>16.5</v>
      </c>
      <c r="K160" s="2">
        <v>16.72</v>
      </c>
      <c r="L160" s="2">
        <v>16.88</v>
      </c>
      <c r="M160" s="2">
        <v>16.95</v>
      </c>
      <c r="P160" s="2">
        <v>17.739999999999998</v>
      </c>
    </row>
    <row r="161" spans="1:16">
      <c r="A161" s="1"/>
      <c r="B161" s="1" t="s">
        <v>15</v>
      </c>
      <c r="C161" s="2">
        <v>4.2300000000000004</v>
      </c>
      <c r="D161" s="2">
        <v>4.29</v>
      </c>
      <c r="E161" s="2">
        <v>4.3099999999999996</v>
      </c>
      <c r="F161" s="2">
        <v>4.32</v>
      </c>
      <c r="G161" s="2">
        <v>4.34</v>
      </c>
      <c r="H161" s="2">
        <v>4.28</v>
      </c>
      <c r="I161" s="2">
        <v>4.25</v>
      </c>
      <c r="J161" s="2">
        <v>4.21</v>
      </c>
      <c r="K161" s="2">
        <v>4.1900000000000004</v>
      </c>
      <c r="L161" s="2">
        <v>4.16</v>
      </c>
      <c r="M161" s="2">
        <v>4.04</v>
      </c>
      <c r="P161" s="2">
        <v>4.2300000000000004</v>
      </c>
    </row>
    <row r="162" spans="1:16">
      <c r="A162" s="1" t="s">
        <v>11</v>
      </c>
      <c r="B162" s="1" t="s">
        <v>14</v>
      </c>
      <c r="C162" s="2">
        <v>16.43</v>
      </c>
      <c r="D162" s="2">
        <v>15.75</v>
      </c>
      <c r="E162" s="2">
        <v>15.77</v>
      </c>
      <c r="F162" s="2">
        <v>16</v>
      </c>
      <c r="G162" s="2">
        <v>16.21</v>
      </c>
      <c r="H162" s="2">
        <v>16.23</v>
      </c>
      <c r="I162" s="2">
        <v>16.350000000000001</v>
      </c>
      <c r="J162" s="2">
        <v>16.52</v>
      </c>
      <c r="K162" s="2">
        <v>16.82</v>
      </c>
      <c r="L162" s="2">
        <v>17.11</v>
      </c>
      <c r="M162" s="2">
        <v>17.13</v>
      </c>
    </row>
    <row r="165" spans="1:16">
      <c r="A165" t="s">
        <v>24</v>
      </c>
    </row>
    <row r="166" spans="1:16">
      <c r="A166" s="1" t="s">
        <v>0</v>
      </c>
      <c r="B166" s="1"/>
      <c r="C166" s="2" t="s">
        <v>1</v>
      </c>
      <c r="D166" s="2" t="s">
        <v>2</v>
      </c>
      <c r="E166" s="2" t="s">
        <v>3</v>
      </c>
      <c r="F166" s="2" t="s">
        <v>4</v>
      </c>
      <c r="G166" s="2" t="s">
        <v>5</v>
      </c>
      <c r="H166" s="2" t="s">
        <v>6</v>
      </c>
      <c r="I166" s="2" t="s">
        <v>7</v>
      </c>
      <c r="J166" s="2" t="s">
        <v>8</v>
      </c>
      <c r="K166" s="2" t="s">
        <v>9</v>
      </c>
      <c r="L166" s="2" t="s">
        <v>10</v>
      </c>
      <c r="M166" s="2" t="s">
        <v>11</v>
      </c>
    </row>
    <row r="167" spans="1:16">
      <c r="A167" s="1" t="s">
        <v>13</v>
      </c>
      <c r="B167" s="1" t="s">
        <v>14</v>
      </c>
      <c r="C167" s="2">
        <v>29.05</v>
      </c>
      <c r="D167" s="2">
        <v>31.29</v>
      </c>
      <c r="E167" s="2">
        <v>27.24</v>
      </c>
      <c r="F167" s="2">
        <v>24.57</v>
      </c>
      <c r="G167" s="2">
        <v>22.55</v>
      </c>
      <c r="H167" s="2">
        <v>21.34</v>
      </c>
      <c r="I167" s="2">
        <v>20.29</v>
      </c>
      <c r="J167" s="2">
        <v>19.48</v>
      </c>
      <c r="K167" s="2">
        <v>18.73</v>
      </c>
      <c r="L167" s="2">
        <v>18.07</v>
      </c>
      <c r="M167" s="2">
        <v>17.68</v>
      </c>
    </row>
    <row r="168" spans="1:16">
      <c r="A168" s="1"/>
      <c r="B168" s="1" t="s">
        <v>15</v>
      </c>
      <c r="C168" s="2">
        <v>1.75</v>
      </c>
      <c r="D168" s="2">
        <v>2.21</v>
      </c>
      <c r="E168" s="2">
        <v>2.52</v>
      </c>
      <c r="F168" s="2">
        <v>2.75</v>
      </c>
      <c r="G168" s="2">
        <v>2.94</v>
      </c>
      <c r="H168" s="2">
        <v>3.08</v>
      </c>
      <c r="I168" s="2">
        <v>3.2</v>
      </c>
      <c r="J168" s="2">
        <v>3.31</v>
      </c>
      <c r="K168" s="2">
        <v>3.39</v>
      </c>
      <c r="L168" s="2">
        <v>3.47</v>
      </c>
      <c r="M168" s="2">
        <v>3.62</v>
      </c>
    </row>
    <row r="169" spans="1:16">
      <c r="A169" s="1" t="s">
        <v>16</v>
      </c>
      <c r="B169" s="1" t="s">
        <v>14</v>
      </c>
      <c r="C169" s="2">
        <v>28.41</v>
      </c>
      <c r="D169" s="2">
        <v>30.18</v>
      </c>
      <c r="E169" s="2">
        <v>27.63</v>
      </c>
      <c r="F169" s="2">
        <v>25.6</v>
      </c>
      <c r="G169" s="2">
        <v>23.87</v>
      </c>
      <c r="H169" s="2">
        <v>22.86</v>
      </c>
      <c r="I169" s="2">
        <v>21.85</v>
      </c>
      <c r="J169" s="2">
        <v>21.14</v>
      </c>
      <c r="K169" s="2">
        <v>20.53</v>
      </c>
      <c r="L169" s="2">
        <v>20.03</v>
      </c>
      <c r="M169" s="2">
        <v>19.489999999999998</v>
      </c>
    </row>
    <row r="170" spans="1:16">
      <c r="A170" s="1"/>
      <c r="B170" s="1" t="s">
        <v>15</v>
      </c>
      <c r="C170" s="2">
        <v>1.94</v>
      </c>
      <c r="D170" s="2">
        <v>2.35</v>
      </c>
      <c r="E170" s="2">
        <v>2.63</v>
      </c>
      <c r="F170" s="2">
        <v>2.85</v>
      </c>
      <c r="G170" s="2">
        <v>3.02</v>
      </c>
      <c r="H170" s="2">
        <v>3.16</v>
      </c>
      <c r="I170" s="2">
        <v>3.27</v>
      </c>
      <c r="J170" s="2">
        <v>3.37</v>
      </c>
      <c r="K170" s="2">
        <v>3.45</v>
      </c>
      <c r="L170" s="2">
        <v>3.53</v>
      </c>
      <c r="M170" s="2">
        <v>3.67</v>
      </c>
    </row>
    <row r="171" spans="1:16">
      <c r="A171" s="1" t="s">
        <v>17</v>
      </c>
      <c r="B171" s="1" t="s">
        <v>14</v>
      </c>
      <c r="C171" s="2">
        <v>28.72</v>
      </c>
      <c r="D171" s="2">
        <v>29.22</v>
      </c>
      <c r="E171" s="2">
        <v>26.88</v>
      </c>
      <c r="F171" s="2">
        <v>25.05</v>
      </c>
      <c r="G171" s="2">
        <v>24.03</v>
      </c>
      <c r="H171" s="2">
        <v>23.02</v>
      </c>
      <c r="I171" s="2">
        <v>22.21</v>
      </c>
      <c r="J171" s="2">
        <v>21.6</v>
      </c>
      <c r="K171" s="2">
        <v>20.99</v>
      </c>
      <c r="L171" s="2">
        <v>20.49</v>
      </c>
      <c r="M171" s="2">
        <v>19.98</v>
      </c>
    </row>
    <row r="172" spans="1:16">
      <c r="A172" s="1"/>
      <c r="B172" s="1" t="s">
        <v>15</v>
      </c>
      <c r="C172" s="2">
        <v>2.2200000000000002</v>
      </c>
      <c r="D172" s="2">
        <v>2.5499999999999998</v>
      </c>
      <c r="E172" s="2">
        <v>2.8</v>
      </c>
      <c r="F172" s="2">
        <v>2.99</v>
      </c>
      <c r="G172" s="2">
        <v>3.15</v>
      </c>
      <c r="H172" s="2">
        <v>3.27</v>
      </c>
      <c r="I172" s="2">
        <v>3.38</v>
      </c>
      <c r="J172" s="2">
        <v>3.46</v>
      </c>
      <c r="K172" s="2">
        <v>3.54</v>
      </c>
      <c r="L172" s="2">
        <v>3.61</v>
      </c>
      <c r="M172" s="2">
        <v>3.74</v>
      </c>
    </row>
    <row r="173" spans="1:16">
      <c r="A173" s="1" t="s">
        <v>18</v>
      </c>
      <c r="B173" s="1" t="s">
        <v>14</v>
      </c>
      <c r="C173" s="2">
        <v>30.35</v>
      </c>
      <c r="D173" s="2">
        <v>29.19</v>
      </c>
      <c r="E173" s="2">
        <v>27.03</v>
      </c>
      <c r="F173" s="2">
        <v>25.25</v>
      </c>
      <c r="G173" s="2">
        <v>24.12</v>
      </c>
      <c r="H173" s="2">
        <v>23.16</v>
      </c>
      <c r="I173" s="2">
        <v>22.44</v>
      </c>
      <c r="J173" s="2">
        <v>21.86</v>
      </c>
      <c r="K173" s="2">
        <v>21.29</v>
      </c>
      <c r="L173" s="2">
        <v>20.83</v>
      </c>
      <c r="M173" s="2">
        <v>20.329999999999998</v>
      </c>
    </row>
    <row r="174" spans="1:16">
      <c r="A174" s="1"/>
      <c r="B174" s="1" t="s">
        <v>15</v>
      </c>
      <c r="C174" s="2">
        <v>2.4300000000000002</v>
      </c>
      <c r="D174" s="2">
        <v>2.72</v>
      </c>
      <c r="E174" s="2">
        <v>2.94</v>
      </c>
      <c r="F174" s="2">
        <v>3.11</v>
      </c>
      <c r="G174" s="2">
        <v>3.25</v>
      </c>
      <c r="H174" s="2">
        <v>3.37</v>
      </c>
      <c r="I174" s="2">
        <v>3.46</v>
      </c>
      <c r="J174" s="2">
        <v>3.54</v>
      </c>
      <c r="K174" s="2">
        <v>3.62</v>
      </c>
      <c r="L174" s="2">
        <v>3.68</v>
      </c>
      <c r="M174" s="2">
        <v>3.8</v>
      </c>
    </row>
    <row r="175" spans="1:16">
      <c r="A175" s="1" t="s">
        <v>1</v>
      </c>
      <c r="B175" s="1" t="s">
        <v>14</v>
      </c>
      <c r="C175" s="2">
        <v>31.99</v>
      </c>
      <c r="D175" s="2">
        <v>29.14</v>
      </c>
      <c r="E175" s="2">
        <v>27.19</v>
      </c>
      <c r="F175" s="2">
        <v>25.46</v>
      </c>
      <c r="G175" s="2">
        <v>24.21</v>
      </c>
      <c r="H175" s="2">
        <v>23.32</v>
      </c>
      <c r="I175" s="2">
        <v>22.69</v>
      </c>
      <c r="J175" s="2">
        <v>22.12</v>
      </c>
      <c r="K175" s="2">
        <v>21.6</v>
      </c>
      <c r="L175" s="2">
        <v>21.18</v>
      </c>
      <c r="M175" s="2">
        <v>20.7</v>
      </c>
      <c r="P175" s="2">
        <v>21.18</v>
      </c>
    </row>
    <row r="176" spans="1:16">
      <c r="A176" s="1"/>
      <c r="B176" s="1" t="s">
        <v>15</v>
      </c>
      <c r="C176" s="2">
        <v>2.64</v>
      </c>
      <c r="D176" s="2">
        <v>2.88</v>
      </c>
      <c r="E176" s="2">
        <v>3.07</v>
      </c>
      <c r="F176" s="2">
        <v>3.23</v>
      </c>
      <c r="G176" s="2">
        <v>3.35</v>
      </c>
      <c r="H176" s="2">
        <v>3.45</v>
      </c>
      <c r="I176" s="2">
        <v>3.54</v>
      </c>
      <c r="J176" s="2">
        <v>3.62</v>
      </c>
      <c r="K176" s="2">
        <v>3.68</v>
      </c>
      <c r="L176" s="2">
        <v>3.75</v>
      </c>
      <c r="M176" s="2">
        <v>3.86</v>
      </c>
      <c r="P176" s="2">
        <v>3.75</v>
      </c>
    </row>
    <row r="177" spans="1:16">
      <c r="A177" s="1" t="s">
        <v>2</v>
      </c>
      <c r="B177" s="1" t="s">
        <v>14</v>
      </c>
      <c r="C177" s="2">
        <v>29.02</v>
      </c>
      <c r="D177" s="2">
        <v>26.63</v>
      </c>
      <c r="E177" s="2">
        <v>25.23</v>
      </c>
      <c r="F177" s="2">
        <v>24.09</v>
      </c>
      <c r="G177" s="2">
        <v>23.11</v>
      </c>
      <c r="H177" s="2">
        <v>22.49</v>
      </c>
      <c r="I177" s="2">
        <v>22.02</v>
      </c>
      <c r="J177" s="2">
        <v>21.55</v>
      </c>
      <c r="K177" s="2">
        <v>21.14</v>
      </c>
      <c r="L177" s="2">
        <v>20.73</v>
      </c>
      <c r="M177" s="2">
        <v>20.28</v>
      </c>
      <c r="P177" s="2">
        <v>21.14</v>
      </c>
    </row>
    <row r="178" spans="1:16">
      <c r="A178" s="1"/>
      <c r="B178" s="1" t="s">
        <v>15</v>
      </c>
      <c r="C178" s="2">
        <v>3.14</v>
      </c>
      <c r="D178" s="2">
        <v>3.3</v>
      </c>
      <c r="E178" s="2">
        <v>3.44</v>
      </c>
      <c r="F178" s="2">
        <v>3.54</v>
      </c>
      <c r="G178" s="2">
        <v>3.63</v>
      </c>
      <c r="H178" s="2">
        <v>3.71</v>
      </c>
      <c r="I178" s="2">
        <v>3.78</v>
      </c>
      <c r="J178" s="2">
        <v>3.84</v>
      </c>
      <c r="K178" s="2">
        <v>3.9</v>
      </c>
      <c r="L178" s="2">
        <v>3.96</v>
      </c>
      <c r="M178" s="2">
        <v>4.04</v>
      </c>
      <c r="P178" s="2">
        <v>3.9</v>
      </c>
    </row>
    <row r="179" spans="1:16">
      <c r="A179" s="1" t="s">
        <v>3</v>
      </c>
      <c r="B179" s="1" t="s">
        <v>14</v>
      </c>
      <c r="C179" s="2">
        <v>26.16</v>
      </c>
      <c r="D179" s="2">
        <v>24.06</v>
      </c>
      <c r="E179" s="2">
        <v>23.12</v>
      </c>
      <c r="F179" s="2">
        <v>22.29</v>
      </c>
      <c r="G179" s="2">
        <v>21.52</v>
      </c>
      <c r="H179" s="2">
        <v>21.31</v>
      </c>
      <c r="I179" s="2">
        <v>21.1</v>
      </c>
      <c r="J179" s="2">
        <v>20.78</v>
      </c>
      <c r="K179" s="2">
        <v>20.47</v>
      </c>
      <c r="L179" s="2">
        <v>20.21</v>
      </c>
      <c r="M179" s="2">
        <v>19.8</v>
      </c>
      <c r="P179" s="2">
        <v>20.78</v>
      </c>
    </row>
    <row r="180" spans="1:16">
      <c r="A180" s="1"/>
      <c r="B180" s="1" t="s">
        <v>15</v>
      </c>
      <c r="C180" s="2">
        <v>3.46</v>
      </c>
      <c r="D180" s="2">
        <v>3.6</v>
      </c>
      <c r="E180" s="2">
        <v>3.69</v>
      </c>
      <c r="F180" s="2">
        <v>3.77</v>
      </c>
      <c r="G180" s="2">
        <v>3.84</v>
      </c>
      <c r="H180" s="2">
        <v>3.9</v>
      </c>
      <c r="I180" s="2">
        <v>3.96</v>
      </c>
      <c r="J180" s="2">
        <v>4.01</v>
      </c>
      <c r="K180" s="2">
        <v>4.07</v>
      </c>
      <c r="L180" s="2">
        <v>4.1100000000000003</v>
      </c>
      <c r="M180" s="2">
        <v>4.18</v>
      </c>
      <c r="P180" s="2">
        <v>4.01</v>
      </c>
    </row>
    <row r="181" spans="1:16">
      <c r="A181" s="1" t="s">
        <v>4</v>
      </c>
      <c r="B181" s="1" t="s">
        <v>14</v>
      </c>
      <c r="C181" s="2">
        <v>23.6</v>
      </c>
      <c r="D181" s="2">
        <v>21.97</v>
      </c>
      <c r="E181" s="2">
        <v>21.45</v>
      </c>
      <c r="F181" s="2">
        <v>20.88</v>
      </c>
      <c r="G181" s="2">
        <v>20.41</v>
      </c>
      <c r="H181" s="2">
        <v>20.100000000000001</v>
      </c>
      <c r="I181" s="2">
        <v>19.84</v>
      </c>
      <c r="J181" s="2">
        <v>19.63</v>
      </c>
      <c r="K181" s="2">
        <v>19.47</v>
      </c>
      <c r="L181" s="2">
        <v>19.36</v>
      </c>
      <c r="M181" s="2">
        <v>19.100000000000001</v>
      </c>
      <c r="P181" s="2">
        <v>19.84</v>
      </c>
    </row>
    <row r="182" spans="1:16">
      <c r="A182" s="1"/>
      <c r="B182" s="1" t="s">
        <v>15</v>
      </c>
      <c r="C182" s="2">
        <v>3.73</v>
      </c>
      <c r="D182" s="2">
        <v>3.81</v>
      </c>
      <c r="E182" s="2">
        <v>3.88</v>
      </c>
      <c r="F182" s="2">
        <v>3.94</v>
      </c>
      <c r="G182" s="2">
        <v>4</v>
      </c>
      <c r="H182" s="2">
        <v>4.05</v>
      </c>
      <c r="I182" s="2">
        <v>4.0999999999999996</v>
      </c>
      <c r="J182" s="2">
        <v>4.16</v>
      </c>
      <c r="K182" s="2">
        <v>4.2</v>
      </c>
      <c r="L182" s="2">
        <v>4.2300000000000004</v>
      </c>
      <c r="M182" s="2">
        <v>4.26</v>
      </c>
      <c r="P182" s="2">
        <v>4.0999999999999996</v>
      </c>
    </row>
    <row r="183" spans="1:16">
      <c r="A183" s="1" t="s">
        <v>5</v>
      </c>
      <c r="B183" s="1" t="s">
        <v>14</v>
      </c>
      <c r="C183" s="2">
        <v>21.83</v>
      </c>
      <c r="D183" s="2">
        <v>20.59</v>
      </c>
      <c r="E183" s="2">
        <v>20.12</v>
      </c>
      <c r="F183" s="2">
        <v>19.7</v>
      </c>
      <c r="G183" s="2">
        <v>19.34</v>
      </c>
      <c r="H183" s="2">
        <v>19.13</v>
      </c>
      <c r="I183" s="2">
        <v>18.86</v>
      </c>
      <c r="J183" s="2">
        <v>18.809999999999999</v>
      </c>
      <c r="K183" s="2">
        <v>18.8</v>
      </c>
      <c r="L183" s="2">
        <v>18.8</v>
      </c>
      <c r="M183" s="2">
        <v>18.63</v>
      </c>
      <c r="P183" s="2">
        <v>19.13</v>
      </c>
    </row>
    <row r="184" spans="1:16">
      <c r="A184" s="1"/>
      <c r="B184" s="1" t="s">
        <v>15</v>
      </c>
      <c r="C184" s="2">
        <v>3.89</v>
      </c>
      <c r="D184" s="2">
        <v>3.96</v>
      </c>
      <c r="E184" s="2">
        <v>4.0199999999999996</v>
      </c>
      <c r="F184" s="2">
        <v>4.07</v>
      </c>
      <c r="G184" s="2">
        <v>4.12</v>
      </c>
      <c r="H184" s="2">
        <v>4.18</v>
      </c>
      <c r="I184" s="2">
        <v>4.2300000000000004</v>
      </c>
      <c r="J184" s="2">
        <v>4.2699999999999996</v>
      </c>
      <c r="K184" s="2">
        <v>4.3</v>
      </c>
      <c r="L184" s="2">
        <v>4.33</v>
      </c>
      <c r="M184" s="2">
        <v>4.3099999999999996</v>
      </c>
      <c r="P184" s="2">
        <v>4.18</v>
      </c>
    </row>
    <row r="185" spans="1:16">
      <c r="A185" s="1" t="s">
        <v>6</v>
      </c>
      <c r="B185" s="1" t="s">
        <v>14</v>
      </c>
      <c r="C185" s="2">
        <v>20.52</v>
      </c>
      <c r="D185" s="2">
        <v>19.329999999999998</v>
      </c>
      <c r="E185" s="2">
        <v>18.96</v>
      </c>
      <c r="F185" s="2">
        <v>18.62</v>
      </c>
      <c r="G185" s="2">
        <v>18.29</v>
      </c>
      <c r="H185" s="2">
        <v>18.12</v>
      </c>
      <c r="I185" s="2">
        <v>17.940000000000001</v>
      </c>
      <c r="J185" s="2">
        <v>17.940000000000001</v>
      </c>
      <c r="K185" s="2">
        <v>17.96</v>
      </c>
      <c r="L185" s="2">
        <v>18.059999999999999</v>
      </c>
      <c r="M185" s="2">
        <v>17.93</v>
      </c>
      <c r="P185" s="2">
        <v>18.29</v>
      </c>
    </row>
    <row r="186" spans="1:16">
      <c r="A186" s="1"/>
      <c r="B186" s="1" t="s">
        <v>15</v>
      </c>
      <c r="C186" s="2">
        <v>4.04</v>
      </c>
      <c r="D186" s="2">
        <v>4.09</v>
      </c>
      <c r="E186" s="2">
        <v>4.1399999999999997</v>
      </c>
      <c r="F186" s="2">
        <v>4.1900000000000004</v>
      </c>
      <c r="G186" s="2">
        <v>4.24</v>
      </c>
      <c r="H186" s="2">
        <v>4.29</v>
      </c>
      <c r="I186" s="2">
        <v>4.33</v>
      </c>
      <c r="J186" s="2">
        <v>4.3600000000000003</v>
      </c>
      <c r="K186" s="2">
        <v>4.3899999999999997</v>
      </c>
      <c r="L186" s="2">
        <v>4.38</v>
      </c>
      <c r="M186" s="2">
        <v>4.3499999999999996</v>
      </c>
      <c r="P186" s="2">
        <v>4.24</v>
      </c>
    </row>
    <row r="187" spans="1:16">
      <c r="A187" s="1" t="s">
        <v>7</v>
      </c>
      <c r="B187" s="1" t="s">
        <v>14</v>
      </c>
      <c r="C187" s="2">
        <v>19.3</v>
      </c>
      <c r="D187" s="2">
        <v>18.13</v>
      </c>
      <c r="E187" s="2">
        <v>17.82</v>
      </c>
      <c r="F187" s="2">
        <v>17.559999999999999</v>
      </c>
      <c r="G187" s="2">
        <v>17.25</v>
      </c>
      <c r="H187" s="2">
        <v>17.149999999999999</v>
      </c>
      <c r="I187" s="2">
        <v>17.05</v>
      </c>
      <c r="J187" s="2">
        <v>17.100000000000001</v>
      </c>
      <c r="K187" s="2">
        <v>17.2</v>
      </c>
      <c r="L187" s="2">
        <v>17.350000000000001</v>
      </c>
      <c r="M187" s="2">
        <v>17.25</v>
      </c>
      <c r="P187" s="2">
        <v>17.559999999999999</v>
      </c>
    </row>
    <row r="188" spans="1:16">
      <c r="A188" s="1"/>
      <c r="B188" s="1" t="s">
        <v>15</v>
      </c>
      <c r="C188" s="2">
        <v>4.1500000000000004</v>
      </c>
      <c r="D188" s="2">
        <v>4.1900000000000004</v>
      </c>
      <c r="E188" s="2">
        <v>4.24</v>
      </c>
      <c r="F188" s="2">
        <v>4.3</v>
      </c>
      <c r="G188" s="2">
        <v>4.3499999999999996</v>
      </c>
      <c r="H188" s="2">
        <v>4.3899999999999997</v>
      </c>
      <c r="I188" s="2">
        <v>4.42</v>
      </c>
      <c r="J188" s="2">
        <v>4.4400000000000004</v>
      </c>
      <c r="K188" s="2">
        <v>4.42</v>
      </c>
      <c r="L188" s="2">
        <v>4.41</v>
      </c>
      <c r="M188" s="2">
        <v>4.38</v>
      </c>
      <c r="P188" s="2">
        <v>4.3</v>
      </c>
    </row>
    <row r="189" spans="1:16">
      <c r="A189" s="1" t="s">
        <v>8</v>
      </c>
      <c r="B189" s="1" t="s">
        <v>14</v>
      </c>
      <c r="C189" s="2">
        <v>18.690000000000001</v>
      </c>
      <c r="D189" s="2">
        <v>17.43</v>
      </c>
      <c r="E189" s="2">
        <v>17.170000000000002</v>
      </c>
      <c r="F189" s="2">
        <v>16.96</v>
      </c>
      <c r="G189" s="2">
        <v>16.760000000000002</v>
      </c>
      <c r="H189" s="2">
        <v>16.670000000000002</v>
      </c>
      <c r="I189" s="2">
        <v>16.62</v>
      </c>
      <c r="J189" s="2">
        <v>16.75</v>
      </c>
      <c r="K189" s="2">
        <v>16.88</v>
      </c>
      <c r="L189" s="2">
        <v>17.04</v>
      </c>
      <c r="M189" s="2">
        <v>16.96</v>
      </c>
      <c r="P189" s="2">
        <v>17.170000000000002</v>
      </c>
    </row>
    <row r="190" spans="1:16">
      <c r="A190" s="1"/>
      <c r="B190" s="1" t="s">
        <v>15</v>
      </c>
      <c r="C190" s="2">
        <v>4.2300000000000004</v>
      </c>
      <c r="D190" s="2">
        <v>4.29</v>
      </c>
      <c r="E190" s="2">
        <v>4.3499999999999996</v>
      </c>
      <c r="F190" s="2">
        <v>4.41</v>
      </c>
      <c r="G190" s="2">
        <v>4.4400000000000004</v>
      </c>
      <c r="H190" s="2">
        <v>4.47</v>
      </c>
      <c r="I190" s="2">
        <v>4.49</v>
      </c>
      <c r="J190" s="2">
        <v>4.46</v>
      </c>
      <c r="K190" s="2">
        <v>4.4400000000000004</v>
      </c>
      <c r="L190" s="2">
        <v>4.42</v>
      </c>
      <c r="M190" s="2">
        <v>4.3899999999999997</v>
      </c>
      <c r="P190" s="2">
        <v>4.3499999999999996</v>
      </c>
    </row>
    <row r="191" spans="1:16">
      <c r="A191" s="1" t="s">
        <v>9</v>
      </c>
      <c r="B191" s="1" t="s">
        <v>14</v>
      </c>
      <c r="C191" s="2">
        <v>18</v>
      </c>
      <c r="D191" s="2">
        <v>16.71</v>
      </c>
      <c r="E191" s="2">
        <v>16.5</v>
      </c>
      <c r="F191" s="2">
        <v>16.38</v>
      </c>
      <c r="G191" s="2">
        <v>16.28</v>
      </c>
      <c r="H191" s="2">
        <v>16.2</v>
      </c>
      <c r="I191" s="2">
        <v>16.260000000000002</v>
      </c>
      <c r="J191" s="2">
        <v>16.41</v>
      </c>
      <c r="K191" s="2">
        <v>16.579999999999998</v>
      </c>
      <c r="L191" s="2">
        <v>16.739999999999998</v>
      </c>
      <c r="M191" s="2">
        <v>16.72</v>
      </c>
      <c r="P191" s="2">
        <v>16.71</v>
      </c>
    </row>
    <row r="192" spans="1:16">
      <c r="A192" s="1"/>
      <c r="B192" s="1" t="s">
        <v>15</v>
      </c>
      <c r="C192" s="2">
        <v>4.3600000000000003</v>
      </c>
      <c r="D192" s="2">
        <v>4.42</v>
      </c>
      <c r="E192" s="2">
        <v>4.47</v>
      </c>
      <c r="F192" s="2">
        <v>4.5</v>
      </c>
      <c r="G192" s="2">
        <v>4.53</v>
      </c>
      <c r="H192" s="2">
        <v>4.54</v>
      </c>
      <c r="I192" s="2">
        <v>4.51</v>
      </c>
      <c r="J192" s="2">
        <v>4.4800000000000004</v>
      </c>
      <c r="K192" s="2">
        <v>4.45</v>
      </c>
      <c r="L192" s="2">
        <v>4.43</v>
      </c>
      <c r="M192" s="2">
        <v>4.3499999999999996</v>
      </c>
      <c r="P192" s="2">
        <v>4.42</v>
      </c>
    </row>
    <row r="193" spans="1:16">
      <c r="A193" s="1" t="s">
        <v>10</v>
      </c>
      <c r="B193" s="1" t="s">
        <v>14</v>
      </c>
      <c r="C193" s="2">
        <v>17.309999999999999</v>
      </c>
      <c r="D193" s="2">
        <v>15.99</v>
      </c>
      <c r="E193" s="2">
        <v>15.89</v>
      </c>
      <c r="F193" s="2">
        <v>15.84</v>
      </c>
      <c r="G193" s="2">
        <v>15.84</v>
      </c>
      <c r="H193" s="2">
        <v>15.84</v>
      </c>
      <c r="I193" s="2">
        <v>15.94</v>
      </c>
      <c r="J193" s="2">
        <v>16.100000000000001</v>
      </c>
      <c r="K193" s="2">
        <v>16.309999999999999</v>
      </c>
      <c r="L193" s="2">
        <v>16.46</v>
      </c>
      <c r="M193" s="2">
        <v>16.52</v>
      </c>
      <c r="P193" s="2">
        <v>17.309999999999999</v>
      </c>
    </row>
    <row r="194" spans="1:16">
      <c r="A194" s="1"/>
      <c r="B194" s="1" t="s">
        <v>15</v>
      </c>
      <c r="C194" s="2">
        <v>4.4800000000000004</v>
      </c>
      <c r="D194" s="2">
        <v>4.54</v>
      </c>
      <c r="E194" s="2">
        <v>4.5599999999999996</v>
      </c>
      <c r="F194" s="2">
        <v>4.57</v>
      </c>
      <c r="G194" s="2">
        <v>4.59</v>
      </c>
      <c r="H194" s="2">
        <v>4.53</v>
      </c>
      <c r="I194" s="2">
        <v>4.5</v>
      </c>
      <c r="J194" s="2">
        <v>4.46</v>
      </c>
      <c r="K194" s="2">
        <v>4.4400000000000004</v>
      </c>
      <c r="L194" s="2">
        <v>4.41</v>
      </c>
      <c r="M194" s="2">
        <v>4.29</v>
      </c>
      <c r="P194" s="2">
        <v>4.4800000000000004</v>
      </c>
    </row>
    <row r="195" spans="1:16">
      <c r="A195" s="1" t="s">
        <v>11</v>
      </c>
      <c r="B195" s="1" t="s">
        <v>14</v>
      </c>
      <c r="C195" s="2">
        <v>16.079999999999998</v>
      </c>
      <c r="D195" s="2">
        <v>15.43</v>
      </c>
      <c r="E195" s="2">
        <v>15.45</v>
      </c>
      <c r="F195" s="2">
        <v>15.62</v>
      </c>
      <c r="G195" s="2">
        <v>15.79</v>
      </c>
      <c r="H195" s="2">
        <v>15.82</v>
      </c>
      <c r="I195" s="2">
        <v>15.94</v>
      </c>
      <c r="J195" s="2">
        <v>16.12</v>
      </c>
      <c r="K195" s="2">
        <v>16.37</v>
      </c>
      <c r="L195" s="2">
        <v>16.64</v>
      </c>
      <c r="M195" s="2">
        <v>16.64</v>
      </c>
    </row>
    <row r="198" spans="1:16">
      <c r="A198" t="s">
        <v>25</v>
      </c>
    </row>
    <row r="199" spans="1:16">
      <c r="A199" s="1" t="s">
        <v>0</v>
      </c>
      <c r="B199" s="1"/>
      <c r="C199" s="2" t="s">
        <v>1</v>
      </c>
      <c r="D199" s="2" t="s">
        <v>2</v>
      </c>
      <c r="E199" s="2" t="s">
        <v>3</v>
      </c>
      <c r="F199" s="2" t="s">
        <v>4</v>
      </c>
      <c r="G199" s="2" t="s">
        <v>5</v>
      </c>
      <c r="H199" s="2" t="s">
        <v>6</v>
      </c>
      <c r="I199" s="2" t="s">
        <v>7</v>
      </c>
      <c r="J199" s="2" t="s">
        <v>8</v>
      </c>
      <c r="K199" s="2" t="s">
        <v>9</v>
      </c>
      <c r="L199" s="2" t="s">
        <v>10</v>
      </c>
      <c r="M199" s="2" t="s">
        <v>11</v>
      </c>
    </row>
    <row r="200" spans="1:16">
      <c r="A200" s="1" t="s">
        <v>13</v>
      </c>
      <c r="B200" s="1" t="s">
        <v>14</v>
      </c>
      <c r="C200" s="2">
        <v>28.62</v>
      </c>
      <c r="D200" s="2">
        <v>30.91</v>
      </c>
      <c r="E200" s="2">
        <v>26.95</v>
      </c>
      <c r="F200" s="2">
        <v>24.33</v>
      </c>
      <c r="G200" s="2">
        <v>22.34</v>
      </c>
      <c r="H200" s="2">
        <v>21.15</v>
      </c>
      <c r="I200" s="2">
        <v>20.11</v>
      </c>
      <c r="J200" s="2">
        <v>19.32</v>
      </c>
      <c r="K200" s="2">
        <v>18.57</v>
      </c>
      <c r="L200" s="2">
        <v>17.93</v>
      </c>
      <c r="M200" s="2">
        <v>17.54</v>
      </c>
    </row>
    <row r="201" spans="1:16">
      <c r="A201" s="1"/>
      <c r="B201" s="1" t="s">
        <v>15</v>
      </c>
      <c r="C201" s="2">
        <v>2.25</v>
      </c>
      <c r="D201" s="2">
        <v>2.71</v>
      </c>
      <c r="E201" s="2">
        <v>3.02</v>
      </c>
      <c r="F201" s="2">
        <v>3.25</v>
      </c>
      <c r="G201" s="2">
        <v>3.44</v>
      </c>
      <c r="H201" s="2">
        <v>3.58</v>
      </c>
      <c r="I201" s="2">
        <v>3.7</v>
      </c>
      <c r="J201" s="2">
        <v>3.81</v>
      </c>
      <c r="K201" s="2">
        <v>3.89</v>
      </c>
      <c r="L201" s="2">
        <v>3.97</v>
      </c>
      <c r="M201" s="2">
        <v>4.12</v>
      </c>
    </row>
    <row r="202" spans="1:16">
      <c r="A202" s="1" t="s">
        <v>16</v>
      </c>
      <c r="B202" s="1" t="s">
        <v>14</v>
      </c>
      <c r="C202" s="2">
        <v>27.78</v>
      </c>
      <c r="D202" s="2">
        <v>29.62</v>
      </c>
      <c r="E202" s="2">
        <v>27.17</v>
      </c>
      <c r="F202" s="2">
        <v>25.2</v>
      </c>
      <c r="G202" s="2">
        <v>23.52</v>
      </c>
      <c r="H202" s="2">
        <v>22.54</v>
      </c>
      <c r="I202" s="2">
        <v>21.55</v>
      </c>
      <c r="J202" s="2">
        <v>20.86</v>
      </c>
      <c r="K202" s="2">
        <v>20.27</v>
      </c>
      <c r="L202" s="2">
        <v>19.77</v>
      </c>
      <c r="M202" s="2">
        <v>19.25</v>
      </c>
    </row>
    <row r="203" spans="1:16">
      <c r="A203" s="1"/>
      <c r="B203" s="1" t="s">
        <v>15</v>
      </c>
      <c r="C203" s="2">
        <v>2.44</v>
      </c>
      <c r="D203" s="2">
        <v>2.85</v>
      </c>
      <c r="E203" s="2">
        <v>3.13</v>
      </c>
      <c r="F203" s="2">
        <v>3.35</v>
      </c>
      <c r="G203" s="2">
        <v>3.52</v>
      </c>
      <c r="H203" s="2">
        <v>3.66</v>
      </c>
      <c r="I203" s="2">
        <v>3.77</v>
      </c>
      <c r="J203" s="2">
        <v>3.87</v>
      </c>
      <c r="K203" s="2">
        <v>3.95</v>
      </c>
      <c r="L203" s="2">
        <v>4.03</v>
      </c>
      <c r="M203" s="2">
        <v>4.17</v>
      </c>
    </row>
    <row r="204" spans="1:16">
      <c r="A204" s="1" t="s">
        <v>17</v>
      </c>
      <c r="B204" s="1" t="s">
        <v>14</v>
      </c>
      <c r="C204" s="2">
        <v>28.61</v>
      </c>
      <c r="D204" s="2">
        <v>29.15</v>
      </c>
      <c r="E204" s="2">
        <v>26.83</v>
      </c>
      <c r="F204" s="2">
        <v>25.01</v>
      </c>
      <c r="G204" s="2">
        <v>24.01</v>
      </c>
      <c r="H204" s="2">
        <v>23</v>
      </c>
      <c r="I204" s="2">
        <v>22.19</v>
      </c>
      <c r="J204" s="2">
        <v>21.59</v>
      </c>
      <c r="K204" s="2">
        <v>20.99</v>
      </c>
      <c r="L204" s="2">
        <v>20.48</v>
      </c>
      <c r="M204" s="2">
        <v>20.010000000000002</v>
      </c>
    </row>
    <row r="205" spans="1:16">
      <c r="A205" s="1"/>
      <c r="B205" s="1" t="s">
        <v>15</v>
      </c>
      <c r="C205" s="2">
        <v>2.72</v>
      </c>
      <c r="D205" s="2">
        <v>3.05</v>
      </c>
      <c r="E205" s="2">
        <v>3.3</v>
      </c>
      <c r="F205" s="2">
        <v>3.49</v>
      </c>
      <c r="G205" s="2">
        <v>3.65</v>
      </c>
      <c r="H205" s="2">
        <v>3.77</v>
      </c>
      <c r="I205" s="2">
        <v>3.88</v>
      </c>
      <c r="J205" s="2">
        <v>3.96</v>
      </c>
      <c r="K205" s="2">
        <v>4.04</v>
      </c>
      <c r="L205" s="2">
        <v>4.1100000000000003</v>
      </c>
      <c r="M205" s="2">
        <v>4.24</v>
      </c>
    </row>
    <row r="206" spans="1:16">
      <c r="A206" s="1" t="s">
        <v>18</v>
      </c>
      <c r="B206" s="1" t="s">
        <v>14</v>
      </c>
      <c r="C206" s="2">
        <v>29.68</v>
      </c>
      <c r="D206" s="2">
        <v>28.66</v>
      </c>
      <c r="E206" s="2">
        <v>26.59</v>
      </c>
      <c r="F206" s="2">
        <v>24.87</v>
      </c>
      <c r="G206" s="2">
        <v>23.78</v>
      </c>
      <c r="H206" s="2">
        <v>22.85</v>
      </c>
      <c r="I206" s="2">
        <v>22.15</v>
      </c>
      <c r="J206" s="2">
        <v>21.58</v>
      </c>
      <c r="K206" s="2">
        <v>21.03</v>
      </c>
      <c r="L206" s="2">
        <v>20.58</v>
      </c>
      <c r="M206" s="2">
        <v>20.14</v>
      </c>
    </row>
    <row r="207" spans="1:16">
      <c r="A207" s="1"/>
      <c r="B207" s="1" t="s">
        <v>15</v>
      </c>
      <c r="C207" s="2">
        <v>2.93</v>
      </c>
      <c r="D207" s="2">
        <v>3.22</v>
      </c>
      <c r="E207" s="2">
        <v>3.44</v>
      </c>
      <c r="F207" s="2">
        <v>3.61</v>
      </c>
      <c r="G207" s="2">
        <v>3.75</v>
      </c>
      <c r="H207" s="2">
        <v>3.87</v>
      </c>
      <c r="I207" s="2">
        <v>3.96</v>
      </c>
      <c r="J207" s="2">
        <v>4.04</v>
      </c>
      <c r="K207" s="2">
        <v>4.12</v>
      </c>
      <c r="L207" s="2">
        <v>4.18</v>
      </c>
      <c r="M207" s="2">
        <v>4.3</v>
      </c>
    </row>
    <row r="208" spans="1:16">
      <c r="A208" s="1" t="s">
        <v>1</v>
      </c>
      <c r="B208" s="1" t="s">
        <v>14</v>
      </c>
      <c r="C208" s="2">
        <v>30.82</v>
      </c>
      <c r="D208" s="2">
        <v>28.19</v>
      </c>
      <c r="E208" s="2">
        <v>26.37</v>
      </c>
      <c r="F208" s="2">
        <v>24.74</v>
      </c>
      <c r="G208" s="2">
        <v>23.55</v>
      </c>
      <c r="H208" s="2">
        <v>22.71</v>
      </c>
      <c r="I208" s="2">
        <v>22.12</v>
      </c>
      <c r="J208" s="2">
        <v>21.57</v>
      </c>
      <c r="K208" s="2">
        <v>21.08</v>
      </c>
      <c r="L208" s="2">
        <v>20.68</v>
      </c>
      <c r="M208" s="2">
        <v>20.27</v>
      </c>
      <c r="P208" s="2">
        <v>20.68</v>
      </c>
    </row>
    <row r="209" spans="1:16">
      <c r="A209" s="1"/>
      <c r="B209" s="1" t="s">
        <v>15</v>
      </c>
      <c r="C209" s="2">
        <v>3.14</v>
      </c>
      <c r="D209" s="2">
        <v>3.38</v>
      </c>
      <c r="E209" s="2">
        <v>3.57</v>
      </c>
      <c r="F209" s="2">
        <v>3.73</v>
      </c>
      <c r="G209" s="2">
        <v>3.85</v>
      </c>
      <c r="H209" s="2">
        <v>3.95</v>
      </c>
      <c r="I209" s="2">
        <v>4.04</v>
      </c>
      <c r="J209" s="2">
        <v>4.12</v>
      </c>
      <c r="K209" s="2">
        <v>4.18</v>
      </c>
      <c r="L209" s="2">
        <v>4.25</v>
      </c>
      <c r="M209" s="2">
        <v>4.3600000000000003</v>
      </c>
      <c r="P209" s="2">
        <v>4.25</v>
      </c>
    </row>
    <row r="210" spans="1:16">
      <c r="A210" s="1" t="s">
        <v>2</v>
      </c>
      <c r="B210" s="1" t="s">
        <v>14</v>
      </c>
      <c r="C210" s="2">
        <v>27.88</v>
      </c>
      <c r="D210" s="2">
        <v>25.64</v>
      </c>
      <c r="E210" s="2">
        <v>24.33</v>
      </c>
      <c r="F210" s="2">
        <v>23.26</v>
      </c>
      <c r="G210" s="2">
        <v>22.34</v>
      </c>
      <c r="H210" s="2">
        <v>21.75</v>
      </c>
      <c r="I210" s="2">
        <v>21.31</v>
      </c>
      <c r="J210" s="2">
        <v>20.88</v>
      </c>
      <c r="K210" s="2">
        <v>20.49</v>
      </c>
      <c r="L210" s="2">
        <v>20.100000000000001</v>
      </c>
      <c r="M210" s="2">
        <v>19.690000000000001</v>
      </c>
      <c r="P210" s="2">
        <v>20.49</v>
      </c>
    </row>
    <row r="211" spans="1:16">
      <c r="A211" s="1"/>
      <c r="B211" s="1" t="s">
        <v>15</v>
      </c>
      <c r="C211" s="2">
        <v>3.64</v>
      </c>
      <c r="D211" s="2">
        <v>3.8</v>
      </c>
      <c r="E211" s="2">
        <v>3.94</v>
      </c>
      <c r="F211" s="2">
        <v>4.04</v>
      </c>
      <c r="G211" s="2">
        <v>4.13</v>
      </c>
      <c r="H211" s="2">
        <v>4.21</v>
      </c>
      <c r="I211" s="2">
        <v>4.28</v>
      </c>
      <c r="J211" s="2">
        <v>4.34</v>
      </c>
      <c r="K211" s="2">
        <v>4.4000000000000004</v>
      </c>
      <c r="L211" s="2">
        <v>4.46</v>
      </c>
      <c r="M211" s="2">
        <v>4.54</v>
      </c>
      <c r="P211" s="2">
        <v>4.4000000000000004</v>
      </c>
    </row>
    <row r="212" spans="1:16">
      <c r="A212" s="1" t="s">
        <v>3</v>
      </c>
      <c r="B212" s="1" t="s">
        <v>14</v>
      </c>
      <c r="C212" s="2">
        <v>25.14</v>
      </c>
      <c r="D212" s="2">
        <v>23.16</v>
      </c>
      <c r="E212" s="2">
        <v>22.28</v>
      </c>
      <c r="F212" s="2">
        <v>21.49</v>
      </c>
      <c r="G212" s="2">
        <v>20.76</v>
      </c>
      <c r="H212" s="2">
        <v>20.57</v>
      </c>
      <c r="I212" s="2">
        <v>20.37</v>
      </c>
      <c r="J212" s="2">
        <v>20.079999999999998</v>
      </c>
      <c r="K212" s="2">
        <v>19.79</v>
      </c>
      <c r="L212" s="2">
        <v>19.54</v>
      </c>
      <c r="M212" s="2">
        <v>19.170000000000002</v>
      </c>
      <c r="P212" s="2">
        <v>20.079999999999998</v>
      </c>
    </row>
    <row r="213" spans="1:16">
      <c r="A213" s="1"/>
      <c r="B213" s="1" t="s">
        <v>15</v>
      </c>
      <c r="C213" s="2">
        <v>3.96</v>
      </c>
      <c r="D213" s="2">
        <v>4.0999999999999996</v>
      </c>
      <c r="E213" s="2">
        <v>4.1900000000000004</v>
      </c>
      <c r="F213" s="2">
        <v>4.2699999999999996</v>
      </c>
      <c r="G213" s="2">
        <v>4.34</v>
      </c>
      <c r="H213" s="2">
        <v>4.4000000000000004</v>
      </c>
      <c r="I213" s="2">
        <v>4.46</v>
      </c>
      <c r="J213" s="2">
        <v>4.51</v>
      </c>
      <c r="K213" s="2">
        <v>4.57</v>
      </c>
      <c r="L213" s="2">
        <v>4.6100000000000003</v>
      </c>
      <c r="M213" s="2">
        <v>4.68</v>
      </c>
      <c r="P213" s="2">
        <v>4.51</v>
      </c>
    </row>
    <row r="214" spans="1:16">
      <c r="A214" s="1" t="s">
        <v>4</v>
      </c>
      <c r="B214" s="1" t="s">
        <v>14</v>
      </c>
      <c r="C214" s="2">
        <v>22.51</v>
      </c>
      <c r="D214" s="2">
        <v>20.97</v>
      </c>
      <c r="E214" s="2">
        <v>20.49</v>
      </c>
      <c r="F214" s="2">
        <v>19.95</v>
      </c>
      <c r="G214" s="2">
        <v>19.510000000000002</v>
      </c>
      <c r="H214" s="2">
        <v>19.22</v>
      </c>
      <c r="I214" s="2">
        <v>18.98</v>
      </c>
      <c r="J214" s="2">
        <v>18.79</v>
      </c>
      <c r="K214" s="2">
        <v>18.64</v>
      </c>
      <c r="L214" s="2">
        <v>18.54</v>
      </c>
      <c r="M214" s="2">
        <v>18.32</v>
      </c>
      <c r="P214" s="2">
        <v>18.98</v>
      </c>
    </row>
    <row r="215" spans="1:16">
      <c r="A215" s="1"/>
      <c r="B215" s="1" t="s">
        <v>15</v>
      </c>
      <c r="C215" s="2">
        <v>4.2300000000000004</v>
      </c>
      <c r="D215" s="2">
        <v>4.3099999999999996</v>
      </c>
      <c r="E215" s="2">
        <v>4.38</v>
      </c>
      <c r="F215" s="2">
        <v>4.4400000000000004</v>
      </c>
      <c r="G215" s="2">
        <v>4.5</v>
      </c>
      <c r="H215" s="2">
        <v>4.55</v>
      </c>
      <c r="I215" s="2">
        <v>4.5999999999999996</v>
      </c>
      <c r="J215" s="2">
        <v>4.66</v>
      </c>
      <c r="K215" s="2">
        <v>4.7</v>
      </c>
      <c r="L215" s="2">
        <v>4.7300000000000004</v>
      </c>
      <c r="M215" s="2">
        <v>4.76</v>
      </c>
      <c r="P215" s="2">
        <v>4.5999999999999996</v>
      </c>
    </row>
    <row r="216" spans="1:16">
      <c r="A216" s="1" t="s">
        <v>5</v>
      </c>
      <c r="B216" s="1" t="s">
        <v>14</v>
      </c>
      <c r="C216" s="2">
        <v>20.92</v>
      </c>
      <c r="D216" s="2">
        <v>19.75</v>
      </c>
      <c r="E216" s="2">
        <v>19.309999999999999</v>
      </c>
      <c r="F216" s="2">
        <v>18.920000000000002</v>
      </c>
      <c r="G216" s="2">
        <v>18.57</v>
      </c>
      <c r="H216" s="2">
        <v>18.38</v>
      </c>
      <c r="I216" s="2">
        <v>18.13</v>
      </c>
      <c r="J216" s="2">
        <v>18.09</v>
      </c>
      <c r="K216" s="2">
        <v>18.09</v>
      </c>
      <c r="L216" s="2">
        <v>18.09</v>
      </c>
      <c r="M216" s="2">
        <v>17.93</v>
      </c>
      <c r="P216" s="2">
        <v>18.38</v>
      </c>
    </row>
    <row r="217" spans="1:16">
      <c r="A217" s="1"/>
      <c r="B217" s="1" t="s">
        <v>15</v>
      </c>
      <c r="C217" s="2">
        <v>4.3899999999999997</v>
      </c>
      <c r="D217" s="2">
        <v>4.46</v>
      </c>
      <c r="E217" s="2">
        <v>4.5199999999999996</v>
      </c>
      <c r="F217" s="2">
        <v>4.57</v>
      </c>
      <c r="G217" s="2">
        <v>4.62</v>
      </c>
      <c r="H217" s="2">
        <v>4.68</v>
      </c>
      <c r="I217" s="2">
        <v>4.7300000000000004</v>
      </c>
      <c r="J217" s="2">
        <v>4.7699999999999996</v>
      </c>
      <c r="K217" s="2">
        <v>4.8</v>
      </c>
      <c r="L217" s="2">
        <v>4.83</v>
      </c>
      <c r="M217" s="2">
        <v>4.8099999999999996</v>
      </c>
      <c r="P217" s="2">
        <v>4.68</v>
      </c>
    </row>
    <row r="218" spans="1:16">
      <c r="A218" s="1" t="s">
        <v>6</v>
      </c>
      <c r="B218" s="1" t="s">
        <v>14</v>
      </c>
      <c r="C218" s="2">
        <v>19.79</v>
      </c>
      <c r="D218" s="2">
        <v>18.649999999999999</v>
      </c>
      <c r="E218" s="2">
        <v>18.29</v>
      </c>
      <c r="F218" s="2">
        <v>17.97</v>
      </c>
      <c r="G218" s="2">
        <v>17.66</v>
      </c>
      <c r="H218" s="2">
        <v>17.5</v>
      </c>
      <c r="I218" s="2">
        <v>17.329999999999998</v>
      </c>
      <c r="J218" s="2">
        <v>17.34</v>
      </c>
      <c r="K218" s="2">
        <v>17.37</v>
      </c>
      <c r="L218" s="2">
        <v>17.46</v>
      </c>
      <c r="M218" s="2">
        <v>17.329999999999998</v>
      </c>
      <c r="P218" s="2">
        <v>17.66</v>
      </c>
    </row>
    <row r="219" spans="1:16">
      <c r="A219" s="1"/>
      <c r="B219" s="1" t="s">
        <v>15</v>
      </c>
      <c r="C219" s="2">
        <v>4.54</v>
      </c>
      <c r="D219" s="2">
        <v>4.59</v>
      </c>
      <c r="E219" s="2">
        <v>4.6399999999999997</v>
      </c>
      <c r="F219" s="2">
        <v>4.6900000000000004</v>
      </c>
      <c r="G219" s="2">
        <v>4.74</v>
      </c>
      <c r="H219" s="2">
        <v>4.79</v>
      </c>
      <c r="I219" s="2">
        <v>4.83</v>
      </c>
      <c r="J219" s="2">
        <v>4.8600000000000003</v>
      </c>
      <c r="K219" s="2">
        <v>4.8899999999999997</v>
      </c>
      <c r="L219" s="2">
        <v>4.88</v>
      </c>
      <c r="M219" s="2">
        <v>4.8499999999999996</v>
      </c>
      <c r="P219" s="2">
        <v>4.74</v>
      </c>
    </row>
    <row r="220" spans="1:16">
      <c r="A220" s="1" t="s">
        <v>7</v>
      </c>
      <c r="B220" s="1" t="s">
        <v>14</v>
      </c>
      <c r="C220" s="2">
        <v>18.71</v>
      </c>
      <c r="D220" s="2">
        <v>17.57</v>
      </c>
      <c r="E220" s="2">
        <v>17.28</v>
      </c>
      <c r="F220" s="2">
        <v>17.04</v>
      </c>
      <c r="G220" s="2">
        <v>16.75</v>
      </c>
      <c r="H220" s="2">
        <v>16.649999999999999</v>
      </c>
      <c r="I220" s="2">
        <v>16.55</v>
      </c>
      <c r="J220" s="2">
        <v>16.600000000000001</v>
      </c>
      <c r="K220" s="2">
        <v>16.7</v>
      </c>
      <c r="L220" s="2">
        <v>16.850000000000001</v>
      </c>
      <c r="M220" s="2">
        <v>16.739999999999998</v>
      </c>
      <c r="P220" s="2">
        <v>17.04</v>
      </c>
    </row>
    <row r="221" spans="1:16">
      <c r="A221" s="1"/>
      <c r="B221" s="1" t="s">
        <v>15</v>
      </c>
      <c r="C221" s="2">
        <v>4.6500000000000004</v>
      </c>
      <c r="D221" s="2">
        <v>4.6900000000000004</v>
      </c>
      <c r="E221" s="2">
        <v>4.74</v>
      </c>
      <c r="F221" s="2">
        <v>4.8</v>
      </c>
      <c r="G221" s="2">
        <v>4.8499999999999996</v>
      </c>
      <c r="H221" s="2">
        <v>4.8899999999999997</v>
      </c>
      <c r="I221" s="2">
        <v>4.92</v>
      </c>
      <c r="J221" s="2">
        <v>4.9400000000000004</v>
      </c>
      <c r="K221" s="2">
        <v>4.92</v>
      </c>
      <c r="L221" s="2">
        <v>4.91</v>
      </c>
      <c r="M221" s="2">
        <v>4.88</v>
      </c>
      <c r="P221" s="2">
        <v>4.8</v>
      </c>
    </row>
    <row r="222" spans="1:16">
      <c r="A222" s="1" t="s">
        <v>8</v>
      </c>
      <c r="B222" s="1" t="s">
        <v>14</v>
      </c>
      <c r="C222" s="2">
        <v>17.989999999999998</v>
      </c>
      <c r="D222" s="2">
        <v>16.79</v>
      </c>
      <c r="E222" s="2">
        <v>16.54</v>
      </c>
      <c r="F222" s="2">
        <v>16.350000000000001</v>
      </c>
      <c r="G222" s="2">
        <v>16.16</v>
      </c>
      <c r="H222" s="2">
        <v>16.079999999999998</v>
      </c>
      <c r="I222" s="2">
        <v>16.03</v>
      </c>
      <c r="J222" s="2">
        <v>16.149999999999999</v>
      </c>
      <c r="K222" s="2">
        <v>16.28</v>
      </c>
      <c r="L222" s="2">
        <v>16.420000000000002</v>
      </c>
      <c r="M222" s="2">
        <v>16.329999999999998</v>
      </c>
      <c r="P222" s="2">
        <v>16.54</v>
      </c>
    </row>
    <row r="223" spans="1:16">
      <c r="A223" s="1"/>
      <c r="B223" s="1" t="s">
        <v>15</v>
      </c>
      <c r="C223" s="2">
        <v>4.7300000000000004</v>
      </c>
      <c r="D223" s="2">
        <v>4.79</v>
      </c>
      <c r="E223" s="2">
        <v>4.8499999999999996</v>
      </c>
      <c r="F223" s="2">
        <v>4.91</v>
      </c>
      <c r="G223" s="2">
        <v>4.9400000000000004</v>
      </c>
      <c r="H223" s="2">
        <v>4.97</v>
      </c>
      <c r="I223" s="2">
        <v>4.99</v>
      </c>
      <c r="J223" s="2">
        <v>4.96</v>
      </c>
      <c r="K223" s="2">
        <v>4.9400000000000004</v>
      </c>
      <c r="L223" s="2">
        <v>4.92</v>
      </c>
      <c r="M223" s="2">
        <v>4.8899999999999997</v>
      </c>
      <c r="P223" s="2">
        <v>4.8499999999999996</v>
      </c>
    </row>
    <row r="224" spans="1:16">
      <c r="A224" s="1" t="s">
        <v>9</v>
      </c>
      <c r="B224" s="1" t="s">
        <v>14</v>
      </c>
      <c r="C224" s="2">
        <v>17.22</v>
      </c>
      <c r="D224" s="2">
        <v>15.99</v>
      </c>
      <c r="E224" s="2">
        <v>15.8</v>
      </c>
      <c r="F224" s="2">
        <v>15.69</v>
      </c>
      <c r="G224" s="2">
        <v>15.6</v>
      </c>
      <c r="H224" s="2">
        <v>15.51</v>
      </c>
      <c r="I224" s="2">
        <v>15.57</v>
      </c>
      <c r="J224" s="2">
        <v>15.7</v>
      </c>
      <c r="K224" s="2">
        <v>15.87</v>
      </c>
      <c r="L224" s="2">
        <v>16.010000000000002</v>
      </c>
      <c r="M224" s="2">
        <v>15.98</v>
      </c>
      <c r="P224" s="2">
        <v>15.99</v>
      </c>
    </row>
    <row r="225" spans="1:16">
      <c r="A225" s="1"/>
      <c r="B225" s="1" t="s">
        <v>15</v>
      </c>
      <c r="C225" s="2">
        <v>4.8600000000000003</v>
      </c>
      <c r="D225" s="2">
        <v>4.92</v>
      </c>
      <c r="E225" s="2">
        <v>4.97</v>
      </c>
      <c r="F225" s="2">
        <v>5</v>
      </c>
      <c r="G225" s="2">
        <v>5.03</v>
      </c>
      <c r="H225" s="2">
        <v>5.04</v>
      </c>
      <c r="I225" s="2">
        <v>5.01</v>
      </c>
      <c r="J225" s="2">
        <v>4.9800000000000004</v>
      </c>
      <c r="K225" s="2">
        <v>4.95</v>
      </c>
      <c r="L225" s="2">
        <v>4.93</v>
      </c>
      <c r="M225" s="2">
        <v>4.8499999999999996</v>
      </c>
      <c r="P225" s="2">
        <v>4.92</v>
      </c>
    </row>
    <row r="226" spans="1:16">
      <c r="A226" s="1" t="s">
        <v>10</v>
      </c>
      <c r="B226" s="1" t="s">
        <v>14</v>
      </c>
      <c r="C226" s="2">
        <v>16.45</v>
      </c>
      <c r="D226" s="2">
        <v>15.21</v>
      </c>
      <c r="E226" s="2">
        <v>15.11</v>
      </c>
      <c r="F226" s="2">
        <v>15.06</v>
      </c>
      <c r="G226" s="2">
        <v>15.07</v>
      </c>
      <c r="H226" s="2">
        <v>15.06</v>
      </c>
      <c r="I226" s="2">
        <v>15.16</v>
      </c>
      <c r="J226" s="2">
        <v>15.3</v>
      </c>
      <c r="K226" s="2">
        <v>15.49</v>
      </c>
      <c r="L226" s="2">
        <v>15.64</v>
      </c>
      <c r="M226" s="2">
        <v>15.67</v>
      </c>
      <c r="P226" s="2">
        <v>16.45</v>
      </c>
    </row>
    <row r="227" spans="1:16">
      <c r="A227" s="1"/>
      <c r="B227" s="1" t="s">
        <v>15</v>
      </c>
      <c r="C227" s="2">
        <v>4.9800000000000004</v>
      </c>
      <c r="D227" s="2">
        <v>5.04</v>
      </c>
      <c r="E227" s="2">
        <v>5.0599999999999996</v>
      </c>
      <c r="F227" s="2">
        <v>5.07</v>
      </c>
      <c r="G227" s="2">
        <v>5.09</v>
      </c>
      <c r="H227" s="2">
        <v>5.03</v>
      </c>
      <c r="I227" s="2">
        <v>5</v>
      </c>
      <c r="J227" s="2">
        <v>4.96</v>
      </c>
      <c r="K227" s="2">
        <v>4.9400000000000004</v>
      </c>
      <c r="L227" s="2">
        <v>4.91</v>
      </c>
      <c r="M227" s="2">
        <v>4.79</v>
      </c>
      <c r="P227" s="2">
        <v>4.9800000000000004</v>
      </c>
    </row>
    <row r="228" spans="1:16">
      <c r="A228" s="1" t="s">
        <v>11</v>
      </c>
      <c r="B228" s="1" t="s">
        <v>14</v>
      </c>
      <c r="C228" s="2">
        <v>15.44</v>
      </c>
      <c r="D228" s="2">
        <v>14.8</v>
      </c>
      <c r="E228" s="2">
        <v>14.82</v>
      </c>
      <c r="F228" s="2">
        <v>14.97</v>
      </c>
      <c r="G228" s="2">
        <v>15.14</v>
      </c>
      <c r="H228" s="2">
        <v>15.16</v>
      </c>
      <c r="I228" s="2">
        <v>15.26</v>
      </c>
      <c r="J228" s="2">
        <v>15.42</v>
      </c>
      <c r="K228" s="2">
        <v>15.67</v>
      </c>
      <c r="L228" s="2">
        <v>15.92</v>
      </c>
      <c r="M228" s="2">
        <v>15.9</v>
      </c>
    </row>
    <row r="231" spans="1:16">
      <c r="A231" t="s">
        <v>26</v>
      </c>
    </row>
    <row r="232" spans="1:16">
      <c r="A232" s="1" t="s">
        <v>0</v>
      </c>
      <c r="B232" s="1"/>
      <c r="C232" s="2" t="s">
        <v>1</v>
      </c>
      <c r="D232" s="2" t="s">
        <v>2</v>
      </c>
      <c r="E232" s="2" t="s">
        <v>3</v>
      </c>
      <c r="F232" s="2" t="s">
        <v>4</v>
      </c>
      <c r="G232" s="2" t="s">
        <v>5</v>
      </c>
      <c r="H232" s="2" t="s">
        <v>6</v>
      </c>
      <c r="I232" s="2" t="s">
        <v>7</v>
      </c>
      <c r="J232" s="2" t="s">
        <v>8</v>
      </c>
      <c r="K232" s="2" t="s">
        <v>9</v>
      </c>
      <c r="L232" s="2" t="s">
        <v>10</v>
      </c>
      <c r="M232" s="2" t="s">
        <v>11</v>
      </c>
      <c r="N232" s="2" t="s">
        <v>12</v>
      </c>
      <c r="O232" s="2"/>
    </row>
    <row r="233" spans="1:16">
      <c r="A233" s="1" t="s">
        <v>13</v>
      </c>
      <c r="B233" s="1" t="s">
        <v>14</v>
      </c>
      <c r="C233" s="2">
        <v>63.32</v>
      </c>
      <c r="D233" s="2">
        <v>82.8</v>
      </c>
      <c r="E233" s="2">
        <v>80.650000000000006</v>
      </c>
      <c r="F233" s="2">
        <v>78.42</v>
      </c>
      <c r="G233" s="2">
        <v>76.17</v>
      </c>
      <c r="H233" s="2">
        <v>75.25</v>
      </c>
      <c r="I233" s="2">
        <v>74.02</v>
      </c>
      <c r="J233" s="2">
        <v>73.08</v>
      </c>
      <c r="K233" s="2">
        <v>71.89</v>
      </c>
      <c r="L233" s="2">
        <v>70.84</v>
      </c>
      <c r="M233" s="2">
        <v>71.83</v>
      </c>
      <c r="N233" s="2">
        <v>72.099999999999994</v>
      </c>
      <c r="O233" s="2"/>
    </row>
    <row r="234" spans="1:16">
      <c r="A234" s="1"/>
      <c r="B234" s="1" t="s">
        <v>15</v>
      </c>
      <c r="C234" s="2">
        <v>2.5</v>
      </c>
      <c r="D234" s="2">
        <v>2.96</v>
      </c>
      <c r="E234" s="2">
        <v>3.27</v>
      </c>
      <c r="F234" s="2">
        <v>3.5</v>
      </c>
      <c r="G234" s="2">
        <v>3.69</v>
      </c>
      <c r="H234" s="2">
        <v>3.83</v>
      </c>
      <c r="I234" s="2">
        <v>3.95</v>
      </c>
      <c r="J234" s="2">
        <v>4.0599999999999996</v>
      </c>
      <c r="K234" s="2">
        <v>4.1399999999999997</v>
      </c>
      <c r="L234" s="2">
        <v>4.22</v>
      </c>
      <c r="M234" s="2">
        <v>4.37</v>
      </c>
      <c r="N234" s="2">
        <v>4.5199999999999996</v>
      </c>
      <c r="O234" s="2"/>
    </row>
    <row r="235" spans="1:16">
      <c r="A235" s="1" t="s">
        <v>16</v>
      </c>
      <c r="B235" s="1" t="s">
        <v>14</v>
      </c>
      <c r="C235" s="2">
        <v>67.209999999999994</v>
      </c>
      <c r="D235" s="2">
        <v>83.5</v>
      </c>
      <c r="E235" s="2">
        <v>84.17</v>
      </c>
      <c r="F235" s="2">
        <v>83.37</v>
      </c>
      <c r="G235" s="2">
        <v>81.92</v>
      </c>
      <c r="H235" s="2">
        <v>81.63</v>
      </c>
      <c r="I235" s="2">
        <v>80.55</v>
      </c>
      <c r="J235" s="2">
        <v>79.98</v>
      </c>
      <c r="K235" s="2">
        <v>79.41</v>
      </c>
      <c r="L235" s="2">
        <v>79.010000000000005</v>
      </c>
      <c r="M235" s="2">
        <v>79.53</v>
      </c>
      <c r="N235" s="2">
        <v>79</v>
      </c>
      <c r="O235" s="2"/>
    </row>
    <row r="236" spans="1:16">
      <c r="A236" s="1"/>
      <c r="B236" s="1" t="s">
        <v>15</v>
      </c>
      <c r="C236" s="2">
        <v>2.69</v>
      </c>
      <c r="D236" s="2">
        <v>3.1</v>
      </c>
      <c r="E236" s="2">
        <v>3.38</v>
      </c>
      <c r="F236" s="2">
        <v>3.6</v>
      </c>
      <c r="G236" s="2">
        <v>3.77</v>
      </c>
      <c r="H236" s="2">
        <v>3.91</v>
      </c>
      <c r="I236" s="2">
        <v>4.0199999999999996</v>
      </c>
      <c r="J236" s="2">
        <v>4.12</v>
      </c>
      <c r="K236" s="2">
        <v>4.2</v>
      </c>
      <c r="L236" s="2">
        <v>4.28</v>
      </c>
      <c r="M236" s="2">
        <v>4.42</v>
      </c>
      <c r="N236" s="2">
        <v>4.5599999999999996</v>
      </c>
      <c r="O236" s="2"/>
    </row>
    <row r="237" spans="1:16">
      <c r="A237" s="1" t="s">
        <v>17</v>
      </c>
      <c r="B237" s="1" t="s">
        <v>14</v>
      </c>
      <c r="C237" s="2">
        <v>77.959999999999994</v>
      </c>
      <c r="D237" s="2">
        <v>89.11</v>
      </c>
      <c r="E237" s="2">
        <v>88.65</v>
      </c>
      <c r="F237" s="2">
        <v>87.42</v>
      </c>
      <c r="G237" s="2">
        <v>87.58</v>
      </c>
      <c r="H237" s="2">
        <v>86.76</v>
      </c>
      <c r="I237" s="2">
        <v>86.04</v>
      </c>
      <c r="J237" s="2">
        <v>85.59</v>
      </c>
      <c r="K237" s="2">
        <v>84.85</v>
      </c>
      <c r="L237" s="2">
        <v>84.3</v>
      </c>
      <c r="M237" s="2">
        <v>84.87</v>
      </c>
      <c r="N237" s="2">
        <v>84.18</v>
      </c>
      <c r="O237" s="2"/>
    </row>
    <row r="238" spans="1:16">
      <c r="A238" s="1"/>
      <c r="B238" s="1" t="s">
        <v>15</v>
      </c>
      <c r="C238" s="2">
        <v>2.97</v>
      </c>
      <c r="D238" s="2">
        <v>3.3</v>
      </c>
      <c r="E238" s="2">
        <v>3.55</v>
      </c>
      <c r="F238" s="2">
        <v>3.74</v>
      </c>
      <c r="G238" s="2">
        <v>3.9</v>
      </c>
      <c r="H238" s="2">
        <v>4.0199999999999996</v>
      </c>
      <c r="I238" s="2">
        <v>4.13</v>
      </c>
      <c r="J238" s="2">
        <v>4.21</v>
      </c>
      <c r="K238" s="2">
        <v>4.29</v>
      </c>
      <c r="L238" s="2">
        <v>4.3600000000000003</v>
      </c>
      <c r="M238" s="2">
        <v>4.49</v>
      </c>
      <c r="N238" s="2">
        <v>4.6100000000000003</v>
      </c>
      <c r="O238" s="2"/>
    </row>
    <row r="239" spans="1:16">
      <c r="A239" s="1" t="s">
        <v>18</v>
      </c>
      <c r="B239" s="1" t="s">
        <v>14</v>
      </c>
      <c r="C239" s="2">
        <v>86.4</v>
      </c>
      <c r="D239" s="2">
        <v>91.83</v>
      </c>
      <c r="E239" s="2">
        <v>90.99</v>
      </c>
      <c r="F239" s="2">
        <v>89.37</v>
      </c>
      <c r="G239" s="2">
        <v>88.74</v>
      </c>
      <c r="H239" s="2">
        <v>87.89</v>
      </c>
      <c r="I239" s="2">
        <v>87.32</v>
      </c>
      <c r="J239" s="2">
        <v>86.79</v>
      </c>
      <c r="K239" s="2">
        <v>86.15</v>
      </c>
      <c r="L239" s="2">
        <v>85.72</v>
      </c>
      <c r="M239" s="2">
        <v>86.27</v>
      </c>
      <c r="N239" s="2">
        <v>85.62</v>
      </c>
      <c r="O239" s="2"/>
    </row>
    <row r="240" spans="1:16">
      <c r="A240" s="1"/>
      <c r="B240" s="1" t="s">
        <v>15</v>
      </c>
      <c r="C240" s="2">
        <v>3.18</v>
      </c>
      <c r="D240" s="2">
        <v>3.47</v>
      </c>
      <c r="E240" s="2">
        <v>3.69</v>
      </c>
      <c r="F240" s="2">
        <v>3.86</v>
      </c>
      <c r="G240" s="2">
        <v>4</v>
      </c>
      <c r="H240" s="2">
        <v>4.12</v>
      </c>
      <c r="I240" s="2">
        <v>4.21</v>
      </c>
      <c r="J240" s="2">
        <v>4.29</v>
      </c>
      <c r="K240" s="2">
        <v>4.37</v>
      </c>
      <c r="L240" s="2">
        <v>4.43</v>
      </c>
      <c r="M240" s="2">
        <v>4.55</v>
      </c>
      <c r="N240" s="2">
        <v>4.66</v>
      </c>
      <c r="O240" s="2"/>
    </row>
    <row r="241" spans="1:17">
      <c r="A241" s="1" t="s">
        <v>1</v>
      </c>
      <c r="B241" s="1" t="s">
        <v>14</v>
      </c>
      <c r="C241" s="2">
        <v>95.21</v>
      </c>
      <c r="D241" s="2">
        <v>94.11</v>
      </c>
      <c r="E241" s="2">
        <v>92.98</v>
      </c>
      <c r="F241" s="2">
        <v>91.11</v>
      </c>
      <c r="G241" s="2">
        <v>89.68</v>
      </c>
      <c r="H241" s="2">
        <v>88.85</v>
      </c>
      <c r="I241" s="2">
        <v>88.46</v>
      </c>
      <c r="J241" s="2">
        <v>87.89</v>
      </c>
      <c r="K241" s="2">
        <v>87.35</v>
      </c>
      <c r="L241" s="2">
        <v>87.07</v>
      </c>
      <c r="M241" s="2">
        <v>87.62</v>
      </c>
      <c r="N241" s="2">
        <v>87.04</v>
      </c>
      <c r="O241" s="2"/>
      <c r="Q241" s="2">
        <v>87.07</v>
      </c>
    </row>
    <row r="242" spans="1:17">
      <c r="A242" s="1"/>
      <c r="B242" s="1" t="s">
        <v>15</v>
      </c>
      <c r="C242" s="2">
        <v>3.39</v>
      </c>
      <c r="D242" s="2">
        <v>3.63</v>
      </c>
      <c r="E242" s="2">
        <v>3.82</v>
      </c>
      <c r="F242" s="2">
        <v>3.98</v>
      </c>
      <c r="G242" s="2">
        <v>4.0999999999999996</v>
      </c>
      <c r="H242" s="2">
        <v>4.2</v>
      </c>
      <c r="I242" s="2">
        <v>4.29</v>
      </c>
      <c r="J242" s="2">
        <v>4.37</v>
      </c>
      <c r="K242" s="2">
        <v>4.43</v>
      </c>
      <c r="L242" s="2">
        <v>4.5</v>
      </c>
      <c r="M242" s="2">
        <v>4.6100000000000003</v>
      </c>
      <c r="N242" s="2">
        <v>4.71</v>
      </c>
      <c r="O242" s="2"/>
      <c r="Q242" s="2">
        <v>4.5</v>
      </c>
    </row>
    <row r="243" spans="1:17">
      <c r="A243" s="1" t="s">
        <v>2</v>
      </c>
      <c r="B243" s="1" t="s">
        <v>14</v>
      </c>
      <c r="C243" s="2">
        <v>99.17</v>
      </c>
      <c r="D243" s="2">
        <v>95.36</v>
      </c>
      <c r="E243" s="2">
        <v>93.85</v>
      </c>
      <c r="F243" s="2">
        <v>92.23</v>
      </c>
      <c r="G243" s="2">
        <v>90.59</v>
      </c>
      <c r="H243" s="2">
        <v>89.88</v>
      </c>
      <c r="I243" s="2">
        <v>89.45</v>
      </c>
      <c r="J243" s="2">
        <v>88.91</v>
      </c>
      <c r="K243" s="2">
        <v>88.47</v>
      </c>
      <c r="L243" s="2">
        <v>87.92</v>
      </c>
      <c r="M243" s="2">
        <v>87.9</v>
      </c>
      <c r="N243" s="2">
        <v>86.47</v>
      </c>
      <c r="O243" s="2"/>
      <c r="Q243" s="2">
        <v>88.47</v>
      </c>
    </row>
    <row r="244" spans="1:17">
      <c r="A244" s="1"/>
      <c r="B244" s="1" t="s">
        <v>15</v>
      </c>
      <c r="C244" s="2">
        <v>3.89</v>
      </c>
      <c r="D244" s="2">
        <v>4.05</v>
      </c>
      <c r="E244" s="2">
        <v>4.1900000000000004</v>
      </c>
      <c r="F244" s="2">
        <v>4.29</v>
      </c>
      <c r="G244" s="2">
        <v>4.38</v>
      </c>
      <c r="H244" s="2">
        <v>4.46</v>
      </c>
      <c r="I244" s="2">
        <v>4.53</v>
      </c>
      <c r="J244" s="2">
        <v>4.59</v>
      </c>
      <c r="K244" s="2">
        <v>4.6500000000000004</v>
      </c>
      <c r="L244" s="2">
        <v>4.71</v>
      </c>
      <c r="M244" s="2">
        <v>4.79</v>
      </c>
      <c r="N244" s="2">
        <v>4.84</v>
      </c>
      <c r="O244" s="2"/>
      <c r="Q244" s="2">
        <v>4.6500000000000004</v>
      </c>
    </row>
    <row r="245" spans="1:17">
      <c r="A245" s="1" t="s">
        <v>3</v>
      </c>
      <c r="B245" s="1" t="s">
        <v>14</v>
      </c>
      <c r="C245" s="2">
        <v>97.23</v>
      </c>
      <c r="D245" s="2">
        <v>92.64</v>
      </c>
      <c r="E245" s="2">
        <v>91.3</v>
      </c>
      <c r="F245" s="2">
        <v>89.88</v>
      </c>
      <c r="G245" s="2">
        <v>88.26</v>
      </c>
      <c r="H245" s="2">
        <v>88.62</v>
      </c>
      <c r="I245" s="2">
        <v>88.98</v>
      </c>
      <c r="J245" s="2">
        <v>88.85</v>
      </c>
      <c r="K245" s="2">
        <v>88.63</v>
      </c>
      <c r="L245" s="2">
        <v>88.38</v>
      </c>
      <c r="M245" s="2">
        <v>88.02</v>
      </c>
      <c r="N245" s="2">
        <v>86.05</v>
      </c>
      <c r="O245" s="2"/>
      <c r="Q245" s="2">
        <v>88.85</v>
      </c>
    </row>
    <row r="246" spans="1:17">
      <c r="A246" s="1"/>
      <c r="B246" s="1" t="s">
        <v>15</v>
      </c>
      <c r="C246" s="2">
        <v>4.21</v>
      </c>
      <c r="D246" s="2">
        <v>4.3499999999999996</v>
      </c>
      <c r="E246" s="2">
        <v>4.4400000000000004</v>
      </c>
      <c r="F246" s="2">
        <v>4.5199999999999996</v>
      </c>
      <c r="G246" s="2">
        <v>4.59</v>
      </c>
      <c r="H246" s="2">
        <v>4.6500000000000004</v>
      </c>
      <c r="I246" s="2">
        <v>4.71</v>
      </c>
      <c r="J246" s="2">
        <v>4.76</v>
      </c>
      <c r="K246" s="2">
        <v>4.82</v>
      </c>
      <c r="L246" s="2">
        <v>4.8600000000000003</v>
      </c>
      <c r="M246" s="2">
        <v>4.93</v>
      </c>
      <c r="N246" s="2">
        <v>4.93</v>
      </c>
      <c r="O246" s="2"/>
      <c r="Q246" s="2">
        <v>4.76</v>
      </c>
    </row>
    <row r="247" spans="1:17">
      <c r="A247" s="1" t="s">
        <v>4</v>
      </c>
      <c r="B247" s="1" t="s">
        <v>14</v>
      </c>
      <c r="C247" s="2">
        <v>93.45</v>
      </c>
      <c r="D247" s="2">
        <v>88.85</v>
      </c>
      <c r="E247" s="2">
        <v>88.32</v>
      </c>
      <c r="F247" s="2">
        <v>87.26</v>
      </c>
      <c r="G247" s="2">
        <v>86.36</v>
      </c>
      <c r="H247" s="2">
        <v>86.14</v>
      </c>
      <c r="I247" s="2">
        <v>86.09</v>
      </c>
      <c r="J247" s="2">
        <v>86.19</v>
      </c>
      <c r="K247" s="2">
        <v>86.28</v>
      </c>
      <c r="L247" s="2">
        <v>86.48</v>
      </c>
      <c r="M247" s="2">
        <v>85.94</v>
      </c>
      <c r="N247" s="2">
        <v>84.34</v>
      </c>
      <c r="O247" s="2"/>
      <c r="Q247" s="2">
        <v>86.09</v>
      </c>
    </row>
    <row r="248" spans="1:17">
      <c r="A248" s="1"/>
      <c r="B248" s="1" t="s">
        <v>15</v>
      </c>
      <c r="C248" s="2">
        <v>4.4800000000000004</v>
      </c>
      <c r="D248" s="2">
        <v>4.5599999999999996</v>
      </c>
      <c r="E248" s="2">
        <v>4.63</v>
      </c>
      <c r="F248" s="2">
        <v>4.6900000000000004</v>
      </c>
      <c r="G248" s="2">
        <v>4.75</v>
      </c>
      <c r="H248" s="2">
        <v>4.8</v>
      </c>
      <c r="I248" s="2">
        <v>4.8499999999999996</v>
      </c>
      <c r="J248" s="2">
        <v>4.91</v>
      </c>
      <c r="K248" s="2">
        <v>4.95</v>
      </c>
      <c r="L248" s="2">
        <v>4.9800000000000004</v>
      </c>
      <c r="M248" s="2">
        <v>5.01</v>
      </c>
      <c r="N248" s="2">
        <v>5</v>
      </c>
      <c r="O248" s="2"/>
      <c r="Q248" s="2">
        <v>4.8499999999999996</v>
      </c>
    </row>
    <row r="249" spans="1:17">
      <c r="A249" s="1" t="s">
        <v>5</v>
      </c>
      <c r="B249" s="1" t="s">
        <v>14</v>
      </c>
      <c r="C249" s="2">
        <v>89.99</v>
      </c>
      <c r="D249" s="2">
        <v>86.43</v>
      </c>
      <c r="E249" s="2">
        <v>85.63</v>
      </c>
      <c r="F249" s="2">
        <v>84.79</v>
      </c>
      <c r="G249" s="2">
        <v>84.27</v>
      </c>
      <c r="H249" s="2">
        <v>84.38</v>
      </c>
      <c r="I249" s="2">
        <v>84.21</v>
      </c>
      <c r="J249" s="2">
        <v>84.69</v>
      </c>
      <c r="K249" s="2">
        <v>85.29</v>
      </c>
      <c r="L249" s="2">
        <v>85.79</v>
      </c>
      <c r="M249" s="2">
        <v>84.82</v>
      </c>
      <c r="N249" s="2">
        <v>83.32</v>
      </c>
      <c r="O249" s="2"/>
      <c r="Q249" s="2">
        <v>84.38</v>
      </c>
    </row>
    <row r="250" spans="1:17">
      <c r="A250" s="1"/>
      <c r="B250" s="1" t="s">
        <v>15</v>
      </c>
      <c r="C250" s="2">
        <v>4.6399999999999997</v>
      </c>
      <c r="D250" s="2">
        <v>4.71</v>
      </c>
      <c r="E250" s="2">
        <v>4.7699999999999996</v>
      </c>
      <c r="F250" s="2">
        <v>4.82</v>
      </c>
      <c r="G250" s="2">
        <v>4.87</v>
      </c>
      <c r="H250" s="2">
        <v>4.93</v>
      </c>
      <c r="I250" s="2">
        <v>4.9800000000000004</v>
      </c>
      <c r="J250" s="2">
        <v>5.0199999999999996</v>
      </c>
      <c r="K250" s="2">
        <v>5.05</v>
      </c>
      <c r="L250" s="2">
        <v>5.08</v>
      </c>
      <c r="M250" s="2">
        <v>5.0599999999999996</v>
      </c>
      <c r="N250" s="2">
        <v>5.04</v>
      </c>
      <c r="O250" s="2"/>
      <c r="Q250" s="2">
        <v>4.93</v>
      </c>
    </row>
    <row r="251" spans="1:17">
      <c r="A251" s="1" t="s">
        <v>6</v>
      </c>
      <c r="B251" s="1" t="s">
        <v>14</v>
      </c>
      <c r="C251" s="2">
        <v>87.69</v>
      </c>
      <c r="D251" s="2">
        <v>83.67</v>
      </c>
      <c r="E251" s="2">
        <v>82.87</v>
      </c>
      <c r="F251" s="2">
        <v>82.42</v>
      </c>
      <c r="G251" s="2">
        <v>81.93</v>
      </c>
      <c r="H251" s="2">
        <v>82.15</v>
      </c>
      <c r="I251" s="2">
        <v>82.01</v>
      </c>
      <c r="J251" s="2">
        <v>82.56</v>
      </c>
      <c r="K251" s="2">
        <v>83.15</v>
      </c>
      <c r="L251" s="2">
        <v>83.37</v>
      </c>
      <c r="M251" s="2">
        <v>82.39</v>
      </c>
      <c r="N251" s="2">
        <v>80.569999999999993</v>
      </c>
      <c r="O251" s="2"/>
      <c r="Q251" s="2">
        <v>81.93</v>
      </c>
    </row>
    <row r="252" spans="1:17">
      <c r="A252" s="1"/>
      <c r="B252" s="1" t="s">
        <v>15</v>
      </c>
      <c r="C252" s="2">
        <v>4.79</v>
      </c>
      <c r="D252" s="2">
        <v>4.84</v>
      </c>
      <c r="E252" s="2">
        <v>4.8899999999999997</v>
      </c>
      <c r="F252" s="2">
        <v>4.9400000000000004</v>
      </c>
      <c r="G252" s="2">
        <v>4.99</v>
      </c>
      <c r="H252" s="2">
        <v>5.04</v>
      </c>
      <c r="I252" s="2">
        <v>5.08</v>
      </c>
      <c r="J252" s="2">
        <v>5.1100000000000003</v>
      </c>
      <c r="K252" s="2">
        <v>5.14</v>
      </c>
      <c r="L252" s="2">
        <v>5.13</v>
      </c>
      <c r="M252" s="2">
        <v>5.0999999999999996</v>
      </c>
      <c r="N252" s="2">
        <v>5.04</v>
      </c>
      <c r="O252" s="2"/>
      <c r="Q252" s="2">
        <v>4.99</v>
      </c>
    </row>
    <row r="253" spans="1:17">
      <c r="A253" s="1" t="s">
        <v>7</v>
      </c>
      <c r="B253" s="1" t="s">
        <v>14</v>
      </c>
      <c r="C253" s="2">
        <v>84.59</v>
      </c>
      <c r="D253" s="2">
        <v>80.22</v>
      </c>
      <c r="E253" s="2">
        <v>79.89</v>
      </c>
      <c r="F253" s="2">
        <v>79.75</v>
      </c>
      <c r="G253" s="2">
        <v>79.3</v>
      </c>
      <c r="H253" s="2">
        <v>79.45</v>
      </c>
      <c r="I253" s="2">
        <v>79.48</v>
      </c>
      <c r="J253" s="2">
        <v>80.11</v>
      </c>
      <c r="K253" s="2">
        <v>80.260000000000005</v>
      </c>
      <c r="L253" s="2">
        <v>80.7</v>
      </c>
      <c r="M253" s="2">
        <v>79.709999999999994</v>
      </c>
      <c r="N253" s="2">
        <v>77.64</v>
      </c>
      <c r="O253" s="2"/>
      <c r="Q253" s="2">
        <v>79.75</v>
      </c>
    </row>
    <row r="254" spans="1:17">
      <c r="A254" s="1"/>
      <c r="B254" s="1" t="s">
        <v>15</v>
      </c>
      <c r="C254" s="2">
        <v>4.9000000000000004</v>
      </c>
      <c r="D254" s="2">
        <v>4.9400000000000004</v>
      </c>
      <c r="E254" s="2">
        <v>4.99</v>
      </c>
      <c r="F254" s="2">
        <v>5.05</v>
      </c>
      <c r="G254" s="2">
        <v>5.0999999999999996</v>
      </c>
      <c r="H254" s="2">
        <v>5.14</v>
      </c>
      <c r="I254" s="2">
        <v>5.17</v>
      </c>
      <c r="J254" s="2">
        <v>5.19</v>
      </c>
      <c r="K254" s="2">
        <v>5.17</v>
      </c>
      <c r="L254" s="2">
        <v>5.16</v>
      </c>
      <c r="M254" s="2">
        <v>5.13</v>
      </c>
      <c r="N254" s="2">
        <v>5.03</v>
      </c>
      <c r="O254" s="2"/>
      <c r="Q254" s="2">
        <v>5.05</v>
      </c>
    </row>
    <row r="255" spans="1:17">
      <c r="A255" s="1" t="s">
        <v>8</v>
      </c>
      <c r="B255" s="1" t="s">
        <v>14</v>
      </c>
      <c r="C255" s="2">
        <v>82.57</v>
      </c>
      <c r="D255" s="2">
        <v>78.34</v>
      </c>
      <c r="E255" s="2">
        <v>78.23</v>
      </c>
      <c r="F255" s="2">
        <v>78.260000000000005</v>
      </c>
      <c r="G255" s="2">
        <v>77.91</v>
      </c>
      <c r="H255" s="2">
        <v>77.959999999999994</v>
      </c>
      <c r="I255" s="2">
        <v>78.08</v>
      </c>
      <c r="J255" s="2">
        <v>78.17</v>
      </c>
      <c r="K255" s="2">
        <v>78.430000000000007</v>
      </c>
      <c r="L255" s="2">
        <v>78.81</v>
      </c>
      <c r="M255" s="2">
        <v>77.87</v>
      </c>
      <c r="N255" s="2">
        <v>75.48</v>
      </c>
      <c r="O255" s="2"/>
      <c r="Q255" s="2">
        <v>78.23</v>
      </c>
    </row>
    <row r="256" spans="1:17">
      <c r="A256" s="1"/>
      <c r="B256" s="1" t="s">
        <v>15</v>
      </c>
      <c r="C256" s="2">
        <v>4.9800000000000004</v>
      </c>
      <c r="D256" s="2">
        <v>5.04</v>
      </c>
      <c r="E256" s="2">
        <v>5.0999999999999996</v>
      </c>
      <c r="F256" s="2">
        <v>5.16</v>
      </c>
      <c r="G256" s="2">
        <v>5.19</v>
      </c>
      <c r="H256" s="2">
        <v>5.22</v>
      </c>
      <c r="I256" s="2">
        <v>5.24</v>
      </c>
      <c r="J256" s="2">
        <v>5.21</v>
      </c>
      <c r="K256" s="2">
        <v>5.19</v>
      </c>
      <c r="L256" s="2">
        <v>5.17</v>
      </c>
      <c r="M256" s="2">
        <v>5.14</v>
      </c>
      <c r="N256" s="2">
        <v>5</v>
      </c>
      <c r="O256" s="2"/>
      <c r="Q256" s="2">
        <v>5.0999999999999996</v>
      </c>
    </row>
    <row r="257" spans="1:17">
      <c r="A257" s="1" t="s">
        <v>9</v>
      </c>
      <c r="B257" s="1" t="s">
        <v>14</v>
      </c>
      <c r="C257" s="2">
        <v>81.28</v>
      </c>
      <c r="D257" s="2">
        <v>76.56</v>
      </c>
      <c r="E257" s="2">
        <v>76.59</v>
      </c>
      <c r="F257" s="2">
        <v>76.48</v>
      </c>
      <c r="G257" s="2">
        <v>76.37</v>
      </c>
      <c r="H257" s="2">
        <v>76.37</v>
      </c>
      <c r="I257" s="2">
        <v>75.989999999999995</v>
      </c>
      <c r="J257" s="2">
        <v>76.12</v>
      </c>
      <c r="K257" s="2">
        <v>76.489999999999995</v>
      </c>
      <c r="L257" s="2">
        <v>76.819999999999993</v>
      </c>
      <c r="M257" s="2">
        <v>75.52</v>
      </c>
      <c r="N257" s="2">
        <v>73.260000000000005</v>
      </c>
      <c r="O257" s="2"/>
      <c r="Q257" s="2">
        <v>76.56</v>
      </c>
    </row>
    <row r="258" spans="1:17">
      <c r="A258" s="1"/>
      <c r="B258" s="1" t="s">
        <v>15</v>
      </c>
      <c r="C258" s="2">
        <v>5.1100000000000003</v>
      </c>
      <c r="D258" s="2">
        <v>5.17</v>
      </c>
      <c r="E258" s="2">
        <v>5.22</v>
      </c>
      <c r="F258" s="2">
        <v>5.25</v>
      </c>
      <c r="G258" s="2">
        <v>5.28</v>
      </c>
      <c r="H258" s="2">
        <v>5.29</v>
      </c>
      <c r="I258" s="2">
        <v>5.26</v>
      </c>
      <c r="J258" s="2">
        <v>5.23</v>
      </c>
      <c r="K258" s="2">
        <v>5.2</v>
      </c>
      <c r="L258" s="2">
        <v>5.18</v>
      </c>
      <c r="M258" s="2">
        <v>5.0999999999999996</v>
      </c>
      <c r="N258" s="2">
        <v>4.96</v>
      </c>
      <c r="O258" s="2"/>
      <c r="Q258" s="2">
        <v>5.17</v>
      </c>
    </row>
    <row r="259" spans="1:17">
      <c r="A259" s="1" t="s">
        <v>10</v>
      </c>
      <c r="B259" s="1" t="s">
        <v>14</v>
      </c>
      <c r="C259" s="2">
        <v>79.5</v>
      </c>
      <c r="D259" s="2">
        <v>74.37</v>
      </c>
      <c r="E259" s="2">
        <v>74.180000000000007</v>
      </c>
      <c r="F259" s="2">
        <v>74.19</v>
      </c>
      <c r="G259" s="2">
        <v>74.38</v>
      </c>
      <c r="H259" s="2">
        <v>73.62</v>
      </c>
      <c r="I259" s="2">
        <v>73.52</v>
      </c>
      <c r="J259" s="2">
        <v>73.739999999999995</v>
      </c>
      <c r="K259" s="2">
        <v>74.239999999999995</v>
      </c>
      <c r="L259" s="2">
        <v>74.55</v>
      </c>
      <c r="M259" s="2">
        <v>72.849999999999994</v>
      </c>
      <c r="N259" s="2">
        <v>70.849999999999994</v>
      </c>
      <c r="O259" s="2"/>
      <c r="Q259" s="2">
        <v>79.5</v>
      </c>
    </row>
    <row r="260" spans="1:17">
      <c r="A260" s="1"/>
      <c r="B260" s="1" t="s">
        <v>15</v>
      </c>
      <c r="C260" s="2">
        <v>5.23</v>
      </c>
      <c r="D260" s="2">
        <v>5.29</v>
      </c>
      <c r="E260" s="2">
        <v>5.31</v>
      </c>
      <c r="F260" s="2">
        <v>5.32</v>
      </c>
      <c r="G260" s="2">
        <v>5.34</v>
      </c>
      <c r="H260" s="2">
        <v>5.28</v>
      </c>
      <c r="I260" s="2">
        <v>5.25</v>
      </c>
      <c r="J260" s="2">
        <v>5.21</v>
      </c>
      <c r="K260" s="2">
        <v>5.19</v>
      </c>
      <c r="L260" s="2">
        <v>5.16</v>
      </c>
      <c r="M260" s="2">
        <v>5.04</v>
      </c>
      <c r="N260" s="2">
        <v>4.91</v>
      </c>
      <c r="O260" s="2"/>
      <c r="Q260" s="2">
        <v>5.23</v>
      </c>
    </row>
    <row r="261" spans="1:17">
      <c r="A261" s="1" t="s">
        <v>11</v>
      </c>
      <c r="B261" s="1" t="s">
        <v>14</v>
      </c>
      <c r="C261" s="2">
        <v>77.19</v>
      </c>
      <c r="D261" s="2">
        <v>74.25</v>
      </c>
      <c r="E261" s="2">
        <v>74.47</v>
      </c>
      <c r="F261" s="2">
        <v>73.59</v>
      </c>
      <c r="G261" s="2">
        <v>73.37</v>
      </c>
      <c r="H261" s="2">
        <v>72.959999999999994</v>
      </c>
      <c r="I261" s="2">
        <v>73.03</v>
      </c>
      <c r="J261" s="2">
        <v>73.400000000000006</v>
      </c>
      <c r="K261" s="2">
        <v>73.22</v>
      </c>
      <c r="L261" s="2">
        <v>73.209999999999994</v>
      </c>
      <c r="M261" s="2">
        <v>71.47</v>
      </c>
      <c r="N261" s="2">
        <v>68.77</v>
      </c>
      <c r="O261" s="2"/>
    </row>
    <row r="262" spans="1:17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7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7">
      <c r="A264" s="1" t="s">
        <v>27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7">
      <c r="A265" s="1" t="s">
        <v>0</v>
      </c>
      <c r="B265" s="1"/>
      <c r="C265" s="2" t="s">
        <v>1</v>
      </c>
      <c r="D265" s="2" t="s">
        <v>2</v>
      </c>
      <c r="E265" s="2" t="s">
        <v>3</v>
      </c>
      <c r="F265" s="2" t="s">
        <v>4</v>
      </c>
      <c r="G265" s="2" t="s">
        <v>5</v>
      </c>
      <c r="H265" s="2" t="s">
        <v>6</v>
      </c>
      <c r="I265" s="2" t="s">
        <v>7</v>
      </c>
      <c r="J265" s="2" t="s">
        <v>8</v>
      </c>
      <c r="K265" s="2" t="s">
        <v>9</v>
      </c>
      <c r="L265" s="2" t="s">
        <v>10</v>
      </c>
      <c r="M265" s="2" t="s">
        <v>11</v>
      </c>
      <c r="N265" s="2"/>
      <c r="O265" s="2"/>
      <c r="P265" s="2"/>
    </row>
    <row r="266" spans="1:17">
      <c r="A266" s="1" t="s">
        <v>13</v>
      </c>
      <c r="B266" s="1" t="s">
        <v>14</v>
      </c>
      <c r="C266" s="2">
        <v>69.7</v>
      </c>
      <c r="D266" s="2">
        <v>88.75</v>
      </c>
      <c r="E266" s="2">
        <v>86.02</v>
      </c>
      <c r="F266" s="2">
        <v>83.19</v>
      </c>
      <c r="G266" s="2">
        <v>80.58</v>
      </c>
      <c r="H266" s="2">
        <v>79.44</v>
      </c>
      <c r="I266" s="2">
        <v>78.02</v>
      </c>
      <c r="J266" s="2">
        <v>76.94</v>
      </c>
      <c r="K266" s="2">
        <v>75.599999999999994</v>
      </c>
      <c r="L266" s="2">
        <v>74.430000000000007</v>
      </c>
      <c r="M266" s="2">
        <v>75.349999999999994</v>
      </c>
      <c r="N266" s="2"/>
      <c r="O266" s="2"/>
      <c r="P266" s="2"/>
    </row>
    <row r="267" spans="1:17">
      <c r="A267" s="1"/>
      <c r="B267" s="1" t="s">
        <v>15</v>
      </c>
      <c r="C267" s="2">
        <v>3</v>
      </c>
      <c r="D267" s="2">
        <v>3.46</v>
      </c>
      <c r="E267" s="2">
        <v>3.77</v>
      </c>
      <c r="F267" s="2">
        <v>4</v>
      </c>
      <c r="G267" s="2">
        <v>4.1900000000000004</v>
      </c>
      <c r="H267" s="2">
        <v>4.33</v>
      </c>
      <c r="I267" s="2">
        <v>4.45</v>
      </c>
      <c r="J267" s="2">
        <v>4.5599999999999996</v>
      </c>
      <c r="K267" s="2">
        <v>4.6399999999999997</v>
      </c>
      <c r="L267" s="2">
        <v>4.72</v>
      </c>
      <c r="M267" s="2">
        <v>4.87</v>
      </c>
      <c r="N267" s="2"/>
      <c r="O267" s="2"/>
      <c r="P267" s="2"/>
    </row>
    <row r="268" spans="1:17">
      <c r="A268" s="1" t="s">
        <v>16</v>
      </c>
      <c r="B268" s="1" t="s">
        <v>14</v>
      </c>
      <c r="C268" s="2">
        <v>74.86</v>
      </c>
      <c r="D268" s="2">
        <v>91.44</v>
      </c>
      <c r="E268" s="2">
        <v>91.44</v>
      </c>
      <c r="F268" s="2">
        <v>90.15</v>
      </c>
      <c r="G268" s="2">
        <v>88.16</v>
      </c>
      <c r="H268" s="2">
        <v>87.55</v>
      </c>
      <c r="I268" s="2">
        <v>86.15</v>
      </c>
      <c r="J268" s="2">
        <v>85.37</v>
      </c>
      <c r="K268" s="2">
        <v>84.61</v>
      </c>
      <c r="L268" s="2">
        <v>84.05</v>
      </c>
      <c r="M268" s="2">
        <v>84.48</v>
      </c>
      <c r="N268" s="2"/>
      <c r="O268" s="2"/>
      <c r="P268" s="2"/>
    </row>
    <row r="269" spans="1:17">
      <c r="A269" s="1"/>
      <c r="B269" s="1" t="s">
        <v>15</v>
      </c>
      <c r="C269" s="2">
        <v>3.19</v>
      </c>
      <c r="D269" s="2">
        <v>3.6</v>
      </c>
      <c r="E269" s="2">
        <v>3.88</v>
      </c>
      <c r="F269" s="2">
        <v>4.0999999999999996</v>
      </c>
      <c r="G269" s="2">
        <v>4.2699999999999996</v>
      </c>
      <c r="H269" s="2">
        <v>4.41</v>
      </c>
      <c r="I269" s="2">
        <v>4.5199999999999996</v>
      </c>
      <c r="J269" s="2">
        <v>4.62</v>
      </c>
      <c r="K269" s="2">
        <v>4.7</v>
      </c>
      <c r="L269" s="2">
        <v>4.78</v>
      </c>
      <c r="M269" s="2">
        <v>4.92</v>
      </c>
      <c r="N269" s="2"/>
      <c r="O269" s="2"/>
      <c r="P269" s="2"/>
    </row>
    <row r="270" spans="1:17">
      <c r="A270" s="1" t="s">
        <v>17</v>
      </c>
      <c r="B270" s="1" t="s">
        <v>14</v>
      </c>
      <c r="C270" s="2">
        <v>87.05</v>
      </c>
      <c r="D270" s="2">
        <v>98.18</v>
      </c>
      <c r="E270" s="2">
        <v>96.88</v>
      </c>
      <c r="F270" s="2">
        <v>95</v>
      </c>
      <c r="G270" s="2">
        <v>94.8</v>
      </c>
      <c r="H270" s="2">
        <v>93.62</v>
      </c>
      <c r="I270" s="2">
        <v>92.61</v>
      </c>
      <c r="J270" s="2">
        <v>91.93</v>
      </c>
      <c r="K270" s="2">
        <v>90.97</v>
      </c>
      <c r="L270" s="2">
        <v>90.24</v>
      </c>
      <c r="M270" s="2">
        <v>90.7</v>
      </c>
      <c r="N270" s="2"/>
      <c r="O270" s="2"/>
      <c r="P270" s="2"/>
    </row>
    <row r="271" spans="1:17">
      <c r="A271" s="1"/>
      <c r="B271" s="1" t="s">
        <v>15</v>
      </c>
      <c r="C271" s="2">
        <v>3.47</v>
      </c>
      <c r="D271" s="2">
        <v>3.8</v>
      </c>
      <c r="E271" s="2">
        <v>4.05</v>
      </c>
      <c r="F271" s="2">
        <v>4.24</v>
      </c>
      <c r="G271" s="2">
        <v>4.4000000000000004</v>
      </c>
      <c r="H271" s="2">
        <v>4.5199999999999996</v>
      </c>
      <c r="I271" s="2">
        <v>4.63</v>
      </c>
      <c r="J271" s="2">
        <v>4.71</v>
      </c>
      <c r="K271" s="2">
        <v>4.79</v>
      </c>
      <c r="L271" s="2">
        <v>4.8600000000000003</v>
      </c>
      <c r="M271" s="2">
        <v>4.99</v>
      </c>
      <c r="N271" s="2"/>
      <c r="O271" s="2"/>
      <c r="P271" s="2"/>
    </row>
    <row r="272" spans="1:17">
      <c r="A272" s="1" t="s">
        <v>18</v>
      </c>
      <c r="B272" s="1" t="s">
        <v>14</v>
      </c>
      <c r="C272" s="2">
        <v>94.16</v>
      </c>
      <c r="D272" s="2">
        <v>99.27</v>
      </c>
      <c r="E272" s="2">
        <v>97.78</v>
      </c>
      <c r="F272" s="2">
        <v>95.63</v>
      </c>
      <c r="G272" s="2">
        <v>94.67</v>
      </c>
      <c r="H272" s="2">
        <v>93.55</v>
      </c>
      <c r="I272" s="2">
        <v>92.75</v>
      </c>
      <c r="J272" s="2">
        <v>92.03</v>
      </c>
      <c r="K272" s="2">
        <v>91.22</v>
      </c>
      <c r="L272" s="2">
        <v>90.65</v>
      </c>
      <c r="M272" s="2">
        <v>91.11</v>
      </c>
      <c r="N272" s="2"/>
      <c r="O272" s="2"/>
      <c r="P272" s="2"/>
    </row>
    <row r="273" spans="1:16">
      <c r="A273" s="1"/>
      <c r="B273" s="1" t="s">
        <v>15</v>
      </c>
      <c r="C273" s="2">
        <v>3.68</v>
      </c>
      <c r="D273" s="2">
        <v>3.97</v>
      </c>
      <c r="E273" s="2">
        <v>4.1900000000000004</v>
      </c>
      <c r="F273" s="2">
        <v>4.3600000000000003</v>
      </c>
      <c r="G273" s="2">
        <v>4.5</v>
      </c>
      <c r="H273" s="2">
        <v>4.62</v>
      </c>
      <c r="I273" s="2">
        <v>4.71</v>
      </c>
      <c r="J273" s="2">
        <v>4.79</v>
      </c>
      <c r="K273" s="2">
        <v>4.87</v>
      </c>
      <c r="L273" s="2">
        <v>4.93</v>
      </c>
      <c r="M273" s="2">
        <v>5.05</v>
      </c>
      <c r="N273" s="2"/>
      <c r="O273" s="2"/>
      <c r="P273" s="2"/>
    </row>
    <row r="274" spans="1:16">
      <c r="A274" s="1" t="s">
        <v>1</v>
      </c>
      <c r="B274" s="1" t="s">
        <v>14</v>
      </c>
      <c r="C274" s="2">
        <v>101.6</v>
      </c>
      <c r="D274" s="2">
        <v>99.85</v>
      </c>
      <c r="E274" s="2">
        <v>98.27</v>
      </c>
      <c r="F274" s="2">
        <v>96</v>
      </c>
      <c r="G274" s="2">
        <v>94.28</v>
      </c>
      <c r="H274" s="2">
        <v>93.24</v>
      </c>
      <c r="I274" s="2">
        <v>92.71</v>
      </c>
      <c r="J274" s="2">
        <v>92</v>
      </c>
      <c r="K274" s="2">
        <v>91.34</v>
      </c>
      <c r="L274" s="2">
        <v>90.96</v>
      </c>
      <c r="M274" s="2">
        <v>91.45</v>
      </c>
      <c r="N274" s="2"/>
      <c r="O274" s="2"/>
      <c r="P274" s="2">
        <v>90.96</v>
      </c>
    </row>
    <row r="275" spans="1:16">
      <c r="A275" s="1"/>
      <c r="B275" s="1" t="s">
        <v>15</v>
      </c>
      <c r="C275" s="2">
        <v>3.89</v>
      </c>
      <c r="D275" s="2">
        <v>4.13</v>
      </c>
      <c r="E275" s="2">
        <v>4.32</v>
      </c>
      <c r="F275" s="2">
        <v>4.4800000000000004</v>
      </c>
      <c r="G275" s="2">
        <v>4.5999999999999996</v>
      </c>
      <c r="H275" s="2">
        <v>4.7</v>
      </c>
      <c r="I275" s="2">
        <v>4.79</v>
      </c>
      <c r="J275" s="2">
        <v>4.87</v>
      </c>
      <c r="K275" s="2">
        <v>4.93</v>
      </c>
      <c r="L275" s="2">
        <v>5</v>
      </c>
      <c r="M275" s="2">
        <v>5.1100000000000003</v>
      </c>
      <c r="N275" s="2"/>
      <c r="O275" s="2"/>
      <c r="P275" s="2">
        <v>5</v>
      </c>
    </row>
    <row r="276" spans="1:16">
      <c r="A276" s="1" t="s">
        <v>2</v>
      </c>
      <c r="B276" s="1" t="s">
        <v>14</v>
      </c>
      <c r="C276" s="2">
        <v>103.8</v>
      </c>
      <c r="D276" s="2">
        <v>99.52</v>
      </c>
      <c r="E276" s="2">
        <v>97.7</v>
      </c>
      <c r="F276" s="2">
        <v>95.89</v>
      </c>
      <c r="G276" s="2">
        <v>94.12</v>
      </c>
      <c r="H276" s="2">
        <v>93.33</v>
      </c>
      <c r="I276" s="2">
        <v>92.83</v>
      </c>
      <c r="J276" s="2">
        <v>92.23</v>
      </c>
      <c r="K276" s="2">
        <v>91.74</v>
      </c>
      <c r="L276" s="2">
        <v>91.13</v>
      </c>
      <c r="M276" s="2">
        <v>91.04</v>
      </c>
      <c r="N276" s="2"/>
      <c r="O276" s="2"/>
      <c r="P276" s="2">
        <v>91.74</v>
      </c>
    </row>
    <row r="277" spans="1:16">
      <c r="A277" s="1"/>
      <c r="B277" s="1" t="s">
        <v>15</v>
      </c>
      <c r="C277" s="2">
        <v>4.3899999999999997</v>
      </c>
      <c r="D277" s="2">
        <v>4.55</v>
      </c>
      <c r="E277" s="2">
        <v>4.6900000000000004</v>
      </c>
      <c r="F277" s="2">
        <v>4.79</v>
      </c>
      <c r="G277" s="2">
        <v>4.88</v>
      </c>
      <c r="H277" s="2">
        <v>4.96</v>
      </c>
      <c r="I277" s="2">
        <v>5.03</v>
      </c>
      <c r="J277" s="2">
        <v>5.09</v>
      </c>
      <c r="K277" s="2">
        <v>5.15</v>
      </c>
      <c r="L277" s="2">
        <v>5.21</v>
      </c>
      <c r="M277" s="2">
        <v>5.29</v>
      </c>
      <c r="N277" s="2"/>
      <c r="O277" s="2"/>
      <c r="P277" s="2">
        <v>5.15</v>
      </c>
    </row>
    <row r="278" spans="1:16">
      <c r="A278" s="1" t="s">
        <v>3</v>
      </c>
      <c r="B278" s="1" t="s">
        <v>14</v>
      </c>
      <c r="C278" s="2">
        <v>102.19</v>
      </c>
      <c r="D278" s="2">
        <v>97.15</v>
      </c>
      <c r="E278" s="2">
        <v>95.6</v>
      </c>
      <c r="F278" s="2">
        <v>94</v>
      </c>
      <c r="G278" s="2">
        <v>92.2</v>
      </c>
      <c r="H278" s="2">
        <v>92.5</v>
      </c>
      <c r="I278" s="2">
        <v>92.8</v>
      </c>
      <c r="J278" s="2">
        <v>92.59</v>
      </c>
      <c r="K278" s="2">
        <v>92.29</v>
      </c>
      <c r="L278" s="2">
        <v>91.98</v>
      </c>
      <c r="M278" s="2">
        <v>91.67</v>
      </c>
      <c r="N278" s="2"/>
      <c r="O278" s="2"/>
      <c r="P278" s="2">
        <v>92.59</v>
      </c>
    </row>
    <row r="279" spans="1:16">
      <c r="A279" s="1"/>
      <c r="B279" s="1" t="s">
        <v>15</v>
      </c>
      <c r="C279" s="2">
        <v>4.71</v>
      </c>
      <c r="D279" s="2">
        <v>4.8499999999999996</v>
      </c>
      <c r="E279" s="2">
        <v>4.9400000000000004</v>
      </c>
      <c r="F279" s="2">
        <v>5.0199999999999996</v>
      </c>
      <c r="G279" s="2">
        <v>5.09</v>
      </c>
      <c r="H279" s="2">
        <v>5.15</v>
      </c>
      <c r="I279" s="2">
        <v>5.21</v>
      </c>
      <c r="J279" s="2">
        <v>5.26</v>
      </c>
      <c r="K279" s="2">
        <v>5.32</v>
      </c>
      <c r="L279" s="2">
        <v>5.36</v>
      </c>
      <c r="M279" s="2">
        <v>5.43</v>
      </c>
      <c r="N279" s="2"/>
      <c r="O279" s="2"/>
      <c r="P279" s="2">
        <v>5.26</v>
      </c>
    </row>
    <row r="280" spans="1:16">
      <c r="A280" s="1" t="s">
        <v>4</v>
      </c>
      <c r="B280" s="1" t="s">
        <v>14</v>
      </c>
      <c r="C280" s="2">
        <v>96.97</v>
      </c>
      <c r="D280" s="2">
        <v>92.14</v>
      </c>
      <c r="E280" s="2">
        <v>91.53</v>
      </c>
      <c r="F280" s="2">
        <v>90.4</v>
      </c>
      <c r="G280" s="2">
        <v>89.43</v>
      </c>
      <c r="H280" s="2">
        <v>89.17</v>
      </c>
      <c r="I280" s="2">
        <v>89.09</v>
      </c>
      <c r="J280" s="2">
        <v>89.17</v>
      </c>
      <c r="K280" s="2">
        <v>89.24</v>
      </c>
      <c r="L280" s="2">
        <v>89.42</v>
      </c>
      <c r="M280" s="2">
        <v>88.84</v>
      </c>
      <c r="N280" s="2"/>
      <c r="O280" s="2"/>
      <c r="P280" s="2">
        <v>89.09</v>
      </c>
    </row>
    <row r="281" spans="1:16">
      <c r="A281" s="1"/>
      <c r="B281" s="1" t="s">
        <v>15</v>
      </c>
      <c r="C281" s="2">
        <v>4.9800000000000004</v>
      </c>
      <c r="D281" s="2">
        <v>5.0599999999999996</v>
      </c>
      <c r="E281" s="2">
        <v>5.13</v>
      </c>
      <c r="F281" s="2">
        <v>5.19</v>
      </c>
      <c r="G281" s="2">
        <v>5.25</v>
      </c>
      <c r="H281" s="2">
        <v>5.3</v>
      </c>
      <c r="I281" s="2">
        <v>5.35</v>
      </c>
      <c r="J281" s="2">
        <v>5.41</v>
      </c>
      <c r="K281" s="2">
        <v>5.45</v>
      </c>
      <c r="L281" s="2">
        <v>5.48</v>
      </c>
      <c r="M281" s="2">
        <v>5.51</v>
      </c>
      <c r="N281" s="2"/>
      <c r="O281" s="2"/>
      <c r="P281" s="2">
        <v>5.35</v>
      </c>
    </row>
    <row r="282" spans="1:16">
      <c r="A282" s="1" t="s">
        <v>5</v>
      </c>
      <c r="B282" s="1" t="s">
        <v>14</v>
      </c>
      <c r="C282" s="2">
        <v>92.74</v>
      </c>
      <c r="D282" s="2">
        <v>89.03</v>
      </c>
      <c r="E282" s="2">
        <v>88.18</v>
      </c>
      <c r="F282" s="2">
        <v>87.3</v>
      </c>
      <c r="G282" s="2">
        <v>86.73</v>
      </c>
      <c r="H282" s="2">
        <v>86.82</v>
      </c>
      <c r="I282" s="2">
        <v>86.62</v>
      </c>
      <c r="J282" s="2">
        <v>87.1</v>
      </c>
      <c r="K282" s="2">
        <v>87.71</v>
      </c>
      <c r="L282" s="2">
        <v>88.21</v>
      </c>
      <c r="M282" s="2">
        <v>87.21</v>
      </c>
      <c r="N282" s="2"/>
      <c r="O282" s="2"/>
      <c r="P282" s="2">
        <v>86.82</v>
      </c>
    </row>
    <row r="283" spans="1:16">
      <c r="A283" s="1"/>
      <c r="B283" s="1" t="s">
        <v>15</v>
      </c>
      <c r="C283" s="2">
        <v>5.14</v>
      </c>
      <c r="D283" s="2">
        <v>5.21</v>
      </c>
      <c r="E283" s="2">
        <v>5.27</v>
      </c>
      <c r="F283" s="2">
        <v>5.32</v>
      </c>
      <c r="G283" s="2">
        <v>5.37</v>
      </c>
      <c r="H283" s="2">
        <v>5.43</v>
      </c>
      <c r="I283" s="2">
        <v>5.48</v>
      </c>
      <c r="J283" s="2">
        <v>5.52</v>
      </c>
      <c r="K283" s="2">
        <v>5.55</v>
      </c>
      <c r="L283" s="2">
        <v>5.58</v>
      </c>
      <c r="M283" s="2">
        <v>5.56</v>
      </c>
      <c r="N283" s="2"/>
      <c r="O283" s="2"/>
      <c r="P283" s="2">
        <v>5.43</v>
      </c>
    </row>
    <row r="284" spans="1:16">
      <c r="A284" s="1" t="s">
        <v>6</v>
      </c>
      <c r="B284" s="1" t="s">
        <v>14</v>
      </c>
      <c r="C284" s="2">
        <v>90.68</v>
      </c>
      <c r="D284" s="2">
        <v>86.44</v>
      </c>
      <c r="E284" s="2">
        <v>85.53</v>
      </c>
      <c r="F284" s="2">
        <v>85.01</v>
      </c>
      <c r="G284" s="2">
        <v>84.45</v>
      </c>
      <c r="H284" s="2">
        <v>84.64</v>
      </c>
      <c r="I284" s="2">
        <v>84.47</v>
      </c>
      <c r="J284" s="2">
        <v>85</v>
      </c>
      <c r="K284" s="2">
        <v>85.64</v>
      </c>
      <c r="L284" s="2">
        <v>85.82</v>
      </c>
      <c r="M284" s="2">
        <v>84.87</v>
      </c>
      <c r="N284" s="2"/>
      <c r="O284" s="2"/>
      <c r="P284" s="2">
        <v>84.45</v>
      </c>
    </row>
    <row r="285" spans="1:16">
      <c r="A285" s="1"/>
      <c r="B285" s="1" t="s">
        <v>15</v>
      </c>
      <c r="C285" s="2">
        <v>5.29</v>
      </c>
      <c r="D285" s="2">
        <v>5.34</v>
      </c>
      <c r="E285" s="2">
        <v>5.39</v>
      </c>
      <c r="F285" s="2">
        <v>5.44</v>
      </c>
      <c r="G285" s="2">
        <v>5.49</v>
      </c>
      <c r="H285" s="2">
        <v>5.54</v>
      </c>
      <c r="I285" s="2">
        <v>5.58</v>
      </c>
      <c r="J285" s="2">
        <v>5.61</v>
      </c>
      <c r="K285" s="2">
        <v>5.64</v>
      </c>
      <c r="L285" s="2">
        <v>5.63</v>
      </c>
      <c r="M285" s="2">
        <v>5.6</v>
      </c>
      <c r="N285" s="2"/>
      <c r="O285" s="2"/>
      <c r="P285" s="2">
        <v>5.49</v>
      </c>
    </row>
    <row r="286" spans="1:16">
      <c r="A286" s="1" t="s">
        <v>7</v>
      </c>
      <c r="B286" s="1" t="s">
        <v>14</v>
      </c>
      <c r="C286" s="2">
        <v>87.54</v>
      </c>
      <c r="D286" s="2">
        <v>82.94</v>
      </c>
      <c r="E286" s="2">
        <v>82.51</v>
      </c>
      <c r="F286" s="2">
        <v>82.28</v>
      </c>
      <c r="G286" s="2">
        <v>81.73</v>
      </c>
      <c r="H286" s="2">
        <v>81.84</v>
      </c>
      <c r="I286" s="2">
        <v>81.83</v>
      </c>
      <c r="J286" s="2">
        <v>82.44</v>
      </c>
      <c r="K286" s="2">
        <v>82.62</v>
      </c>
      <c r="L286" s="2">
        <v>83.09</v>
      </c>
      <c r="M286" s="2">
        <v>82.26</v>
      </c>
      <c r="N286" s="2"/>
      <c r="O286" s="2"/>
      <c r="P286" s="2">
        <v>82.28</v>
      </c>
    </row>
    <row r="287" spans="1:16">
      <c r="A287" s="1"/>
      <c r="B287" s="1" t="s">
        <v>15</v>
      </c>
      <c r="C287" s="2">
        <v>5.4</v>
      </c>
      <c r="D287" s="2">
        <v>5.44</v>
      </c>
      <c r="E287" s="2">
        <v>5.49</v>
      </c>
      <c r="F287" s="2">
        <v>5.55</v>
      </c>
      <c r="G287" s="2">
        <v>5.6</v>
      </c>
      <c r="H287" s="2">
        <v>5.64</v>
      </c>
      <c r="I287" s="2">
        <v>5.67</v>
      </c>
      <c r="J287" s="2">
        <v>5.69</v>
      </c>
      <c r="K287" s="2">
        <v>5.67</v>
      </c>
      <c r="L287" s="2">
        <v>5.66</v>
      </c>
      <c r="M287" s="2">
        <v>5.63</v>
      </c>
      <c r="N287" s="2"/>
      <c r="O287" s="2"/>
      <c r="P287" s="2">
        <v>5.55</v>
      </c>
    </row>
    <row r="288" spans="1:16">
      <c r="A288" s="1" t="s">
        <v>8</v>
      </c>
      <c r="B288" s="1" t="s">
        <v>14</v>
      </c>
      <c r="C288" s="2">
        <v>85.38</v>
      </c>
      <c r="D288" s="2">
        <v>80.989999999999995</v>
      </c>
      <c r="E288" s="2">
        <v>80.89</v>
      </c>
      <c r="F288" s="2">
        <v>80.91</v>
      </c>
      <c r="G288" s="2">
        <v>80.489999999999995</v>
      </c>
      <c r="H288" s="2">
        <v>80.599999999999994</v>
      </c>
      <c r="I288" s="2">
        <v>80.760000000000005</v>
      </c>
      <c r="J288" s="2">
        <v>80.739999999999995</v>
      </c>
      <c r="K288" s="2">
        <v>81.05</v>
      </c>
      <c r="L288" s="2">
        <v>81.459999999999994</v>
      </c>
      <c r="M288" s="2">
        <v>80.67</v>
      </c>
      <c r="N288" s="2"/>
      <c r="O288" s="2"/>
      <c r="P288" s="2">
        <v>80.89</v>
      </c>
    </row>
    <row r="289" spans="1:16">
      <c r="A289" s="1"/>
      <c r="B289" s="1" t="s">
        <v>15</v>
      </c>
      <c r="C289" s="2">
        <v>5.48</v>
      </c>
      <c r="D289" s="2">
        <v>5.54</v>
      </c>
      <c r="E289" s="2">
        <v>5.6</v>
      </c>
      <c r="F289" s="2">
        <v>5.66</v>
      </c>
      <c r="G289" s="2">
        <v>5.69</v>
      </c>
      <c r="H289" s="2">
        <v>5.72</v>
      </c>
      <c r="I289" s="2">
        <v>5.74</v>
      </c>
      <c r="J289" s="2">
        <v>5.71</v>
      </c>
      <c r="K289" s="2">
        <v>5.69</v>
      </c>
      <c r="L289" s="2">
        <v>5.67</v>
      </c>
      <c r="M289" s="2">
        <v>5.64</v>
      </c>
      <c r="N289" s="2"/>
      <c r="O289" s="2"/>
      <c r="P289" s="2">
        <v>5.6</v>
      </c>
    </row>
    <row r="290" spans="1:16">
      <c r="A290" s="1" t="s">
        <v>9</v>
      </c>
      <c r="B290" s="1" t="s">
        <v>14</v>
      </c>
      <c r="C290" s="2">
        <v>84.26</v>
      </c>
      <c r="D290" s="2">
        <v>79.319999999999993</v>
      </c>
      <c r="E290" s="2">
        <v>79.36</v>
      </c>
      <c r="F290" s="2">
        <v>79.22</v>
      </c>
      <c r="G290" s="2">
        <v>79.08</v>
      </c>
      <c r="H290" s="2">
        <v>79.150000000000006</v>
      </c>
      <c r="I290" s="2">
        <v>78.75</v>
      </c>
      <c r="J290" s="2">
        <v>78.87</v>
      </c>
      <c r="K290" s="2">
        <v>79.28</v>
      </c>
      <c r="L290" s="2">
        <v>79.64</v>
      </c>
      <c r="M290" s="2">
        <v>78.37</v>
      </c>
      <c r="N290" s="2"/>
      <c r="O290" s="2"/>
      <c r="P290" s="2">
        <v>79.319999999999993</v>
      </c>
    </row>
    <row r="291" spans="1:16">
      <c r="A291" s="1"/>
      <c r="B291" s="1" t="s">
        <v>15</v>
      </c>
      <c r="C291" s="2">
        <v>5.61</v>
      </c>
      <c r="D291" s="2">
        <v>5.67</v>
      </c>
      <c r="E291" s="2">
        <v>5.72</v>
      </c>
      <c r="F291" s="2">
        <v>5.75</v>
      </c>
      <c r="G291" s="2">
        <v>5.78</v>
      </c>
      <c r="H291" s="2">
        <v>5.79</v>
      </c>
      <c r="I291" s="2">
        <v>5.76</v>
      </c>
      <c r="J291" s="2">
        <v>5.73</v>
      </c>
      <c r="K291" s="2">
        <v>5.7</v>
      </c>
      <c r="L291" s="2">
        <v>5.68</v>
      </c>
      <c r="M291" s="2">
        <v>5.6</v>
      </c>
      <c r="N291" s="2"/>
      <c r="O291" s="2"/>
      <c r="P291" s="2">
        <v>5.67</v>
      </c>
    </row>
    <row r="292" spans="1:16">
      <c r="A292" s="1" t="s">
        <v>10</v>
      </c>
      <c r="B292" s="1" t="s">
        <v>14</v>
      </c>
      <c r="C292" s="2">
        <v>82.64</v>
      </c>
      <c r="D292" s="2">
        <v>77.28</v>
      </c>
      <c r="E292" s="2">
        <v>77.069999999999993</v>
      </c>
      <c r="F292" s="2">
        <v>77.08</v>
      </c>
      <c r="G292" s="2">
        <v>77.260000000000005</v>
      </c>
      <c r="H292" s="2">
        <v>76.5</v>
      </c>
      <c r="I292" s="2">
        <v>76.41</v>
      </c>
      <c r="J292" s="2">
        <v>76.66</v>
      </c>
      <c r="K292" s="2">
        <v>77.2</v>
      </c>
      <c r="L292" s="2">
        <v>77.53</v>
      </c>
      <c r="M292" s="2">
        <v>75.84</v>
      </c>
      <c r="N292" s="2"/>
      <c r="O292" s="2"/>
      <c r="P292" s="2">
        <v>82.64</v>
      </c>
    </row>
    <row r="293" spans="1:16">
      <c r="A293" s="1"/>
      <c r="B293" s="1" t="s">
        <v>15</v>
      </c>
      <c r="C293" s="2">
        <v>5.73</v>
      </c>
      <c r="D293" s="2">
        <v>5.79</v>
      </c>
      <c r="E293" s="2">
        <v>5.81</v>
      </c>
      <c r="F293" s="2">
        <v>5.82</v>
      </c>
      <c r="G293" s="2">
        <v>5.84</v>
      </c>
      <c r="H293" s="2">
        <v>5.78</v>
      </c>
      <c r="I293" s="2">
        <v>5.75</v>
      </c>
      <c r="J293" s="2">
        <v>5.71</v>
      </c>
      <c r="K293" s="2">
        <v>5.69</v>
      </c>
      <c r="L293" s="2">
        <v>5.66</v>
      </c>
      <c r="M293" s="2">
        <v>5.54</v>
      </c>
      <c r="N293" s="2"/>
      <c r="O293" s="2"/>
      <c r="P293" s="2">
        <v>5.73</v>
      </c>
    </row>
    <row r="294" spans="1:16">
      <c r="A294" s="1" t="s">
        <v>11</v>
      </c>
      <c r="B294" s="1" t="s">
        <v>14</v>
      </c>
      <c r="C294" s="2">
        <v>80.209999999999994</v>
      </c>
      <c r="D294" s="2">
        <v>77.17</v>
      </c>
      <c r="E294" s="2">
        <v>77.39</v>
      </c>
      <c r="F294" s="2">
        <v>76.44</v>
      </c>
      <c r="G294" s="2">
        <v>76.17</v>
      </c>
      <c r="H294" s="2">
        <v>75.81</v>
      </c>
      <c r="I294" s="2">
        <v>75.95</v>
      </c>
      <c r="J294" s="2">
        <v>76.37</v>
      </c>
      <c r="K294" s="2">
        <v>76.180000000000007</v>
      </c>
      <c r="L294" s="2">
        <v>76.17</v>
      </c>
      <c r="M294" s="2">
        <v>74.45</v>
      </c>
      <c r="N294" s="2"/>
      <c r="O294" s="2"/>
      <c r="P294" s="2"/>
    </row>
    <row r="297" spans="1:16">
      <c r="A297" t="s">
        <v>28</v>
      </c>
    </row>
    <row r="298" spans="1:16">
      <c r="A298" s="1" t="s">
        <v>0</v>
      </c>
      <c r="B298" s="1"/>
      <c r="C298" s="2" t="s">
        <v>1</v>
      </c>
      <c r="D298" s="2" t="s">
        <v>2</v>
      </c>
      <c r="E298" s="2" t="s">
        <v>3</v>
      </c>
      <c r="F298" s="2" t="s">
        <v>4</v>
      </c>
      <c r="G298" s="2" t="s">
        <v>5</v>
      </c>
      <c r="H298" s="2" t="s">
        <v>6</v>
      </c>
      <c r="I298" s="2" t="s">
        <v>7</v>
      </c>
      <c r="J298" s="2" t="s">
        <v>8</v>
      </c>
      <c r="K298" s="2" t="s">
        <v>9</v>
      </c>
      <c r="L298" s="2" t="s">
        <v>10</v>
      </c>
      <c r="M298" s="2" t="s">
        <v>11</v>
      </c>
      <c r="N298" s="2"/>
      <c r="O298" s="2"/>
      <c r="P298" s="2"/>
    </row>
    <row r="299" spans="1:16">
      <c r="A299" s="1" t="s">
        <v>13</v>
      </c>
      <c r="B299" s="1" t="s">
        <v>14</v>
      </c>
      <c r="C299" s="2">
        <v>77.31</v>
      </c>
      <c r="D299" s="2">
        <v>96.84</v>
      </c>
      <c r="E299" s="2">
        <v>92.54</v>
      </c>
      <c r="F299" s="2">
        <v>88.91</v>
      </c>
      <c r="G299" s="2">
        <v>85.63</v>
      </c>
      <c r="H299" s="2">
        <v>84</v>
      </c>
      <c r="I299" s="2">
        <v>82.17</v>
      </c>
      <c r="J299" s="2">
        <v>80.78</v>
      </c>
      <c r="K299" s="2">
        <v>79.180000000000007</v>
      </c>
      <c r="L299" s="2">
        <v>77.819999999999993</v>
      </c>
      <c r="M299" s="2">
        <v>78.67</v>
      </c>
      <c r="N299" s="2"/>
      <c r="O299" s="2"/>
      <c r="P299" s="2"/>
    </row>
    <row r="300" spans="1:16">
      <c r="A300" s="1"/>
      <c r="B300" s="1" t="s">
        <v>15</v>
      </c>
      <c r="C300" s="2">
        <v>3.5</v>
      </c>
      <c r="D300" s="2">
        <v>3.96</v>
      </c>
      <c r="E300" s="2">
        <v>4.2699999999999996</v>
      </c>
      <c r="F300" s="2">
        <v>4.5</v>
      </c>
      <c r="G300" s="2">
        <v>4.6900000000000004</v>
      </c>
      <c r="H300" s="2">
        <v>4.83</v>
      </c>
      <c r="I300" s="2">
        <v>4.95</v>
      </c>
      <c r="J300" s="2">
        <v>5.0599999999999996</v>
      </c>
      <c r="K300" s="2">
        <v>5.14</v>
      </c>
      <c r="L300" s="2">
        <v>5.22</v>
      </c>
      <c r="M300" s="2">
        <v>5.37</v>
      </c>
      <c r="N300" s="2"/>
      <c r="O300" s="2"/>
      <c r="P300" s="2"/>
    </row>
    <row r="301" spans="1:16">
      <c r="A301" s="1" t="s">
        <v>16</v>
      </c>
      <c r="B301" s="1" t="s">
        <v>14</v>
      </c>
      <c r="C301" s="2">
        <v>83.84</v>
      </c>
      <c r="D301" s="2">
        <v>100.37</v>
      </c>
      <c r="E301" s="2">
        <v>99.36</v>
      </c>
      <c r="F301" s="2">
        <v>97.22</v>
      </c>
      <c r="G301" s="2">
        <v>94.68</v>
      </c>
      <c r="H301" s="2">
        <v>93.74</v>
      </c>
      <c r="I301" s="2">
        <v>92.03</v>
      </c>
      <c r="J301" s="2">
        <v>91.02</v>
      </c>
      <c r="K301" s="2">
        <v>90.07</v>
      </c>
      <c r="L301" s="2">
        <v>89.35</v>
      </c>
      <c r="M301" s="2">
        <v>89.64</v>
      </c>
      <c r="N301" s="2"/>
      <c r="O301" s="2"/>
      <c r="P301" s="2"/>
    </row>
    <row r="302" spans="1:16">
      <c r="A302" s="1"/>
      <c r="B302" s="1" t="s">
        <v>15</v>
      </c>
      <c r="C302" s="2">
        <v>3.69</v>
      </c>
      <c r="D302" s="2">
        <v>4.0999999999999996</v>
      </c>
      <c r="E302" s="2">
        <v>4.38</v>
      </c>
      <c r="F302" s="2">
        <v>4.5999999999999996</v>
      </c>
      <c r="G302" s="2">
        <v>4.7699999999999996</v>
      </c>
      <c r="H302" s="2">
        <v>4.91</v>
      </c>
      <c r="I302" s="2">
        <v>5.0199999999999996</v>
      </c>
      <c r="J302" s="2">
        <v>5.12</v>
      </c>
      <c r="K302" s="2">
        <v>5.2</v>
      </c>
      <c r="L302" s="2">
        <v>5.28</v>
      </c>
      <c r="M302" s="2">
        <v>5.42</v>
      </c>
      <c r="N302" s="2"/>
      <c r="O302" s="2"/>
      <c r="P302" s="2"/>
    </row>
    <row r="303" spans="1:16">
      <c r="A303" s="1" t="s">
        <v>17</v>
      </c>
      <c r="B303" s="1" t="s">
        <v>14</v>
      </c>
      <c r="C303" s="2">
        <v>96.82</v>
      </c>
      <c r="D303" s="2">
        <v>107.94</v>
      </c>
      <c r="E303" s="2">
        <v>105.74</v>
      </c>
      <c r="F303" s="2">
        <v>103.24</v>
      </c>
      <c r="G303" s="2">
        <v>102.7</v>
      </c>
      <c r="H303" s="2">
        <v>101.19</v>
      </c>
      <c r="I303" s="2">
        <v>99.9</v>
      </c>
      <c r="J303" s="2">
        <v>99.02</v>
      </c>
      <c r="K303" s="2">
        <v>97.86</v>
      </c>
      <c r="L303" s="2">
        <v>96.97</v>
      </c>
      <c r="M303" s="2">
        <v>97.28</v>
      </c>
      <c r="N303" s="2"/>
      <c r="O303" s="2"/>
      <c r="P303" s="2"/>
    </row>
    <row r="304" spans="1:16">
      <c r="A304" s="1"/>
      <c r="B304" s="1" t="s">
        <v>15</v>
      </c>
      <c r="C304" s="2">
        <v>3.97</v>
      </c>
      <c r="D304" s="2">
        <v>4.3</v>
      </c>
      <c r="E304" s="2">
        <v>4.55</v>
      </c>
      <c r="F304" s="2">
        <v>4.74</v>
      </c>
      <c r="G304" s="2">
        <v>4.9000000000000004</v>
      </c>
      <c r="H304" s="2">
        <v>5.0199999999999996</v>
      </c>
      <c r="I304" s="2">
        <v>5.13</v>
      </c>
      <c r="J304" s="2">
        <v>5.21</v>
      </c>
      <c r="K304" s="2">
        <v>5.29</v>
      </c>
      <c r="L304" s="2">
        <v>5.36</v>
      </c>
      <c r="M304" s="2">
        <v>5.49</v>
      </c>
      <c r="N304" s="2"/>
      <c r="O304" s="2"/>
      <c r="P304" s="2"/>
    </row>
    <row r="305" spans="1:16">
      <c r="A305" s="1" t="s">
        <v>18</v>
      </c>
      <c r="B305" s="1" t="s">
        <v>14</v>
      </c>
      <c r="C305" s="2">
        <v>102.62</v>
      </c>
      <c r="D305" s="2">
        <v>107.37</v>
      </c>
      <c r="E305" s="2">
        <v>105.2</v>
      </c>
      <c r="F305" s="2">
        <v>102.52</v>
      </c>
      <c r="G305" s="2">
        <v>101.23</v>
      </c>
      <c r="H305" s="2">
        <v>99.82</v>
      </c>
      <c r="I305" s="2">
        <v>98.82</v>
      </c>
      <c r="J305" s="2">
        <v>97.95</v>
      </c>
      <c r="K305" s="2">
        <v>96.98</v>
      </c>
      <c r="L305" s="2">
        <v>96.29</v>
      </c>
      <c r="M305" s="2">
        <v>96.65</v>
      </c>
      <c r="N305" s="2"/>
      <c r="O305" s="2"/>
      <c r="P305" s="2"/>
    </row>
    <row r="306" spans="1:16">
      <c r="A306" s="1"/>
      <c r="B306" s="1" t="s">
        <v>15</v>
      </c>
      <c r="C306" s="2">
        <v>4.18</v>
      </c>
      <c r="D306" s="2">
        <v>4.47</v>
      </c>
      <c r="E306" s="2">
        <v>4.6900000000000004</v>
      </c>
      <c r="F306" s="2">
        <v>4.8600000000000003</v>
      </c>
      <c r="G306" s="2">
        <v>5</v>
      </c>
      <c r="H306" s="2">
        <v>5.12</v>
      </c>
      <c r="I306" s="2">
        <v>5.21</v>
      </c>
      <c r="J306" s="2">
        <v>5.29</v>
      </c>
      <c r="K306" s="2">
        <v>5.37</v>
      </c>
      <c r="L306" s="2">
        <v>5.43</v>
      </c>
      <c r="M306" s="2">
        <v>5.55</v>
      </c>
      <c r="N306" s="2"/>
      <c r="O306" s="2"/>
      <c r="P306" s="2"/>
    </row>
    <row r="307" spans="1:16">
      <c r="A307" s="1" t="s">
        <v>1</v>
      </c>
      <c r="B307" s="1" t="s">
        <v>14</v>
      </c>
      <c r="C307" s="2">
        <v>108.7</v>
      </c>
      <c r="D307" s="2">
        <v>106.22</v>
      </c>
      <c r="E307" s="2">
        <v>104.14</v>
      </c>
      <c r="F307" s="2">
        <v>101.43</v>
      </c>
      <c r="G307" s="2">
        <v>99.4</v>
      </c>
      <c r="H307" s="2">
        <v>98.18</v>
      </c>
      <c r="I307" s="2">
        <v>97.53</v>
      </c>
      <c r="J307" s="2">
        <v>96.7</v>
      </c>
      <c r="K307" s="2">
        <v>95.94</v>
      </c>
      <c r="L307" s="2">
        <v>95.49</v>
      </c>
      <c r="M307" s="2">
        <v>95.9</v>
      </c>
      <c r="N307" s="2"/>
      <c r="O307" s="2"/>
      <c r="P307" s="2">
        <v>95.49</v>
      </c>
    </row>
    <row r="308" spans="1:16">
      <c r="A308" s="1"/>
      <c r="B308" s="1" t="s">
        <v>15</v>
      </c>
      <c r="C308" s="2">
        <v>4.3899999999999997</v>
      </c>
      <c r="D308" s="2">
        <v>4.63</v>
      </c>
      <c r="E308" s="2">
        <v>4.82</v>
      </c>
      <c r="F308" s="2">
        <v>4.9800000000000004</v>
      </c>
      <c r="G308" s="2">
        <v>5.0999999999999996</v>
      </c>
      <c r="H308" s="2">
        <v>5.2</v>
      </c>
      <c r="I308" s="2">
        <v>5.29</v>
      </c>
      <c r="J308" s="2">
        <v>5.37</v>
      </c>
      <c r="K308" s="2">
        <v>5.43</v>
      </c>
      <c r="L308" s="2">
        <v>5.5</v>
      </c>
      <c r="M308" s="2">
        <v>5.61</v>
      </c>
      <c r="N308" s="2"/>
      <c r="O308" s="2"/>
      <c r="P308" s="2">
        <v>5.5</v>
      </c>
    </row>
    <row r="309" spans="1:16">
      <c r="A309" s="1" t="s">
        <v>2</v>
      </c>
      <c r="B309" s="1" t="s">
        <v>14</v>
      </c>
      <c r="C309" s="2">
        <v>109.44</v>
      </c>
      <c r="D309" s="2">
        <v>104.74</v>
      </c>
      <c r="E309" s="2">
        <v>102.67</v>
      </c>
      <c r="F309" s="2">
        <v>100.62</v>
      </c>
      <c r="G309" s="2">
        <v>98.61</v>
      </c>
      <c r="H309" s="2">
        <v>97.65</v>
      </c>
      <c r="I309" s="2">
        <v>97.02</v>
      </c>
      <c r="J309" s="2">
        <v>96.31</v>
      </c>
      <c r="K309" s="2">
        <v>95.7</v>
      </c>
      <c r="L309" s="2">
        <v>94.99</v>
      </c>
      <c r="M309" s="2">
        <v>94.87</v>
      </c>
      <c r="N309" s="2"/>
      <c r="O309" s="2"/>
      <c r="P309" s="2">
        <v>95.7</v>
      </c>
    </row>
    <row r="310" spans="1:16">
      <c r="A310" s="1"/>
      <c r="B310" s="1" t="s">
        <v>15</v>
      </c>
      <c r="C310" s="2">
        <v>4.8899999999999997</v>
      </c>
      <c r="D310" s="2">
        <v>5.05</v>
      </c>
      <c r="E310" s="2">
        <v>5.19</v>
      </c>
      <c r="F310" s="2">
        <v>5.29</v>
      </c>
      <c r="G310" s="2">
        <v>5.38</v>
      </c>
      <c r="H310" s="2">
        <v>5.46</v>
      </c>
      <c r="I310" s="2">
        <v>5.53</v>
      </c>
      <c r="J310" s="2">
        <v>5.59</v>
      </c>
      <c r="K310" s="2">
        <v>5.65</v>
      </c>
      <c r="L310" s="2">
        <v>5.71</v>
      </c>
      <c r="M310" s="2">
        <v>5.79</v>
      </c>
      <c r="N310" s="2"/>
      <c r="O310" s="2"/>
      <c r="P310" s="2">
        <v>5.65</v>
      </c>
    </row>
    <row r="311" spans="1:16">
      <c r="A311" s="1" t="s">
        <v>3</v>
      </c>
      <c r="B311" s="1" t="s">
        <v>14</v>
      </c>
      <c r="C311" s="2">
        <v>106.91</v>
      </c>
      <c r="D311" s="2">
        <v>101.52</v>
      </c>
      <c r="E311" s="2">
        <v>99.82</v>
      </c>
      <c r="F311" s="2">
        <v>98.08</v>
      </c>
      <c r="G311" s="2">
        <v>96.16</v>
      </c>
      <c r="H311" s="2">
        <v>96.42</v>
      </c>
      <c r="I311" s="2">
        <v>96.69</v>
      </c>
      <c r="J311" s="2">
        <v>96.43</v>
      </c>
      <c r="K311" s="2">
        <v>96.08</v>
      </c>
      <c r="L311" s="2">
        <v>95.73</v>
      </c>
      <c r="M311" s="2">
        <v>95.35</v>
      </c>
      <c r="N311" s="2"/>
      <c r="O311" s="2"/>
      <c r="P311" s="2">
        <v>96.43</v>
      </c>
    </row>
    <row r="312" spans="1:16">
      <c r="A312" s="1"/>
      <c r="B312" s="1" t="s">
        <v>15</v>
      </c>
      <c r="C312" s="2">
        <v>5.21</v>
      </c>
      <c r="D312" s="2">
        <v>5.35</v>
      </c>
      <c r="E312" s="2">
        <v>5.44</v>
      </c>
      <c r="F312" s="2">
        <v>5.52</v>
      </c>
      <c r="G312" s="2">
        <v>5.59</v>
      </c>
      <c r="H312" s="2">
        <v>5.65</v>
      </c>
      <c r="I312" s="2">
        <v>5.71</v>
      </c>
      <c r="J312" s="2">
        <v>5.76</v>
      </c>
      <c r="K312" s="2">
        <v>5.82</v>
      </c>
      <c r="L312" s="2">
        <v>5.86</v>
      </c>
      <c r="M312" s="2">
        <v>5.93</v>
      </c>
      <c r="N312" s="2"/>
      <c r="O312" s="2"/>
      <c r="P312" s="2">
        <v>5.76</v>
      </c>
    </row>
    <row r="313" spans="1:16">
      <c r="A313" s="1" t="s">
        <v>4</v>
      </c>
      <c r="B313" s="1" t="s">
        <v>14</v>
      </c>
      <c r="C313" s="2">
        <v>101.15</v>
      </c>
      <c r="D313" s="2">
        <v>95.95</v>
      </c>
      <c r="E313" s="2">
        <v>95.17</v>
      </c>
      <c r="F313" s="2">
        <v>93.87</v>
      </c>
      <c r="G313" s="2">
        <v>92.77</v>
      </c>
      <c r="H313" s="2">
        <v>92.39</v>
      </c>
      <c r="I313" s="2">
        <v>92.21</v>
      </c>
      <c r="J313" s="2">
        <v>92.2</v>
      </c>
      <c r="K313" s="2">
        <v>92.2</v>
      </c>
      <c r="L313" s="2">
        <v>92.34</v>
      </c>
      <c r="M313" s="2">
        <v>91.78</v>
      </c>
      <c r="N313" s="2"/>
      <c r="O313" s="2"/>
      <c r="P313" s="2">
        <v>92.21</v>
      </c>
    </row>
    <row r="314" spans="1:16">
      <c r="A314" s="1"/>
      <c r="B314" s="1" t="s">
        <v>15</v>
      </c>
      <c r="C314" s="2">
        <v>5.48</v>
      </c>
      <c r="D314" s="2">
        <v>5.56</v>
      </c>
      <c r="E314" s="2">
        <v>5.63</v>
      </c>
      <c r="F314" s="2">
        <v>5.69</v>
      </c>
      <c r="G314" s="2">
        <v>5.75</v>
      </c>
      <c r="H314" s="2">
        <v>5.8</v>
      </c>
      <c r="I314" s="2">
        <v>5.85</v>
      </c>
      <c r="J314" s="2">
        <v>5.91</v>
      </c>
      <c r="K314" s="2">
        <v>5.95</v>
      </c>
      <c r="L314" s="2">
        <v>5.98</v>
      </c>
      <c r="M314" s="2">
        <v>6.01</v>
      </c>
      <c r="N314" s="2"/>
      <c r="O314" s="2"/>
      <c r="P314" s="2">
        <v>5.85</v>
      </c>
    </row>
    <row r="315" spans="1:16">
      <c r="A315" s="1" t="s">
        <v>5</v>
      </c>
      <c r="B315" s="1" t="s">
        <v>14</v>
      </c>
      <c r="C315" s="2">
        <v>97.44</v>
      </c>
      <c r="D315" s="2">
        <v>93.4</v>
      </c>
      <c r="E315" s="2">
        <v>92.38</v>
      </c>
      <c r="F315" s="2">
        <v>91.36</v>
      </c>
      <c r="G315" s="2">
        <v>90.66</v>
      </c>
      <c r="H315" s="2">
        <v>90.64</v>
      </c>
      <c r="I315" s="2">
        <v>90.34</v>
      </c>
      <c r="J315" s="2">
        <v>90.76</v>
      </c>
      <c r="K315" s="2">
        <v>91.33</v>
      </c>
      <c r="L315" s="2">
        <v>91.8</v>
      </c>
      <c r="M315" s="2">
        <v>90.8</v>
      </c>
      <c r="N315" s="2"/>
      <c r="O315" s="2"/>
      <c r="P315" s="2">
        <v>90.64</v>
      </c>
    </row>
    <row r="316" spans="1:16">
      <c r="A316" s="1"/>
      <c r="B316" s="1" t="s">
        <v>15</v>
      </c>
      <c r="C316" s="2">
        <v>5.64</v>
      </c>
      <c r="D316" s="2">
        <v>5.71</v>
      </c>
      <c r="E316" s="2">
        <v>5.77</v>
      </c>
      <c r="F316" s="2">
        <v>5.82</v>
      </c>
      <c r="G316" s="2">
        <v>5.87</v>
      </c>
      <c r="H316" s="2">
        <v>5.93</v>
      </c>
      <c r="I316" s="2">
        <v>5.98</v>
      </c>
      <c r="J316" s="2">
        <v>6.02</v>
      </c>
      <c r="K316" s="2">
        <v>6.05</v>
      </c>
      <c r="L316" s="2">
        <v>6.08</v>
      </c>
      <c r="M316" s="2">
        <v>6.06</v>
      </c>
      <c r="N316" s="2"/>
      <c r="O316" s="2"/>
      <c r="P316" s="2">
        <v>5.93</v>
      </c>
    </row>
    <row r="317" spans="1:16">
      <c r="A317" s="1" t="s">
        <v>6</v>
      </c>
      <c r="B317" s="1" t="s">
        <v>14</v>
      </c>
      <c r="C317" s="2">
        <v>95.34</v>
      </c>
      <c r="D317" s="2">
        <v>90.79</v>
      </c>
      <c r="E317" s="2">
        <v>89.74</v>
      </c>
      <c r="F317" s="2">
        <v>89.11</v>
      </c>
      <c r="G317" s="2">
        <v>88.46</v>
      </c>
      <c r="H317" s="2">
        <v>88.61</v>
      </c>
      <c r="I317" s="2">
        <v>88.37</v>
      </c>
      <c r="J317" s="2">
        <v>88.88</v>
      </c>
      <c r="K317" s="2">
        <v>89.58</v>
      </c>
      <c r="L317" s="2">
        <v>89.73</v>
      </c>
      <c r="M317" s="2">
        <v>88.79</v>
      </c>
      <c r="N317" s="2"/>
      <c r="O317" s="2"/>
      <c r="P317" s="2">
        <v>88.46</v>
      </c>
    </row>
    <row r="318" spans="1:16">
      <c r="A318" s="1"/>
      <c r="B318" s="1" t="s">
        <v>15</v>
      </c>
      <c r="C318" s="2">
        <v>5.79</v>
      </c>
      <c r="D318" s="2">
        <v>5.84</v>
      </c>
      <c r="E318" s="2">
        <v>5.89</v>
      </c>
      <c r="F318" s="2">
        <v>5.94</v>
      </c>
      <c r="G318" s="2">
        <v>5.99</v>
      </c>
      <c r="H318" s="2">
        <v>6.04</v>
      </c>
      <c r="I318" s="2">
        <v>6.08</v>
      </c>
      <c r="J318" s="2">
        <v>6.11</v>
      </c>
      <c r="K318" s="2">
        <v>6.14</v>
      </c>
      <c r="L318" s="2">
        <v>6.13</v>
      </c>
      <c r="M318" s="2">
        <v>6.1</v>
      </c>
      <c r="N318" s="2"/>
      <c r="O318" s="2"/>
      <c r="P318" s="2">
        <v>5.99</v>
      </c>
    </row>
    <row r="319" spans="1:16">
      <c r="A319" s="1" t="s">
        <v>7</v>
      </c>
      <c r="B319" s="1" t="s">
        <v>14</v>
      </c>
      <c r="C319" s="2">
        <v>92.21</v>
      </c>
      <c r="D319" s="2">
        <v>87.34</v>
      </c>
      <c r="E319" s="2">
        <v>86.84</v>
      </c>
      <c r="F319" s="2">
        <v>86.55</v>
      </c>
      <c r="G319" s="2">
        <v>85.93</v>
      </c>
      <c r="H319" s="2">
        <v>86.01</v>
      </c>
      <c r="I319" s="2">
        <v>85.98</v>
      </c>
      <c r="J319" s="2">
        <v>86.6</v>
      </c>
      <c r="K319" s="2">
        <v>86.81</v>
      </c>
      <c r="L319" s="2">
        <v>87.31</v>
      </c>
      <c r="M319" s="2">
        <v>86.47</v>
      </c>
      <c r="N319" s="2"/>
      <c r="O319" s="2"/>
      <c r="P319" s="2">
        <v>86.55</v>
      </c>
    </row>
    <row r="320" spans="1:16">
      <c r="A320" s="1"/>
      <c r="B320" s="1" t="s">
        <v>15</v>
      </c>
      <c r="C320" s="2">
        <v>5.9</v>
      </c>
      <c r="D320" s="2">
        <v>5.94</v>
      </c>
      <c r="E320" s="2">
        <v>5.99</v>
      </c>
      <c r="F320" s="2">
        <v>6.05</v>
      </c>
      <c r="G320" s="2">
        <v>6.1</v>
      </c>
      <c r="H320" s="2">
        <v>6.14</v>
      </c>
      <c r="I320" s="2">
        <v>6.17</v>
      </c>
      <c r="J320" s="2">
        <v>6.19</v>
      </c>
      <c r="K320" s="2">
        <v>6.17</v>
      </c>
      <c r="L320" s="2">
        <v>6.16</v>
      </c>
      <c r="M320" s="2">
        <v>6.13</v>
      </c>
      <c r="N320" s="2"/>
      <c r="O320" s="2"/>
      <c r="P320" s="2">
        <v>6.05</v>
      </c>
    </row>
    <row r="321" spans="1:17">
      <c r="A321" s="1" t="s">
        <v>8</v>
      </c>
      <c r="B321" s="1" t="s">
        <v>14</v>
      </c>
      <c r="C321" s="2">
        <v>89.54</v>
      </c>
      <c r="D321" s="2">
        <v>84.9</v>
      </c>
      <c r="E321" s="2">
        <v>84.75</v>
      </c>
      <c r="F321" s="2">
        <v>84.73</v>
      </c>
      <c r="G321" s="2">
        <v>84.25</v>
      </c>
      <c r="H321" s="2">
        <v>84.36</v>
      </c>
      <c r="I321" s="2">
        <v>84.52</v>
      </c>
      <c r="J321" s="2">
        <v>84.49</v>
      </c>
      <c r="K321" s="2">
        <v>84.83</v>
      </c>
      <c r="L321" s="2">
        <v>85.27</v>
      </c>
      <c r="M321" s="2">
        <v>84.52</v>
      </c>
      <c r="N321" s="2"/>
      <c r="O321" s="2"/>
      <c r="P321" s="2">
        <v>84.75</v>
      </c>
    </row>
    <row r="322" spans="1:17">
      <c r="A322" s="1"/>
      <c r="B322" s="1" t="s">
        <v>15</v>
      </c>
      <c r="C322" s="2">
        <v>5.98</v>
      </c>
      <c r="D322" s="2">
        <v>6.04</v>
      </c>
      <c r="E322" s="2">
        <v>6.1</v>
      </c>
      <c r="F322" s="2">
        <v>6.16</v>
      </c>
      <c r="G322" s="2">
        <v>6.19</v>
      </c>
      <c r="H322" s="2">
        <v>6.22</v>
      </c>
      <c r="I322" s="2">
        <v>6.24</v>
      </c>
      <c r="J322" s="2">
        <v>6.21</v>
      </c>
      <c r="K322" s="2">
        <v>6.19</v>
      </c>
      <c r="L322" s="2">
        <v>6.17</v>
      </c>
      <c r="M322" s="2">
        <v>6.14</v>
      </c>
      <c r="N322" s="2"/>
      <c r="O322" s="2"/>
      <c r="P322" s="2">
        <v>6.1</v>
      </c>
    </row>
    <row r="323" spans="1:17">
      <c r="A323" s="1" t="s">
        <v>9</v>
      </c>
      <c r="B323" s="1" t="s">
        <v>14</v>
      </c>
      <c r="C323" s="2">
        <v>87.9</v>
      </c>
      <c r="D323" s="2">
        <v>82.71</v>
      </c>
      <c r="E323" s="2">
        <v>82.73</v>
      </c>
      <c r="F323" s="2">
        <v>82.56</v>
      </c>
      <c r="G323" s="2">
        <v>82.37</v>
      </c>
      <c r="H323" s="2">
        <v>82.51</v>
      </c>
      <c r="I323" s="2">
        <v>82.08</v>
      </c>
      <c r="J323" s="2">
        <v>82.2</v>
      </c>
      <c r="K323" s="2">
        <v>82.66</v>
      </c>
      <c r="L323" s="2">
        <v>83.05</v>
      </c>
      <c r="M323" s="2">
        <v>81.84</v>
      </c>
      <c r="N323" s="2"/>
      <c r="O323" s="2"/>
      <c r="P323" s="2">
        <v>82.71</v>
      </c>
    </row>
    <row r="324" spans="1:17">
      <c r="A324" s="1"/>
      <c r="B324" s="1" t="s">
        <v>15</v>
      </c>
      <c r="C324" s="2">
        <v>6.11</v>
      </c>
      <c r="D324" s="2">
        <v>6.17</v>
      </c>
      <c r="E324" s="2">
        <v>6.22</v>
      </c>
      <c r="F324" s="2">
        <v>6.25</v>
      </c>
      <c r="G324" s="2">
        <v>6.28</v>
      </c>
      <c r="H324" s="2">
        <v>6.29</v>
      </c>
      <c r="I324" s="2">
        <v>6.26</v>
      </c>
      <c r="J324" s="2">
        <v>6.23</v>
      </c>
      <c r="K324" s="2">
        <v>6.2</v>
      </c>
      <c r="L324" s="2">
        <v>6.18</v>
      </c>
      <c r="M324" s="2">
        <v>6.1</v>
      </c>
      <c r="N324" s="2"/>
      <c r="O324" s="2"/>
      <c r="P324" s="2">
        <v>6.17</v>
      </c>
    </row>
    <row r="325" spans="1:17">
      <c r="A325" s="1" t="s">
        <v>10</v>
      </c>
      <c r="B325" s="1" t="s">
        <v>14</v>
      </c>
      <c r="C325" s="2">
        <v>85.72</v>
      </c>
      <c r="D325" s="2">
        <v>80.069999999999993</v>
      </c>
      <c r="E325" s="2">
        <v>79.83</v>
      </c>
      <c r="F325" s="2">
        <v>79.819999999999993</v>
      </c>
      <c r="G325" s="2">
        <v>79.989999999999995</v>
      </c>
      <c r="H325" s="2">
        <v>79.27</v>
      </c>
      <c r="I325" s="2">
        <v>79.23</v>
      </c>
      <c r="J325" s="2">
        <v>79.53</v>
      </c>
      <c r="K325" s="2">
        <v>80.12</v>
      </c>
      <c r="L325" s="2">
        <v>80.5</v>
      </c>
      <c r="M325" s="2">
        <v>78.84</v>
      </c>
      <c r="N325" s="2"/>
      <c r="O325" s="2"/>
      <c r="P325" s="2">
        <v>85.72</v>
      </c>
    </row>
    <row r="326" spans="1:17">
      <c r="A326" s="1"/>
      <c r="B326" s="1" t="s">
        <v>15</v>
      </c>
      <c r="C326" s="2">
        <v>6.23</v>
      </c>
      <c r="D326" s="2">
        <v>6.29</v>
      </c>
      <c r="E326" s="2">
        <v>6.31</v>
      </c>
      <c r="F326" s="2">
        <v>6.32</v>
      </c>
      <c r="G326" s="2">
        <v>6.34</v>
      </c>
      <c r="H326" s="2">
        <v>6.28</v>
      </c>
      <c r="I326" s="2">
        <v>6.25</v>
      </c>
      <c r="J326" s="2">
        <v>6.21</v>
      </c>
      <c r="K326" s="2">
        <v>6.19</v>
      </c>
      <c r="L326" s="2">
        <v>6.16</v>
      </c>
      <c r="M326" s="2">
        <v>6.04</v>
      </c>
      <c r="N326" s="2"/>
      <c r="O326" s="2"/>
      <c r="P326" s="2">
        <v>6.23</v>
      </c>
    </row>
    <row r="327" spans="1:17">
      <c r="A327" s="1" t="s">
        <v>11</v>
      </c>
      <c r="B327" s="1" t="s">
        <v>14</v>
      </c>
      <c r="C327" s="2">
        <v>83.59</v>
      </c>
      <c r="D327" s="2">
        <v>80.34</v>
      </c>
      <c r="E327" s="2">
        <v>80.56</v>
      </c>
      <c r="F327" s="2">
        <v>79.48</v>
      </c>
      <c r="G327" s="2">
        <v>79.14</v>
      </c>
      <c r="H327" s="2">
        <v>78.86</v>
      </c>
      <c r="I327" s="2">
        <v>79.069999999999993</v>
      </c>
      <c r="J327" s="2">
        <v>79.58</v>
      </c>
      <c r="K327" s="2">
        <v>79.38</v>
      </c>
      <c r="L327" s="2">
        <v>79.38</v>
      </c>
      <c r="M327" s="2">
        <v>77.7</v>
      </c>
      <c r="N327" s="2"/>
      <c r="O327" s="2"/>
      <c r="P327" s="2"/>
    </row>
    <row r="331" spans="1:17">
      <c r="A331" t="s">
        <v>29</v>
      </c>
    </row>
    <row r="332" spans="1:17">
      <c r="A332" s="1" t="s">
        <v>0</v>
      </c>
      <c r="B332" s="1"/>
      <c r="C332" s="2" t="s">
        <v>1</v>
      </c>
      <c r="D332" s="2" t="s">
        <v>2</v>
      </c>
      <c r="E332" s="2" t="s">
        <v>3</v>
      </c>
      <c r="F332" s="2" t="s">
        <v>4</v>
      </c>
      <c r="G332" s="2" t="s">
        <v>5</v>
      </c>
      <c r="H332" s="2" t="s">
        <v>6</v>
      </c>
      <c r="I332" s="2" t="s">
        <v>7</v>
      </c>
      <c r="J332" s="2" t="s">
        <v>8</v>
      </c>
      <c r="K332" s="2" t="s">
        <v>9</v>
      </c>
      <c r="L332" s="2" t="s">
        <v>10</v>
      </c>
      <c r="M332" s="2" t="s">
        <v>11</v>
      </c>
      <c r="N332" s="2"/>
      <c r="O332" s="2"/>
      <c r="P332" s="2"/>
      <c r="Q332" s="2"/>
    </row>
    <row r="333" spans="1:17">
      <c r="A333" s="1" t="s">
        <v>13</v>
      </c>
      <c r="B333" s="1" t="s">
        <v>14</v>
      </c>
      <c r="C333" s="2">
        <v>86.07</v>
      </c>
      <c r="D333" s="2">
        <v>105.45</v>
      </c>
      <c r="E333" s="2">
        <v>99.68</v>
      </c>
      <c r="F333" s="2">
        <v>95.2</v>
      </c>
      <c r="G333" s="2">
        <v>91.29</v>
      </c>
      <c r="H333" s="2">
        <v>89.43</v>
      </c>
      <c r="I333" s="2">
        <v>87.4</v>
      </c>
      <c r="J333" s="2">
        <v>85.86</v>
      </c>
      <c r="K333" s="2">
        <v>84.11</v>
      </c>
      <c r="L333" s="2">
        <v>82.58</v>
      </c>
      <c r="M333" s="2">
        <v>83.3</v>
      </c>
      <c r="N333" s="2"/>
      <c r="O333" s="2"/>
      <c r="P333" s="2"/>
      <c r="Q333" s="2"/>
    </row>
    <row r="334" spans="1:17">
      <c r="A334" s="1"/>
      <c r="B334" s="1" t="s">
        <v>15</v>
      </c>
      <c r="C334" s="2">
        <v>4</v>
      </c>
      <c r="D334" s="2">
        <v>4.46</v>
      </c>
      <c r="E334" s="2">
        <v>4.7699999999999996</v>
      </c>
      <c r="F334" s="2">
        <v>5</v>
      </c>
      <c r="G334" s="2">
        <v>5.19</v>
      </c>
      <c r="H334" s="2">
        <v>5.33</v>
      </c>
      <c r="I334" s="2">
        <v>5.45</v>
      </c>
      <c r="J334" s="2">
        <v>5.56</v>
      </c>
      <c r="K334" s="2">
        <v>5.64</v>
      </c>
      <c r="L334" s="2">
        <v>5.72</v>
      </c>
      <c r="M334" s="2">
        <v>5.87</v>
      </c>
      <c r="N334" s="2"/>
      <c r="O334" s="2"/>
      <c r="P334" s="2"/>
      <c r="Q334" s="2"/>
    </row>
    <row r="335" spans="1:17">
      <c r="A335" s="1" t="s">
        <v>16</v>
      </c>
      <c r="B335" s="1" t="s">
        <v>14</v>
      </c>
      <c r="C335" s="2">
        <v>93.31</v>
      </c>
      <c r="D335" s="2">
        <v>109.96</v>
      </c>
      <c r="E335" s="2">
        <v>108.1</v>
      </c>
      <c r="F335" s="2">
        <v>105.28</v>
      </c>
      <c r="G335" s="2">
        <v>102.07</v>
      </c>
      <c r="H335" s="2">
        <v>100.72</v>
      </c>
      <c r="I335" s="2">
        <v>98.69</v>
      </c>
      <c r="J335" s="2">
        <v>97.49</v>
      </c>
      <c r="K335" s="2">
        <v>96.13</v>
      </c>
      <c r="L335" s="2">
        <v>95.22</v>
      </c>
      <c r="M335" s="2">
        <v>95.34</v>
      </c>
      <c r="N335" s="2"/>
      <c r="O335" s="2"/>
      <c r="P335" s="2"/>
      <c r="Q335" s="2"/>
    </row>
    <row r="336" spans="1:17">
      <c r="A336" s="1"/>
      <c r="B336" s="1" t="s">
        <v>15</v>
      </c>
      <c r="C336" s="2">
        <v>4.1900000000000004</v>
      </c>
      <c r="D336" s="2">
        <v>4.5999999999999996</v>
      </c>
      <c r="E336" s="2">
        <v>4.88</v>
      </c>
      <c r="F336" s="2">
        <v>5.0999999999999996</v>
      </c>
      <c r="G336" s="2">
        <v>5.27</v>
      </c>
      <c r="H336" s="2">
        <v>5.41</v>
      </c>
      <c r="I336" s="2">
        <v>5.52</v>
      </c>
      <c r="J336" s="2">
        <v>5.62</v>
      </c>
      <c r="K336" s="2">
        <v>5.7</v>
      </c>
      <c r="L336" s="2">
        <v>5.78</v>
      </c>
      <c r="M336" s="2">
        <v>5.92</v>
      </c>
      <c r="N336" s="2"/>
      <c r="O336" s="2"/>
      <c r="P336" s="2"/>
      <c r="Q336" s="2"/>
    </row>
    <row r="337" spans="1:17">
      <c r="A337" s="1" t="s">
        <v>17</v>
      </c>
      <c r="B337" s="1" t="s">
        <v>14</v>
      </c>
      <c r="C337" s="2">
        <v>107.02</v>
      </c>
      <c r="D337" s="2">
        <v>118.22</v>
      </c>
      <c r="E337" s="2">
        <v>115.15</v>
      </c>
      <c r="F337" s="2">
        <v>111.93</v>
      </c>
      <c r="G337" s="2">
        <v>110.96</v>
      </c>
      <c r="H337" s="2">
        <v>109.05</v>
      </c>
      <c r="I337" s="2">
        <v>107.44</v>
      </c>
      <c r="J337" s="2">
        <v>106.32</v>
      </c>
      <c r="K337" s="2">
        <v>104.93</v>
      </c>
      <c r="L337" s="2">
        <v>103.83</v>
      </c>
      <c r="M337" s="2">
        <v>103.99</v>
      </c>
      <c r="N337" s="2"/>
      <c r="O337" s="2"/>
      <c r="P337" s="2"/>
      <c r="Q337" s="2"/>
    </row>
    <row r="338" spans="1:17">
      <c r="A338" s="1"/>
      <c r="B338" s="1" t="s">
        <v>15</v>
      </c>
      <c r="C338" s="2">
        <v>4.47</v>
      </c>
      <c r="D338" s="2">
        <v>4.8</v>
      </c>
      <c r="E338" s="2">
        <v>5.05</v>
      </c>
      <c r="F338" s="2">
        <v>5.24</v>
      </c>
      <c r="G338" s="2">
        <v>5.4</v>
      </c>
      <c r="H338" s="2">
        <v>5.52</v>
      </c>
      <c r="I338" s="2">
        <v>5.63</v>
      </c>
      <c r="J338" s="2">
        <v>5.71</v>
      </c>
      <c r="K338" s="2">
        <v>5.79</v>
      </c>
      <c r="L338" s="2">
        <v>5.86</v>
      </c>
      <c r="M338" s="2">
        <v>5.99</v>
      </c>
      <c r="N338" s="2"/>
      <c r="O338" s="2"/>
      <c r="P338" s="2"/>
      <c r="Q338" s="2"/>
    </row>
    <row r="339" spans="1:17">
      <c r="A339" s="1" t="s">
        <v>18</v>
      </c>
      <c r="B339" s="1" t="s">
        <v>14</v>
      </c>
      <c r="C339" s="2">
        <v>111.74</v>
      </c>
      <c r="D339" s="2">
        <v>116.06</v>
      </c>
      <c r="E339" s="2">
        <v>113.1</v>
      </c>
      <c r="F339" s="2">
        <v>109.8</v>
      </c>
      <c r="G339" s="2">
        <v>108.18</v>
      </c>
      <c r="H339" s="2">
        <v>106.47</v>
      </c>
      <c r="I339" s="2">
        <v>105.23</v>
      </c>
      <c r="J339" s="2">
        <v>104.15</v>
      </c>
      <c r="K339" s="2">
        <v>103</v>
      </c>
      <c r="L339" s="2">
        <v>102.15</v>
      </c>
      <c r="M339" s="2">
        <v>102.37</v>
      </c>
      <c r="N339" s="2"/>
      <c r="O339" s="2"/>
      <c r="P339" s="2"/>
      <c r="Q339" s="2"/>
    </row>
    <row r="340" spans="1:17">
      <c r="A340" s="1"/>
      <c r="B340" s="1" t="s">
        <v>15</v>
      </c>
      <c r="C340" s="2">
        <v>4.68</v>
      </c>
      <c r="D340" s="2">
        <v>4.97</v>
      </c>
      <c r="E340" s="2">
        <v>5.19</v>
      </c>
      <c r="F340" s="2">
        <v>5.36</v>
      </c>
      <c r="G340" s="2">
        <v>5.5</v>
      </c>
      <c r="H340" s="2">
        <v>5.62</v>
      </c>
      <c r="I340" s="2">
        <v>5.71</v>
      </c>
      <c r="J340" s="2">
        <v>5.79</v>
      </c>
      <c r="K340" s="2">
        <v>5.87</v>
      </c>
      <c r="L340" s="2">
        <v>5.93</v>
      </c>
      <c r="M340" s="2">
        <v>6.05</v>
      </c>
      <c r="N340" s="2"/>
      <c r="O340" s="2"/>
      <c r="P340" s="2"/>
      <c r="Q340" s="2"/>
    </row>
    <row r="341" spans="1:17">
      <c r="A341" s="1" t="s">
        <v>1</v>
      </c>
      <c r="B341" s="1" t="s">
        <v>14</v>
      </c>
      <c r="C341" s="2">
        <v>116.5</v>
      </c>
      <c r="D341" s="2">
        <v>113.11</v>
      </c>
      <c r="E341" s="2">
        <v>110.42</v>
      </c>
      <c r="F341" s="2">
        <v>107.34</v>
      </c>
      <c r="G341" s="2">
        <v>105.04</v>
      </c>
      <c r="H341" s="2">
        <v>103.59</v>
      </c>
      <c r="I341" s="2">
        <v>102.76</v>
      </c>
      <c r="J341" s="2">
        <v>101.77</v>
      </c>
      <c r="K341" s="2">
        <v>100.87</v>
      </c>
      <c r="L341" s="2">
        <v>100.29</v>
      </c>
      <c r="M341" s="2">
        <v>100.62</v>
      </c>
      <c r="N341" s="2"/>
      <c r="O341" s="2"/>
      <c r="P341" s="2">
        <v>100.29</v>
      </c>
      <c r="Q341" s="2"/>
    </row>
    <row r="342" spans="1:17">
      <c r="A342" s="1"/>
      <c r="B342" s="1" t="s">
        <v>15</v>
      </c>
      <c r="C342" s="2">
        <v>4.8899999999999997</v>
      </c>
      <c r="D342" s="2">
        <v>5.13</v>
      </c>
      <c r="E342" s="2">
        <v>5.32</v>
      </c>
      <c r="F342" s="2">
        <v>5.48</v>
      </c>
      <c r="G342" s="2">
        <v>5.6</v>
      </c>
      <c r="H342" s="2">
        <v>5.7</v>
      </c>
      <c r="I342" s="2">
        <v>5.79</v>
      </c>
      <c r="J342" s="2">
        <v>5.87</v>
      </c>
      <c r="K342" s="2">
        <v>5.93</v>
      </c>
      <c r="L342" s="2">
        <v>6</v>
      </c>
      <c r="M342" s="2">
        <v>6.11</v>
      </c>
      <c r="N342" s="2"/>
      <c r="O342" s="2"/>
      <c r="P342" s="2">
        <v>6</v>
      </c>
      <c r="Q342" s="2"/>
    </row>
    <row r="343" spans="1:17">
      <c r="A343" s="1" t="s">
        <v>2</v>
      </c>
      <c r="B343" s="1" t="s">
        <v>14</v>
      </c>
      <c r="C343" s="2">
        <v>114.86</v>
      </c>
      <c r="D343" s="2">
        <v>109.75</v>
      </c>
      <c r="E343" s="2">
        <v>107.45</v>
      </c>
      <c r="F343" s="2">
        <v>105.2</v>
      </c>
      <c r="G343" s="2">
        <v>103.02</v>
      </c>
      <c r="H343" s="2">
        <v>101.96</v>
      </c>
      <c r="I343" s="2">
        <v>101.25</v>
      </c>
      <c r="J343" s="2">
        <v>100.46</v>
      </c>
      <c r="K343" s="2">
        <v>99.78</v>
      </c>
      <c r="L343" s="2">
        <v>99</v>
      </c>
      <c r="M343" s="2">
        <v>98.82</v>
      </c>
      <c r="N343" s="2"/>
      <c r="O343" s="2"/>
      <c r="P343" s="2">
        <v>99.78</v>
      </c>
      <c r="Q343" s="2"/>
    </row>
    <row r="344" spans="1:17">
      <c r="A344" s="1"/>
      <c r="B344" s="1" t="s">
        <v>15</v>
      </c>
      <c r="C344" s="2">
        <v>5.39</v>
      </c>
      <c r="D344" s="2">
        <v>5.55</v>
      </c>
      <c r="E344" s="2">
        <v>5.69</v>
      </c>
      <c r="F344" s="2">
        <v>5.79</v>
      </c>
      <c r="G344" s="2">
        <v>5.88</v>
      </c>
      <c r="H344" s="2">
        <v>5.96</v>
      </c>
      <c r="I344" s="2">
        <v>6.03</v>
      </c>
      <c r="J344" s="2">
        <v>6.09</v>
      </c>
      <c r="K344" s="2">
        <v>6.15</v>
      </c>
      <c r="L344" s="2">
        <v>6.21</v>
      </c>
      <c r="M344" s="2">
        <v>6.29</v>
      </c>
      <c r="N344" s="2"/>
      <c r="O344" s="2"/>
      <c r="P344" s="2">
        <v>6.15</v>
      </c>
      <c r="Q344" s="2"/>
    </row>
    <row r="345" spans="1:17">
      <c r="A345" s="1" t="s">
        <v>3</v>
      </c>
      <c r="B345" s="1" t="s">
        <v>14</v>
      </c>
      <c r="C345" s="2">
        <v>112.86</v>
      </c>
      <c r="D345" s="2">
        <v>106.85</v>
      </c>
      <c r="E345" s="2">
        <v>104.84</v>
      </c>
      <c r="F345" s="2">
        <v>102.83</v>
      </c>
      <c r="G345" s="2">
        <v>100.67</v>
      </c>
      <c r="H345" s="2">
        <v>100.83</v>
      </c>
      <c r="I345" s="2">
        <v>101</v>
      </c>
      <c r="J345" s="2">
        <v>100.61</v>
      </c>
      <c r="K345" s="2">
        <v>100.15</v>
      </c>
      <c r="L345" s="2">
        <v>99.7</v>
      </c>
      <c r="M345" s="2">
        <v>99.33</v>
      </c>
      <c r="N345" s="2"/>
      <c r="O345" s="2"/>
      <c r="P345" s="2">
        <v>100.61</v>
      </c>
      <c r="Q345" s="2"/>
    </row>
    <row r="346" spans="1:17">
      <c r="A346" s="1"/>
      <c r="B346" s="1" t="s">
        <v>15</v>
      </c>
      <c r="C346" s="2">
        <v>5.71</v>
      </c>
      <c r="D346" s="2">
        <v>5.85</v>
      </c>
      <c r="E346" s="2">
        <v>5.94</v>
      </c>
      <c r="F346" s="2">
        <v>6.02</v>
      </c>
      <c r="G346" s="2">
        <v>6.09</v>
      </c>
      <c r="H346" s="2">
        <v>6.15</v>
      </c>
      <c r="I346" s="2">
        <v>6.21</v>
      </c>
      <c r="J346" s="2">
        <v>6.26</v>
      </c>
      <c r="K346" s="2">
        <v>6.32</v>
      </c>
      <c r="L346" s="2">
        <v>6.36</v>
      </c>
      <c r="M346" s="2">
        <v>6.43</v>
      </c>
      <c r="N346" s="2"/>
      <c r="O346" s="2"/>
      <c r="P346" s="2">
        <v>6.26</v>
      </c>
      <c r="Q346" s="2"/>
    </row>
    <row r="347" spans="1:17">
      <c r="A347" s="1" t="s">
        <v>4</v>
      </c>
      <c r="B347" s="1" t="s">
        <v>14</v>
      </c>
      <c r="C347" s="2">
        <v>106.49</v>
      </c>
      <c r="D347" s="2">
        <v>100.94</v>
      </c>
      <c r="E347" s="2">
        <v>100.05</v>
      </c>
      <c r="F347" s="2">
        <v>98.62</v>
      </c>
      <c r="G347" s="2">
        <v>97.42</v>
      </c>
      <c r="H347" s="2">
        <v>96.98</v>
      </c>
      <c r="I347" s="2">
        <v>96.74</v>
      </c>
      <c r="J347" s="2">
        <v>96.69</v>
      </c>
      <c r="K347" s="2">
        <v>96.66</v>
      </c>
      <c r="L347" s="2">
        <v>96.77</v>
      </c>
      <c r="M347" s="2">
        <v>96.17</v>
      </c>
      <c r="N347" s="2"/>
      <c r="O347" s="2"/>
      <c r="P347" s="2">
        <v>96.74</v>
      </c>
      <c r="Q347" s="2"/>
    </row>
    <row r="348" spans="1:17">
      <c r="A348" s="1"/>
      <c r="B348" s="1" t="s">
        <v>15</v>
      </c>
      <c r="C348" s="2">
        <v>5.98</v>
      </c>
      <c r="D348" s="2">
        <v>6.06</v>
      </c>
      <c r="E348" s="2">
        <v>6.13</v>
      </c>
      <c r="F348" s="2">
        <v>6.19</v>
      </c>
      <c r="G348" s="2">
        <v>6.25</v>
      </c>
      <c r="H348" s="2">
        <v>6.3</v>
      </c>
      <c r="I348" s="2">
        <v>6.35</v>
      </c>
      <c r="J348" s="2">
        <v>6.41</v>
      </c>
      <c r="K348" s="2">
        <v>6.45</v>
      </c>
      <c r="L348" s="2">
        <v>6.48</v>
      </c>
      <c r="M348" s="2">
        <v>6.51</v>
      </c>
      <c r="N348" s="2"/>
      <c r="O348" s="2"/>
      <c r="P348" s="2">
        <v>6.35</v>
      </c>
      <c r="Q348" s="2"/>
    </row>
    <row r="349" spans="1:17">
      <c r="A349" s="1" t="s">
        <v>5</v>
      </c>
      <c r="B349" s="1" t="s">
        <v>14</v>
      </c>
      <c r="C349" s="2">
        <v>102.46</v>
      </c>
      <c r="D349" s="2">
        <v>98.15</v>
      </c>
      <c r="E349" s="2">
        <v>97.02</v>
      </c>
      <c r="F349" s="2">
        <v>95.91</v>
      </c>
      <c r="G349" s="2">
        <v>95.13</v>
      </c>
      <c r="H349" s="2">
        <v>95.07</v>
      </c>
      <c r="I349" s="2">
        <v>94.71</v>
      </c>
      <c r="J349" s="2">
        <v>95.13</v>
      </c>
      <c r="K349" s="2">
        <v>95.7</v>
      </c>
      <c r="L349" s="2">
        <v>96.17</v>
      </c>
      <c r="M349" s="2">
        <v>95.13</v>
      </c>
      <c r="N349" s="2"/>
      <c r="O349" s="2"/>
      <c r="P349" s="2">
        <v>95.07</v>
      </c>
      <c r="Q349" s="2"/>
    </row>
    <row r="350" spans="1:17">
      <c r="A350" s="1"/>
      <c r="B350" s="1" t="s">
        <v>15</v>
      </c>
      <c r="C350" s="2">
        <v>6.14</v>
      </c>
      <c r="D350" s="2">
        <v>6.21</v>
      </c>
      <c r="E350" s="2">
        <v>6.27</v>
      </c>
      <c r="F350" s="2">
        <v>6.32</v>
      </c>
      <c r="G350" s="2">
        <v>6.37</v>
      </c>
      <c r="H350" s="2">
        <v>6.43</v>
      </c>
      <c r="I350" s="2">
        <v>6.48</v>
      </c>
      <c r="J350" s="2">
        <v>6.52</v>
      </c>
      <c r="K350" s="2">
        <v>6.55</v>
      </c>
      <c r="L350" s="2">
        <v>6.58</v>
      </c>
      <c r="M350" s="2">
        <v>6.56</v>
      </c>
      <c r="N350" s="2"/>
      <c r="O350" s="2"/>
      <c r="P350" s="2">
        <v>6.43</v>
      </c>
      <c r="Q350" s="2"/>
    </row>
    <row r="351" spans="1:17">
      <c r="A351" s="1" t="s">
        <v>6</v>
      </c>
      <c r="B351" s="1" t="s">
        <v>14</v>
      </c>
      <c r="C351" s="2">
        <v>100.48</v>
      </c>
      <c r="D351" s="2">
        <v>95.6</v>
      </c>
      <c r="E351" s="2">
        <v>94.41</v>
      </c>
      <c r="F351" s="2">
        <v>93.68</v>
      </c>
      <c r="G351" s="2">
        <v>92.92</v>
      </c>
      <c r="H351" s="2">
        <v>93.03</v>
      </c>
      <c r="I351" s="2">
        <v>92.72</v>
      </c>
      <c r="J351" s="2">
        <v>93.22</v>
      </c>
      <c r="K351" s="2">
        <v>93.95</v>
      </c>
      <c r="L351" s="2">
        <v>94.09</v>
      </c>
      <c r="M351" s="2">
        <v>93.16</v>
      </c>
      <c r="N351" s="2"/>
      <c r="O351" s="2"/>
      <c r="P351" s="2">
        <v>92.92</v>
      </c>
      <c r="Q351" s="2"/>
    </row>
    <row r="352" spans="1:17">
      <c r="A352" s="1"/>
      <c r="B352" s="1" t="s">
        <v>15</v>
      </c>
      <c r="C352" s="2">
        <v>6.29</v>
      </c>
      <c r="D352" s="2">
        <v>6.34</v>
      </c>
      <c r="E352" s="2">
        <v>6.39</v>
      </c>
      <c r="F352" s="2">
        <v>6.44</v>
      </c>
      <c r="G352" s="2">
        <v>6.49</v>
      </c>
      <c r="H352" s="2">
        <v>6.54</v>
      </c>
      <c r="I352" s="2">
        <v>6.58</v>
      </c>
      <c r="J352" s="2">
        <v>6.61</v>
      </c>
      <c r="K352" s="2">
        <v>6.64</v>
      </c>
      <c r="L352" s="2">
        <v>6.63</v>
      </c>
      <c r="M352" s="2">
        <v>6.6</v>
      </c>
      <c r="N352" s="2"/>
      <c r="O352" s="2"/>
      <c r="P352" s="2">
        <v>6.49</v>
      </c>
      <c r="Q352" s="2"/>
    </row>
    <row r="353" spans="1:17">
      <c r="A353" s="1" t="s">
        <v>7</v>
      </c>
      <c r="B353" s="1" t="s">
        <v>14</v>
      </c>
      <c r="C353" s="2">
        <v>97.26</v>
      </c>
      <c r="D353" s="2">
        <v>92.04</v>
      </c>
      <c r="E353" s="2">
        <v>91.41</v>
      </c>
      <c r="F353" s="2">
        <v>91</v>
      </c>
      <c r="G353" s="2">
        <v>90.26</v>
      </c>
      <c r="H353" s="2">
        <v>90.28</v>
      </c>
      <c r="I353" s="2">
        <v>90.19</v>
      </c>
      <c r="J353" s="2">
        <v>90.81</v>
      </c>
      <c r="K353" s="2">
        <v>91.06</v>
      </c>
      <c r="L353" s="2">
        <v>91.61</v>
      </c>
      <c r="M353" s="2">
        <v>90.85</v>
      </c>
      <c r="N353" s="2"/>
      <c r="O353" s="2"/>
      <c r="P353" s="2">
        <v>91</v>
      </c>
      <c r="Q353" s="2"/>
    </row>
    <row r="354" spans="1:17">
      <c r="A354" s="1"/>
      <c r="B354" s="1" t="s">
        <v>15</v>
      </c>
      <c r="C354" s="2">
        <v>6.4</v>
      </c>
      <c r="D354" s="2">
        <v>6.44</v>
      </c>
      <c r="E354" s="2">
        <v>6.49</v>
      </c>
      <c r="F354" s="2">
        <v>6.55</v>
      </c>
      <c r="G354" s="2">
        <v>6.6</v>
      </c>
      <c r="H354" s="2">
        <v>6.64</v>
      </c>
      <c r="I354" s="2">
        <v>6.67</v>
      </c>
      <c r="J354" s="2">
        <v>6.69</v>
      </c>
      <c r="K354" s="2">
        <v>6.67</v>
      </c>
      <c r="L354" s="2">
        <v>6.66</v>
      </c>
      <c r="M354" s="2">
        <v>6.63</v>
      </c>
      <c r="N354" s="2"/>
      <c r="O354" s="2"/>
      <c r="P354" s="2">
        <v>6.55</v>
      </c>
      <c r="Q354" s="2"/>
    </row>
    <row r="355" spans="1:17">
      <c r="A355" s="1" t="s">
        <v>8</v>
      </c>
      <c r="B355" s="1" t="s">
        <v>14</v>
      </c>
      <c r="C355" s="2">
        <v>94.18</v>
      </c>
      <c r="D355" s="2">
        <v>89.25</v>
      </c>
      <c r="E355" s="2">
        <v>89.04</v>
      </c>
      <c r="F355" s="2">
        <v>88.98</v>
      </c>
      <c r="G355" s="2">
        <v>88.41</v>
      </c>
      <c r="H355" s="2">
        <v>88.53</v>
      </c>
      <c r="I355" s="2">
        <v>88.72</v>
      </c>
      <c r="J355" s="2">
        <v>88.64</v>
      </c>
      <c r="K355" s="2">
        <v>89.03</v>
      </c>
      <c r="L355" s="2">
        <v>89.52</v>
      </c>
      <c r="M355" s="2">
        <v>88.86</v>
      </c>
      <c r="N355" s="2"/>
      <c r="O355" s="2"/>
      <c r="P355" s="2">
        <v>89.04</v>
      </c>
      <c r="Q355" s="2"/>
    </row>
    <row r="356" spans="1:17">
      <c r="A356" s="1"/>
      <c r="B356" s="1" t="s">
        <v>15</v>
      </c>
      <c r="C356" s="2">
        <v>6.48</v>
      </c>
      <c r="D356" s="2">
        <v>6.54</v>
      </c>
      <c r="E356" s="2">
        <v>6.6</v>
      </c>
      <c r="F356" s="2">
        <v>6.66</v>
      </c>
      <c r="G356" s="2">
        <v>6.69</v>
      </c>
      <c r="H356" s="2">
        <v>6.72</v>
      </c>
      <c r="I356" s="2">
        <v>6.74</v>
      </c>
      <c r="J356" s="2">
        <v>6.71</v>
      </c>
      <c r="K356" s="2">
        <v>6.69</v>
      </c>
      <c r="L356" s="2">
        <v>6.67</v>
      </c>
      <c r="M356" s="2">
        <v>6.64</v>
      </c>
      <c r="N356" s="2"/>
      <c r="O356" s="2"/>
      <c r="P356" s="2">
        <v>6.6</v>
      </c>
      <c r="Q356" s="2"/>
    </row>
    <row r="357" spans="1:17">
      <c r="A357" s="1" t="s">
        <v>9</v>
      </c>
      <c r="B357" s="1" t="s">
        <v>14</v>
      </c>
      <c r="C357" s="2">
        <v>92.34</v>
      </c>
      <c r="D357" s="2">
        <v>86.84</v>
      </c>
      <c r="E357" s="2">
        <v>86.83</v>
      </c>
      <c r="F357" s="2">
        <v>86.62</v>
      </c>
      <c r="G357" s="2">
        <v>86.39</v>
      </c>
      <c r="H357" s="2">
        <v>86.57</v>
      </c>
      <c r="I357" s="2">
        <v>86.13</v>
      </c>
      <c r="J357" s="2">
        <v>86.27</v>
      </c>
      <c r="K357" s="2">
        <v>86.77</v>
      </c>
      <c r="L357" s="2">
        <v>87.21</v>
      </c>
      <c r="M357" s="2">
        <v>86.03</v>
      </c>
      <c r="N357" s="2"/>
      <c r="O357" s="2"/>
      <c r="P357" s="2">
        <v>86.84</v>
      </c>
      <c r="Q357" s="2"/>
    </row>
    <row r="358" spans="1:17">
      <c r="A358" s="1"/>
      <c r="B358" s="1" t="s">
        <v>15</v>
      </c>
      <c r="C358" s="2">
        <v>6.61</v>
      </c>
      <c r="D358" s="2">
        <v>6.67</v>
      </c>
      <c r="E358" s="2">
        <v>6.72</v>
      </c>
      <c r="F358" s="2">
        <v>6.75</v>
      </c>
      <c r="G358" s="2">
        <v>6.78</v>
      </c>
      <c r="H358" s="2">
        <v>6.79</v>
      </c>
      <c r="I358" s="2">
        <v>6.76</v>
      </c>
      <c r="J358" s="2">
        <v>6.73</v>
      </c>
      <c r="K358" s="2">
        <v>6.7</v>
      </c>
      <c r="L358" s="2">
        <v>6.68</v>
      </c>
      <c r="M358" s="2">
        <v>6.6</v>
      </c>
      <c r="N358" s="2"/>
      <c r="O358" s="2"/>
      <c r="P358" s="2">
        <v>6.67</v>
      </c>
      <c r="Q358" s="2"/>
    </row>
    <row r="359" spans="1:17">
      <c r="A359" s="1" t="s">
        <v>10</v>
      </c>
      <c r="B359" s="1" t="s">
        <v>14</v>
      </c>
      <c r="C359" s="2">
        <v>90</v>
      </c>
      <c r="D359" s="2">
        <v>84.03</v>
      </c>
      <c r="E359" s="2">
        <v>83.77</v>
      </c>
      <c r="F359" s="2">
        <v>83.74</v>
      </c>
      <c r="G359" s="2">
        <v>83.91</v>
      </c>
      <c r="H359" s="2">
        <v>83.19</v>
      </c>
      <c r="I359" s="2">
        <v>83.17</v>
      </c>
      <c r="J359" s="2">
        <v>83.51</v>
      </c>
      <c r="K359" s="2">
        <v>84.15</v>
      </c>
      <c r="L359" s="2">
        <v>84.57</v>
      </c>
      <c r="M359" s="2">
        <v>82.91</v>
      </c>
      <c r="N359" s="2"/>
      <c r="O359" s="2"/>
      <c r="P359" s="2">
        <v>90</v>
      </c>
      <c r="Q359" s="2"/>
    </row>
    <row r="360" spans="1:17">
      <c r="A360" s="1"/>
      <c r="B360" s="1" t="s">
        <v>15</v>
      </c>
      <c r="C360" s="2">
        <v>6.73</v>
      </c>
      <c r="D360" s="2">
        <v>6.79</v>
      </c>
      <c r="E360" s="2">
        <v>6.81</v>
      </c>
      <c r="F360" s="2">
        <v>6.82</v>
      </c>
      <c r="G360" s="2">
        <v>6.84</v>
      </c>
      <c r="H360" s="2">
        <v>6.78</v>
      </c>
      <c r="I360" s="2">
        <v>6.75</v>
      </c>
      <c r="J360" s="2">
        <v>6.71</v>
      </c>
      <c r="K360" s="2">
        <v>6.69</v>
      </c>
      <c r="L360" s="2">
        <v>6.66</v>
      </c>
      <c r="M360" s="2">
        <v>6.54</v>
      </c>
      <c r="N360" s="2"/>
      <c r="O360" s="2"/>
      <c r="P360" s="2">
        <v>6.73</v>
      </c>
      <c r="Q360" s="2"/>
    </row>
    <row r="361" spans="1:17">
      <c r="A361" s="1" t="s">
        <v>11</v>
      </c>
      <c r="B361" s="1" t="s">
        <v>14</v>
      </c>
      <c r="C361" s="2">
        <v>87.56</v>
      </c>
      <c r="D361" s="2">
        <v>84.12</v>
      </c>
      <c r="E361" s="2">
        <v>84.34</v>
      </c>
      <c r="F361" s="2">
        <v>83.19</v>
      </c>
      <c r="G361" s="2">
        <v>82.83</v>
      </c>
      <c r="H361" s="2">
        <v>82.6</v>
      </c>
      <c r="I361" s="2">
        <v>82.87</v>
      </c>
      <c r="J361" s="2">
        <v>83.45</v>
      </c>
      <c r="K361" s="2">
        <v>83.27</v>
      </c>
      <c r="L361" s="2">
        <v>83.29</v>
      </c>
      <c r="M361" s="2">
        <v>81.64</v>
      </c>
      <c r="N361" s="2"/>
      <c r="O361" s="2"/>
      <c r="P361" s="2"/>
      <c r="Q361" s="2"/>
    </row>
    <row r="364" spans="1:17">
      <c r="A364" t="s">
        <v>30</v>
      </c>
    </row>
    <row r="365" spans="1:17">
      <c r="A365" s="1" t="s">
        <v>0</v>
      </c>
      <c r="B365" s="1"/>
      <c r="C365" s="2" t="s">
        <v>1</v>
      </c>
      <c r="D365" s="2" t="s">
        <v>2</v>
      </c>
      <c r="E365" s="2" t="s">
        <v>3</v>
      </c>
      <c r="F365" s="2" t="s">
        <v>4</v>
      </c>
      <c r="G365" s="2" t="s">
        <v>5</v>
      </c>
      <c r="H365" s="2" t="s">
        <v>6</v>
      </c>
      <c r="I365" s="2" t="s">
        <v>7</v>
      </c>
      <c r="J365" s="2" t="s">
        <v>8</v>
      </c>
      <c r="K365" s="2" t="s">
        <v>9</v>
      </c>
      <c r="L365" s="2" t="s">
        <v>10</v>
      </c>
      <c r="M365" s="2" t="s">
        <v>11</v>
      </c>
      <c r="N365" s="2"/>
      <c r="O365" s="2"/>
      <c r="P365" s="2"/>
      <c r="Q365" s="2"/>
    </row>
    <row r="366" spans="1:17">
      <c r="A366" s="1" t="s">
        <v>13</v>
      </c>
      <c r="B366" s="1" t="s">
        <v>14</v>
      </c>
      <c r="C366" s="2">
        <v>95.33</v>
      </c>
      <c r="D366" s="2">
        <v>115.02</v>
      </c>
      <c r="E366" s="2">
        <v>107.68</v>
      </c>
      <c r="F366" s="2">
        <v>102.13</v>
      </c>
      <c r="G366" s="2">
        <v>97.47</v>
      </c>
      <c r="H366" s="2">
        <v>95.19</v>
      </c>
      <c r="I366" s="2">
        <v>92.8</v>
      </c>
      <c r="J366" s="2">
        <v>90.99</v>
      </c>
      <c r="K366" s="2">
        <v>88.99</v>
      </c>
      <c r="L366" s="2">
        <v>87.24</v>
      </c>
      <c r="M366" s="2">
        <v>87.84</v>
      </c>
      <c r="N366" s="2"/>
      <c r="O366" s="2"/>
      <c r="P366" s="2"/>
      <c r="Q366" s="2"/>
    </row>
    <row r="367" spans="1:17">
      <c r="A367" s="1"/>
      <c r="B367" s="1" t="s">
        <v>15</v>
      </c>
      <c r="C367" s="2">
        <v>4.5</v>
      </c>
      <c r="D367" s="2">
        <v>4.96</v>
      </c>
      <c r="E367" s="2">
        <v>5.27</v>
      </c>
      <c r="F367" s="2">
        <v>5.5</v>
      </c>
      <c r="G367" s="2">
        <v>5.69</v>
      </c>
      <c r="H367" s="2">
        <v>5.83</v>
      </c>
      <c r="I367" s="2">
        <v>5.95</v>
      </c>
      <c r="J367" s="2">
        <v>6.06</v>
      </c>
      <c r="K367" s="2">
        <v>6.14</v>
      </c>
      <c r="L367" s="2">
        <v>6.22</v>
      </c>
      <c r="M367" s="2">
        <v>6.37</v>
      </c>
      <c r="N367" s="2"/>
      <c r="O367" s="2"/>
      <c r="P367" s="2"/>
      <c r="Q367" s="2"/>
    </row>
    <row r="368" spans="1:17">
      <c r="A368" s="1" t="s">
        <v>16</v>
      </c>
      <c r="B368" s="1" t="s">
        <v>14</v>
      </c>
      <c r="C368" s="2">
        <v>103.14</v>
      </c>
      <c r="D368" s="2">
        <v>120.14</v>
      </c>
      <c r="E368" s="2">
        <v>117.28</v>
      </c>
      <c r="F368" s="2">
        <v>113.57</v>
      </c>
      <c r="G368" s="2">
        <v>109.68</v>
      </c>
      <c r="H368" s="2">
        <v>107.96</v>
      </c>
      <c r="I368" s="2">
        <v>105.53</v>
      </c>
      <c r="J368" s="2">
        <v>104.01</v>
      </c>
      <c r="K368" s="2">
        <v>102.63</v>
      </c>
      <c r="L368" s="2">
        <v>101.54</v>
      </c>
      <c r="M368" s="2">
        <v>101.51</v>
      </c>
      <c r="N368" s="2"/>
      <c r="O368" s="2"/>
      <c r="P368" s="2"/>
      <c r="Q368" s="2"/>
    </row>
    <row r="369" spans="1:17">
      <c r="A369" s="1"/>
      <c r="B369" s="1" t="s">
        <v>15</v>
      </c>
      <c r="C369" s="2">
        <v>4.6900000000000004</v>
      </c>
      <c r="D369" s="2">
        <v>5.0999999999999996</v>
      </c>
      <c r="E369" s="2">
        <v>5.38</v>
      </c>
      <c r="F369" s="2">
        <v>5.6</v>
      </c>
      <c r="G369" s="2">
        <v>5.77</v>
      </c>
      <c r="H369" s="2">
        <v>5.91</v>
      </c>
      <c r="I369" s="2">
        <v>6.02</v>
      </c>
      <c r="J369" s="2">
        <v>6.12</v>
      </c>
      <c r="K369" s="2">
        <v>6.2</v>
      </c>
      <c r="L369" s="2">
        <v>6.28</v>
      </c>
      <c r="M369" s="2">
        <v>6.42</v>
      </c>
      <c r="N369" s="2"/>
      <c r="O369" s="2"/>
      <c r="P369" s="2"/>
      <c r="Q369" s="2"/>
    </row>
    <row r="370" spans="1:17">
      <c r="A370" s="1" t="s">
        <v>17</v>
      </c>
      <c r="B370" s="1" t="s">
        <v>14</v>
      </c>
      <c r="C370" s="2">
        <v>117.49</v>
      </c>
      <c r="D370" s="2">
        <v>128.78</v>
      </c>
      <c r="E370" s="2">
        <v>124.79</v>
      </c>
      <c r="F370" s="2">
        <v>120.85</v>
      </c>
      <c r="G370" s="2">
        <v>119.49</v>
      </c>
      <c r="H370" s="2">
        <v>117.19</v>
      </c>
      <c r="I370" s="2">
        <v>115.28</v>
      </c>
      <c r="J370" s="2">
        <v>113.94</v>
      </c>
      <c r="K370" s="2">
        <v>112.32</v>
      </c>
      <c r="L370" s="2">
        <v>111.04</v>
      </c>
      <c r="M370" s="2">
        <v>111.04</v>
      </c>
      <c r="N370" s="2"/>
      <c r="O370" s="2"/>
      <c r="P370" s="2"/>
      <c r="Q370" s="2"/>
    </row>
    <row r="371" spans="1:17">
      <c r="A371" s="1"/>
      <c r="B371" s="1" t="s">
        <v>15</v>
      </c>
      <c r="C371" s="2">
        <v>4.97</v>
      </c>
      <c r="D371" s="2">
        <v>5.3</v>
      </c>
      <c r="E371" s="2">
        <v>5.55</v>
      </c>
      <c r="F371" s="2">
        <v>5.74</v>
      </c>
      <c r="G371" s="2">
        <v>5.9</v>
      </c>
      <c r="H371" s="2">
        <v>6.02</v>
      </c>
      <c r="I371" s="2">
        <v>6.13</v>
      </c>
      <c r="J371" s="2">
        <v>6.21</v>
      </c>
      <c r="K371" s="2">
        <v>6.29</v>
      </c>
      <c r="L371" s="2">
        <v>6.36</v>
      </c>
      <c r="M371" s="2">
        <v>6.49</v>
      </c>
      <c r="N371" s="2"/>
      <c r="O371" s="2"/>
      <c r="P371" s="2"/>
      <c r="Q371" s="2"/>
    </row>
    <row r="372" spans="1:17">
      <c r="A372" s="1" t="s">
        <v>18</v>
      </c>
      <c r="B372" s="1" t="s">
        <v>14</v>
      </c>
      <c r="C372" s="2">
        <v>121.11</v>
      </c>
      <c r="D372" s="2">
        <v>125.12</v>
      </c>
      <c r="E372" s="2">
        <v>121.47</v>
      </c>
      <c r="F372" s="2">
        <v>117.57</v>
      </c>
      <c r="G372" s="2">
        <v>115.53</v>
      </c>
      <c r="H372" s="2">
        <v>113.48</v>
      </c>
      <c r="I372" s="2">
        <v>111.97</v>
      </c>
      <c r="J372" s="2">
        <v>110.68</v>
      </c>
      <c r="K372" s="2">
        <v>109.32</v>
      </c>
      <c r="L372" s="2">
        <v>108.3</v>
      </c>
      <c r="M372" s="2">
        <v>108.39</v>
      </c>
      <c r="N372" s="2"/>
      <c r="O372" s="2"/>
      <c r="P372" s="2"/>
      <c r="Q372" s="2"/>
    </row>
    <row r="373" spans="1:17">
      <c r="A373" s="1"/>
      <c r="B373" s="1" t="s">
        <v>15</v>
      </c>
      <c r="C373" s="2">
        <v>5.18</v>
      </c>
      <c r="D373" s="2">
        <v>5.47</v>
      </c>
      <c r="E373" s="2">
        <v>5.69</v>
      </c>
      <c r="F373" s="2">
        <v>5.86</v>
      </c>
      <c r="G373" s="2">
        <v>6</v>
      </c>
      <c r="H373" s="2">
        <v>6.12</v>
      </c>
      <c r="I373" s="2">
        <v>6.21</v>
      </c>
      <c r="J373" s="2">
        <v>6.29</v>
      </c>
      <c r="K373" s="2">
        <v>6.37</v>
      </c>
      <c r="L373" s="2">
        <v>6.43</v>
      </c>
      <c r="M373" s="2">
        <v>6.55</v>
      </c>
      <c r="N373" s="2"/>
      <c r="O373" s="2"/>
      <c r="P373" s="2"/>
      <c r="Q373" s="2"/>
    </row>
    <row r="374" spans="1:17">
      <c r="A374" s="1" t="s">
        <v>1</v>
      </c>
      <c r="B374" s="1" t="s">
        <v>14</v>
      </c>
      <c r="C374" s="2">
        <v>124.78</v>
      </c>
      <c r="D374" s="2">
        <v>120.69</v>
      </c>
      <c r="E374" s="2">
        <v>117.49</v>
      </c>
      <c r="F374" s="2">
        <v>113.83</v>
      </c>
      <c r="G374" s="2">
        <v>111.11</v>
      </c>
      <c r="H374" s="2">
        <v>109.35</v>
      </c>
      <c r="I374" s="2">
        <v>108.3</v>
      </c>
      <c r="J374" s="2">
        <v>107.12</v>
      </c>
      <c r="K374" s="2">
        <v>106.04</v>
      </c>
      <c r="L374" s="2">
        <v>105.31</v>
      </c>
      <c r="M374" s="2">
        <v>105.53</v>
      </c>
      <c r="N374" s="2"/>
      <c r="O374" s="2"/>
      <c r="P374" s="2">
        <v>105.31</v>
      </c>
      <c r="Q374" s="2"/>
    </row>
    <row r="375" spans="1:17">
      <c r="A375" s="1"/>
      <c r="B375" s="1" t="s">
        <v>15</v>
      </c>
      <c r="C375" s="2">
        <v>5.39</v>
      </c>
      <c r="D375" s="2">
        <v>5.63</v>
      </c>
      <c r="E375" s="2">
        <v>5.82</v>
      </c>
      <c r="F375" s="2">
        <v>5.98</v>
      </c>
      <c r="G375" s="2">
        <v>6.1</v>
      </c>
      <c r="H375" s="2">
        <v>6.2</v>
      </c>
      <c r="I375" s="2">
        <v>6.29</v>
      </c>
      <c r="J375" s="2">
        <v>6.37</v>
      </c>
      <c r="K375" s="2">
        <v>6.43</v>
      </c>
      <c r="L375" s="2">
        <v>6.5</v>
      </c>
      <c r="M375" s="2">
        <v>6.61</v>
      </c>
      <c r="N375" s="2"/>
      <c r="O375" s="2"/>
      <c r="P375" s="2">
        <v>6.5</v>
      </c>
      <c r="Q375" s="2"/>
    </row>
    <row r="376" spans="1:17">
      <c r="A376" s="1" t="s">
        <v>2</v>
      </c>
      <c r="B376" s="1" t="s">
        <v>14</v>
      </c>
      <c r="C376" s="2">
        <v>121.29</v>
      </c>
      <c r="D376" s="2">
        <v>115.49</v>
      </c>
      <c r="E376" s="2">
        <v>112.75</v>
      </c>
      <c r="F376" s="2">
        <v>110.16</v>
      </c>
      <c r="G376" s="2">
        <v>107.69</v>
      </c>
      <c r="H376" s="2">
        <v>106.43</v>
      </c>
      <c r="I376" s="2">
        <v>105.58</v>
      </c>
      <c r="J376" s="2">
        <v>104.63</v>
      </c>
      <c r="K376" s="2">
        <v>103.83</v>
      </c>
      <c r="L376" s="2">
        <v>102.92</v>
      </c>
      <c r="M376" s="2">
        <v>102.67</v>
      </c>
      <c r="N376" s="2"/>
      <c r="O376" s="2"/>
      <c r="P376" s="2">
        <v>103.83</v>
      </c>
      <c r="Q376" s="2"/>
    </row>
    <row r="377" spans="1:17">
      <c r="A377" s="1"/>
      <c r="B377" s="1" t="s">
        <v>15</v>
      </c>
      <c r="C377" s="2">
        <v>5.89</v>
      </c>
      <c r="D377" s="2">
        <v>6.05</v>
      </c>
      <c r="E377" s="2">
        <v>6.19</v>
      </c>
      <c r="F377" s="2">
        <v>6.29</v>
      </c>
      <c r="G377" s="2">
        <v>6.38</v>
      </c>
      <c r="H377" s="2">
        <v>6.46</v>
      </c>
      <c r="I377" s="2">
        <v>6.53</v>
      </c>
      <c r="J377" s="2">
        <v>6.59</v>
      </c>
      <c r="K377" s="2">
        <v>6.65</v>
      </c>
      <c r="L377" s="2">
        <v>6.71</v>
      </c>
      <c r="M377" s="2">
        <v>6.79</v>
      </c>
      <c r="N377" s="2"/>
      <c r="O377" s="2"/>
      <c r="P377" s="2">
        <v>6.65</v>
      </c>
      <c r="Q377" s="2"/>
    </row>
    <row r="378" spans="1:17">
      <c r="A378" s="1" t="s">
        <v>3</v>
      </c>
      <c r="B378" s="1" t="s">
        <v>14</v>
      </c>
      <c r="C378" s="2">
        <v>119.02</v>
      </c>
      <c r="D378" s="2">
        <v>112.53</v>
      </c>
      <c r="E378" s="2">
        <v>110.32</v>
      </c>
      <c r="F378" s="2">
        <v>108.12</v>
      </c>
      <c r="G378" s="2">
        <v>105.79</v>
      </c>
      <c r="H378" s="2">
        <v>105.9</v>
      </c>
      <c r="I378" s="2">
        <v>106.02</v>
      </c>
      <c r="J378" s="2">
        <v>105.57</v>
      </c>
      <c r="K378" s="2">
        <v>105.03</v>
      </c>
      <c r="L378" s="2">
        <v>104.53</v>
      </c>
      <c r="M378" s="2">
        <v>104.08</v>
      </c>
      <c r="N378" s="2"/>
      <c r="O378" s="2"/>
      <c r="P378" s="2">
        <v>105.57</v>
      </c>
      <c r="Q378" s="2"/>
    </row>
    <row r="379" spans="1:17">
      <c r="A379" s="1"/>
      <c r="B379" s="1" t="s">
        <v>15</v>
      </c>
      <c r="C379" s="2">
        <v>6.21</v>
      </c>
      <c r="D379" s="2">
        <v>6.35</v>
      </c>
      <c r="E379" s="2">
        <v>6.44</v>
      </c>
      <c r="F379" s="2">
        <v>6.52</v>
      </c>
      <c r="G379" s="2">
        <v>6.59</v>
      </c>
      <c r="H379" s="2">
        <v>6.65</v>
      </c>
      <c r="I379" s="2">
        <v>6.71</v>
      </c>
      <c r="J379" s="2">
        <v>6.76</v>
      </c>
      <c r="K379" s="2">
        <v>6.82</v>
      </c>
      <c r="L379" s="2">
        <v>6.86</v>
      </c>
      <c r="M379" s="2">
        <v>6.93</v>
      </c>
      <c r="N379" s="2"/>
      <c r="O379" s="2"/>
      <c r="P379" s="2">
        <v>6.76</v>
      </c>
      <c r="Q379" s="2"/>
    </row>
    <row r="380" spans="1:17">
      <c r="A380" s="1" t="s">
        <v>4</v>
      </c>
      <c r="B380" s="1" t="s">
        <v>14</v>
      </c>
      <c r="C380" s="2">
        <v>111.94</v>
      </c>
      <c r="D380" s="2">
        <v>105.98</v>
      </c>
      <c r="E380" s="2">
        <v>104.93</v>
      </c>
      <c r="F380" s="2">
        <v>103.34</v>
      </c>
      <c r="G380" s="2">
        <v>102.01</v>
      </c>
      <c r="H380" s="2">
        <v>101.5</v>
      </c>
      <c r="I380" s="2">
        <v>101.21</v>
      </c>
      <c r="J380" s="2">
        <v>101.11</v>
      </c>
      <c r="K380" s="2">
        <v>101.05</v>
      </c>
      <c r="L380" s="2">
        <v>101.15</v>
      </c>
      <c r="M380" s="2">
        <v>100.5</v>
      </c>
      <c r="N380" s="2"/>
      <c r="O380" s="2"/>
      <c r="P380" s="2">
        <v>101.21</v>
      </c>
      <c r="Q380" s="2"/>
    </row>
    <row r="381" spans="1:17">
      <c r="A381" s="1"/>
      <c r="B381" s="1" t="s">
        <v>15</v>
      </c>
      <c r="C381" s="2">
        <v>6.48</v>
      </c>
      <c r="D381" s="2">
        <v>6.56</v>
      </c>
      <c r="E381" s="2">
        <v>6.63</v>
      </c>
      <c r="F381" s="2">
        <v>6.69</v>
      </c>
      <c r="G381" s="2">
        <v>6.75</v>
      </c>
      <c r="H381" s="2">
        <v>6.8</v>
      </c>
      <c r="I381" s="2">
        <v>6.85</v>
      </c>
      <c r="J381" s="2">
        <v>6.91</v>
      </c>
      <c r="K381" s="2">
        <v>6.95</v>
      </c>
      <c r="L381" s="2">
        <v>6.98</v>
      </c>
      <c r="M381" s="2">
        <v>7.01</v>
      </c>
      <c r="N381" s="2"/>
      <c r="O381" s="2"/>
      <c r="P381" s="2">
        <v>6.85</v>
      </c>
      <c r="Q381" s="2"/>
    </row>
    <row r="382" spans="1:17">
      <c r="A382" s="1" t="s">
        <v>5</v>
      </c>
      <c r="B382" s="1" t="s">
        <v>14</v>
      </c>
      <c r="C382" s="2">
        <v>108.23</v>
      </c>
      <c r="D382" s="2">
        <v>103.53</v>
      </c>
      <c r="E382" s="2">
        <v>102.23</v>
      </c>
      <c r="F382" s="2">
        <v>100.96</v>
      </c>
      <c r="G382" s="2">
        <v>100.04</v>
      </c>
      <c r="H382" s="2">
        <v>99.87</v>
      </c>
      <c r="I382" s="2">
        <v>99.4</v>
      </c>
      <c r="J382" s="2">
        <v>99.76</v>
      </c>
      <c r="K382" s="2">
        <v>100.3</v>
      </c>
      <c r="L382" s="2">
        <v>100.75</v>
      </c>
      <c r="M382" s="2">
        <v>99.69</v>
      </c>
      <c r="N382" s="2"/>
      <c r="O382" s="2"/>
      <c r="P382" s="2">
        <v>99.87</v>
      </c>
      <c r="Q382" s="2"/>
    </row>
    <row r="383" spans="1:17">
      <c r="A383" s="1"/>
      <c r="B383" s="1" t="s">
        <v>15</v>
      </c>
      <c r="C383" s="2">
        <v>6.64</v>
      </c>
      <c r="D383" s="2">
        <v>6.71</v>
      </c>
      <c r="E383" s="2">
        <v>6.77</v>
      </c>
      <c r="F383" s="2">
        <v>6.82</v>
      </c>
      <c r="G383" s="2">
        <v>6.87</v>
      </c>
      <c r="H383" s="2">
        <v>6.93</v>
      </c>
      <c r="I383" s="2">
        <v>6.98</v>
      </c>
      <c r="J383" s="2">
        <v>7.02</v>
      </c>
      <c r="K383" s="2">
        <v>7.05</v>
      </c>
      <c r="L383" s="2">
        <v>7.08</v>
      </c>
      <c r="M383" s="2">
        <v>7.06</v>
      </c>
      <c r="N383" s="2"/>
      <c r="O383" s="2"/>
      <c r="P383" s="2">
        <v>6.93</v>
      </c>
      <c r="Q383" s="2"/>
    </row>
    <row r="384" spans="1:17">
      <c r="A384" s="1" t="s">
        <v>6</v>
      </c>
      <c r="B384" s="1" t="s">
        <v>14</v>
      </c>
      <c r="C384" s="2">
        <v>106.3</v>
      </c>
      <c r="D384" s="2">
        <v>101.05</v>
      </c>
      <c r="E384" s="2">
        <v>99.71</v>
      </c>
      <c r="F384" s="2">
        <v>98.86</v>
      </c>
      <c r="G384" s="2">
        <v>97.99</v>
      </c>
      <c r="H384" s="2">
        <v>98.04</v>
      </c>
      <c r="I384" s="2">
        <v>97.66</v>
      </c>
      <c r="J384" s="2">
        <v>98.15</v>
      </c>
      <c r="K384" s="2">
        <v>98.91</v>
      </c>
      <c r="L384" s="2">
        <v>99.05</v>
      </c>
      <c r="M384" s="2">
        <v>98.12</v>
      </c>
      <c r="N384" s="2"/>
      <c r="O384" s="2"/>
      <c r="P384" s="2">
        <v>97.99</v>
      </c>
      <c r="Q384" s="2"/>
    </row>
    <row r="385" spans="1:17">
      <c r="A385" s="1"/>
      <c r="B385" s="1" t="s">
        <v>15</v>
      </c>
      <c r="C385" s="2">
        <v>6.79</v>
      </c>
      <c r="D385" s="2">
        <v>6.84</v>
      </c>
      <c r="E385" s="2">
        <v>6.89</v>
      </c>
      <c r="F385" s="2">
        <v>6.94</v>
      </c>
      <c r="G385" s="2">
        <v>6.99</v>
      </c>
      <c r="H385" s="2">
        <v>7.04</v>
      </c>
      <c r="I385" s="2">
        <v>7.08</v>
      </c>
      <c r="J385" s="2">
        <v>7.11</v>
      </c>
      <c r="K385" s="2">
        <v>7.14</v>
      </c>
      <c r="L385" s="2">
        <v>7.13</v>
      </c>
      <c r="M385" s="2">
        <v>7.1</v>
      </c>
      <c r="N385" s="2"/>
      <c r="O385" s="2"/>
      <c r="P385" s="2">
        <v>6.99</v>
      </c>
      <c r="Q385" s="2"/>
    </row>
    <row r="386" spans="1:17">
      <c r="A386" s="1" t="s">
        <v>7</v>
      </c>
      <c r="B386" s="1" t="s">
        <v>14</v>
      </c>
      <c r="C386" s="2">
        <v>103.2</v>
      </c>
      <c r="D386" s="2">
        <v>97.62</v>
      </c>
      <c r="E386" s="2">
        <v>96.91</v>
      </c>
      <c r="F386" s="2">
        <v>96.41</v>
      </c>
      <c r="G386" s="2">
        <v>95.58</v>
      </c>
      <c r="H386" s="2">
        <v>95.56</v>
      </c>
      <c r="I386" s="2">
        <v>95.45</v>
      </c>
      <c r="J386" s="2">
        <v>96.08</v>
      </c>
      <c r="K386" s="2">
        <v>96.36</v>
      </c>
      <c r="L386" s="2">
        <v>96.96</v>
      </c>
      <c r="M386" s="2">
        <v>96.19</v>
      </c>
      <c r="N386" s="2"/>
      <c r="O386" s="2"/>
      <c r="P386" s="2">
        <v>96.41</v>
      </c>
      <c r="Q386" s="2"/>
    </row>
    <row r="387" spans="1:17">
      <c r="A387" s="1"/>
      <c r="B387" s="1" t="s">
        <v>15</v>
      </c>
      <c r="C387" s="2">
        <v>6.9</v>
      </c>
      <c r="D387" s="2">
        <v>6.94</v>
      </c>
      <c r="E387" s="2">
        <v>6.99</v>
      </c>
      <c r="F387" s="2">
        <v>7.05</v>
      </c>
      <c r="G387" s="2">
        <v>7.1</v>
      </c>
      <c r="H387" s="2">
        <v>7.14</v>
      </c>
      <c r="I387" s="2">
        <v>7.17</v>
      </c>
      <c r="J387" s="2">
        <v>7.19</v>
      </c>
      <c r="K387" s="2">
        <v>7.17</v>
      </c>
      <c r="L387" s="2">
        <v>7.16</v>
      </c>
      <c r="M387" s="2">
        <v>7.13</v>
      </c>
      <c r="N387" s="2"/>
      <c r="O387" s="2"/>
      <c r="P387" s="2">
        <v>7.05</v>
      </c>
      <c r="Q387" s="2"/>
    </row>
    <row r="388" spans="1:17">
      <c r="A388" s="1" t="s">
        <v>8</v>
      </c>
      <c r="B388" s="1" t="s">
        <v>14</v>
      </c>
      <c r="C388" s="2">
        <v>99.56</v>
      </c>
      <c r="D388" s="2">
        <v>94.3</v>
      </c>
      <c r="E388" s="2">
        <v>94.03</v>
      </c>
      <c r="F388" s="2">
        <v>93.91</v>
      </c>
      <c r="G388" s="2">
        <v>93.26</v>
      </c>
      <c r="H388" s="2">
        <v>93.38</v>
      </c>
      <c r="I388" s="2">
        <v>93.56</v>
      </c>
      <c r="J388" s="2">
        <v>93.48</v>
      </c>
      <c r="K388" s="2">
        <v>93.91</v>
      </c>
      <c r="L388" s="2">
        <v>94.45</v>
      </c>
      <c r="M388" s="2">
        <v>93.81</v>
      </c>
      <c r="N388" s="2"/>
      <c r="O388" s="2"/>
      <c r="P388" s="2">
        <v>94.03</v>
      </c>
      <c r="Q388" s="2"/>
    </row>
    <row r="389" spans="1:17">
      <c r="A389" s="1"/>
      <c r="B389" s="1" t="s">
        <v>15</v>
      </c>
      <c r="C389" s="2">
        <v>6.98</v>
      </c>
      <c r="D389" s="2">
        <v>7.04</v>
      </c>
      <c r="E389" s="2">
        <v>7.1</v>
      </c>
      <c r="F389" s="2">
        <v>7.16</v>
      </c>
      <c r="G389" s="2">
        <v>7.19</v>
      </c>
      <c r="H389" s="2">
        <v>7.22</v>
      </c>
      <c r="I389" s="2">
        <v>7.24</v>
      </c>
      <c r="J389" s="2">
        <v>7.21</v>
      </c>
      <c r="K389" s="2">
        <v>7.19</v>
      </c>
      <c r="L389" s="2">
        <v>7.17</v>
      </c>
      <c r="M389" s="2">
        <v>7.14</v>
      </c>
      <c r="N389" s="2"/>
      <c r="O389" s="2"/>
      <c r="P389" s="2">
        <v>7.1</v>
      </c>
      <c r="Q389" s="2"/>
    </row>
    <row r="390" spans="1:17">
      <c r="A390" s="1" t="s">
        <v>9</v>
      </c>
      <c r="B390" s="1" t="s">
        <v>14</v>
      </c>
      <c r="C390" s="2">
        <v>97.17</v>
      </c>
      <c r="D390" s="2">
        <v>91.33</v>
      </c>
      <c r="E390" s="2">
        <v>91.28</v>
      </c>
      <c r="F390" s="2">
        <v>91.03</v>
      </c>
      <c r="G390" s="2">
        <v>90.77</v>
      </c>
      <c r="H390" s="2">
        <v>90.97</v>
      </c>
      <c r="I390" s="2">
        <v>90.53</v>
      </c>
      <c r="J390" s="2">
        <v>90.68</v>
      </c>
      <c r="K390" s="2">
        <v>91.24</v>
      </c>
      <c r="L390" s="2">
        <v>91.73</v>
      </c>
      <c r="M390" s="2">
        <v>90.58</v>
      </c>
      <c r="N390" s="2"/>
      <c r="O390" s="2"/>
      <c r="P390" s="2">
        <v>91.33</v>
      </c>
      <c r="Q390" s="2"/>
    </row>
    <row r="391" spans="1:17">
      <c r="A391" s="1"/>
      <c r="B391" s="1" t="s">
        <v>15</v>
      </c>
      <c r="C391" s="2">
        <v>7.11</v>
      </c>
      <c r="D391" s="2">
        <v>7.17</v>
      </c>
      <c r="E391" s="2">
        <v>7.22</v>
      </c>
      <c r="F391" s="2">
        <v>7.25</v>
      </c>
      <c r="G391" s="2">
        <v>7.28</v>
      </c>
      <c r="H391" s="2">
        <v>7.29</v>
      </c>
      <c r="I391" s="2">
        <v>7.26</v>
      </c>
      <c r="J391" s="2">
        <v>7.23</v>
      </c>
      <c r="K391" s="2">
        <v>7.2</v>
      </c>
      <c r="L391" s="2">
        <v>7.18</v>
      </c>
      <c r="M391" s="2">
        <v>7.1</v>
      </c>
      <c r="N391" s="2"/>
      <c r="O391" s="2"/>
      <c r="P391" s="2">
        <v>7.17</v>
      </c>
      <c r="Q391" s="2"/>
    </row>
    <row r="392" spans="1:17">
      <c r="A392" s="1" t="s">
        <v>10</v>
      </c>
      <c r="B392" s="1" t="s">
        <v>14</v>
      </c>
      <c r="C392" s="2">
        <v>94.25</v>
      </c>
      <c r="D392" s="2">
        <v>87.96</v>
      </c>
      <c r="E392" s="2">
        <v>87.68</v>
      </c>
      <c r="F392" s="2">
        <v>87.64</v>
      </c>
      <c r="G392" s="2">
        <v>87.81</v>
      </c>
      <c r="H392" s="2">
        <v>87.08</v>
      </c>
      <c r="I392" s="2">
        <v>87.09</v>
      </c>
      <c r="J392" s="2">
        <v>87.47</v>
      </c>
      <c r="K392" s="2">
        <v>88.17</v>
      </c>
      <c r="L392" s="2">
        <v>88.63</v>
      </c>
      <c r="M392" s="2">
        <v>87.02</v>
      </c>
      <c r="N392" s="2"/>
      <c r="O392" s="2"/>
      <c r="P392" s="2">
        <v>94.25</v>
      </c>
      <c r="Q392" s="2"/>
    </row>
    <row r="393" spans="1:17">
      <c r="A393" s="1"/>
      <c r="B393" s="1" t="s">
        <v>15</v>
      </c>
      <c r="C393" s="2">
        <v>7.23</v>
      </c>
      <c r="D393" s="2">
        <v>7.29</v>
      </c>
      <c r="E393" s="2">
        <v>7.31</v>
      </c>
      <c r="F393" s="2">
        <v>7.32</v>
      </c>
      <c r="G393" s="2">
        <v>7.34</v>
      </c>
      <c r="H393" s="2">
        <v>7.28</v>
      </c>
      <c r="I393" s="2">
        <v>7.25</v>
      </c>
      <c r="J393" s="2">
        <v>7.21</v>
      </c>
      <c r="K393" s="2">
        <v>7.19</v>
      </c>
      <c r="L393" s="2">
        <v>7.16</v>
      </c>
      <c r="M393" s="2">
        <v>7.04</v>
      </c>
      <c r="N393" s="2"/>
      <c r="O393" s="2"/>
      <c r="P393" s="2">
        <v>7.23</v>
      </c>
      <c r="Q393" s="2"/>
    </row>
    <row r="394" spans="1:17">
      <c r="A394" s="1" t="s">
        <v>11</v>
      </c>
      <c r="B394" s="1" t="s">
        <v>14</v>
      </c>
      <c r="C394" s="2">
        <v>91.72</v>
      </c>
      <c r="D394" s="2">
        <v>88.06</v>
      </c>
      <c r="E394" s="2">
        <v>88.28</v>
      </c>
      <c r="F394" s="2">
        <v>87.05</v>
      </c>
      <c r="G394" s="2">
        <v>86.66</v>
      </c>
      <c r="H394" s="2">
        <v>86.5</v>
      </c>
      <c r="I394" s="2">
        <v>86.84</v>
      </c>
      <c r="J394" s="2">
        <v>87.49</v>
      </c>
      <c r="K394" s="2">
        <v>87.34</v>
      </c>
      <c r="L394" s="2">
        <v>87.39</v>
      </c>
      <c r="M394" s="2">
        <v>85.77</v>
      </c>
      <c r="N394" s="2"/>
      <c r="O394" s="2"/>
      <c r="P394" s="2"/>
      <c r="Q39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LUNALOGIC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jean-luc.lallement</cp:lastModifiedBy>
  <dcterms:created xsi:type="dcterms:W3CDTF">2015-09-17T17:22:14Z</dcterms:created>
  <dcterms:modified xsi:type="dcterms:W3CDTF">2015-09-21T15:43:31Z</dcterms:modified>
</cp:coreProperties>
</file>