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17475" windowHeight="7200"/>
  </bookViews>
  <sheets>
    <sheet name="test_RESULTATS_POUR_RAPPORT_201" sheetId="1" r:id="rId1"/>
  </sheets>
  <calcPr calcId="125725"/>
</workbook>
</file>

<file path=xl/sharedStrings.xml><?xml version="1.0" encoding="utf-8"?>
<sst xmlns="http://schemas.openxmlformats.org/spreadsheetml/2006/main" count="675" uniqueCount="58">
  <si>
    <t>---------------------------------------------</t>
  </si>
  <si>
    <t>--- creation d'un objet Cheyette Model ---</t>
  </si>
  <si>
    <t>Version DD : Forward Rate Version f(t, t) / f(0, t)</t>
  </si>
  <si>
    <t xml:space="preserve">  SIGMA piecewise constant </t>
  </si>
  <si>
    <t xml:space="preserve">       for x in [0, 1], y =  </t>
  </si>
  <si>
    <t xml:space="preserve">       for x in [1, 2[, y = </t>
  </si>
  <si>
    <t xml:space="preserve">       for x in [2, 3[, y = </t>
  </si>
  <si>
    <t xml:space="preserve">       for x in [3, 4[, y = </t>
  </si>
  <si>
    <t xml:space="preserve">       for x in [4, 5[, y = </t>
  </si>
  <si>
    <t xml:space="preserve">       for x in [5, 6[, y = </t>
  </si>
  <si>
    <t xml:space="preserve">       for x in [6, 7[, y = </t>
  </si>
  <si>
    <t xml:space="preserve">       for x in [7, 8[, y = </t>
  </si>
  <si>
    <t xml:space="preserve">       for x in [8, 9[, y = </t>
  </si>
  <si>
    <t xml:space="preserve">       for x in [9, 10], y = </t>
  </si>
  <si>
    <t xml:space="preserve">  M piecewise constant </t>
  </si>
  <si>
    <t xml:space="preserve">  k constant </t>
  </si>
  <si>
    <t xml:space="preserve">       k = </t>
  </si>
  <si>
    <t>SWAPTION 1Y ,10Y</t>
  </si>
  <si>
    <t xml:space="preserve">startdate </t>
  </si>
  <si>
    <t xml:space="preserve">enddate </t>
  </si>
  <si>
    <t xml:space="preserve">strike ATM </t>
  </si>
  <si>
    <t xml:space="preserve">prix par approximation </t>
  </si>
  <si>
    <t xml:space="preserve">strikes </t>
  </si>
  <si>
    <t xml:space="preserve"> </t>
  </si>
  <si>
    <t xml:space="preserve">approx </t>
  </si>
  <si>
    <t xml:space="preserve">vol Black approx </t>
  </si>
  <si>
    <t xml:space="preserve">Monte Carlo sous proba forward Q T </t>
  </si>
  <si>
    <t xml:space="preserve"> T = </t>
  </si>
  <si>
    <t xml:space="preserve">nb simus MC </t>
  </si>
  <si>
    <t xml:space="preserve">prixSwaptionsPlusieursStrikes </t>
  </si>
  <si>
    <t xml:space="preserve">IC_left </t>
  </si>
  <si>
    <t xml:space="preserve">IC_right </t>
  </si>
  <si>
    <t xml:space="preserve">vol implicite </t>
  </si>
  <si>
    <t>SWAPTION 2Y ,9Y</t>
  </si>
  <si>
    <t>SWAPTION 3Y ,8Y</t>
  </si>
  <si>
    <t>SWAPTION 4Y ,7Y</t>
  </si>
  <si>
    <t>SWAPTION 5Y ,6Y</t>
  </si>
  <si>
    <t>SWAPTION 6Y ,5Y</t>
  </si>
  <si>
    <t>SWAPTION 7Y ,4Y</t>
  </si>
  <si>
    <t>SWAPTION 8Y ,3Y</t>
  </si>
  <si>
    <t>SWAPTION 9Y ,2Y</t>
  </si>
  <si>
    <t>SWAPTION 10Y ,1Y</t>
  </si>
  <si>
    <t>Version DD : Short Rate Version r(t) / r(0)</t>
  </si>
  <si>
    <t>Version DD : Swap Rate Version S(t) / S(0)</t>
  </si>
  <si>
    <t>shift</t>
  </si>
  <si>
    <t>1Y 10Y</t>
  </si>
  <si>
    <t>2Y 9Y</t>
  </si>
  <si>
    <t>3Y 8Y</t>
  </si>
  <si>
    <t>4Y 7Y</t>
  </si>
  <si>
    <t>5Y 6Y</t>
  </si>
  <si>
    <t>6Y 5Y</t>
  </si>
  <si>
    <t>7Y 4Y</t>
  </si>
  <si>
    <t>8Y 3Y</t>
  </si>
  <si>
    <t>9Y 2Y</t>
  </si>
  <si>
    <t>10Y 1Y</t>
  </si>
  <si>
    <t>vol marché</t>
  </si>
  <si>
    <t>vol marche</t>
  </si>
  <si>
    <t>vom marché</t>
  </si>
</sst>
</file>

<file path=xl/styles.xml><?xml version="1.0" encoding="utf-8"?>
<styleSheet xmlns="http://schemas.openxmlformats.org/spreadsheetml/2006/main">
  <numFmts count="1">
    <numFmt numFmtId="164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33" borderId="0" xfId="0" applyFont="1" applyFill="1"/>
    <xf numFmtId="0" fontId="16" fillId="33" borderId="0" xfId="0" applyFont="1" applyFill="1" applyAlignment="1">
      <alignment horizontal="right" wrapText="1"/>
    </xf>
    <xf numFmtId="164" fontId="0" fillId="0" borderId="0" xfId="0" applyNumberFormat="1"/>
    <xf numFmtId="0" fontId="16" fillId="0" borderId="0" xfId="0" applyFont="1" applyFill="1"/>
    <xf numFmtId="0" fontId="0" fillId="0" borderId="0" xfId="0" applyFill="1"/>
    <xf numFmtId="164" fontId="16" fillId="33" borderId="0" xfId="0" applyNumberFormat="1" applyFont="1" applyFill="1"/>
    <xf numFmtId="164" fontId="0" fillId="33" borderId="0" xfId="0" applyNumberFormat="1" applyFill="1" applyAlignment="1">
      <alignment horizontal="right" wrapText="1"/>
    </xf>
    <xf numFmtId="164" fontId="0" fillId="0" borderId="0" xfId="0" applyNumberFormat="1" applyFill="1" applyAlignment="1">
      <alignment horizontal="right" wrapText="1"/>
    </xf>
    <xf numFmtId="164" fontId="0" fillId="0" borderId="0" xfId="0" applyNumberFormat="1" applyFill="1"/>
    <xf numFmtId="164" fontId="16" fillId="0" borderId="0" xfId="0" applyNumberFormat="1" applyFont="1" applyFill="1"/>
    <xf numFmtId="0" fontId="16" fillId="0" borderId="0" xfId="0" applyFont="1" applyFill="1" applyAlignment="1">
      <alignment horizontal="right" wrapText="1"/>
    </xf>
    <xf numFmtId="0" fontId="0" fillId="33" borderId="0" xfId="0" applyFill="1" applyAlignment="1">
      <alignment horizontal="right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test_RESULTATS_POUR_RAPPORT_201!$A$70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test_RESULTATS_POUR_RAPPORT_201!$B$69:$N$69</c:f>
              <c:numCache>
                <c:formatCode>0.0%</c:formatCode>
                <c:ptCount val="13"/>
                <c:pt idx="0">
                  <c:v>1.52E-2</c:v>
                </c:pt>
                <c:pt idx="1">
                  <c:v>2.0199999999999999E-2</c:v>
                </c:pt>
                <c:pt idx="2">
                  <c:v>2.52E-2</c:v>
                </c:pt>
                <c:pt idx="3">
                  <c:v>3.0200000000000001E-2</c:v>
                </c:pt>
                <c:pt idx="4">
                  <c:v>3.5200000000000002E-2</c:v>
                </c:pt>
                <c:pt idx="5">
                  <c:v>3.7699999999999997E-2</c:v>
                </c:pt>
                <c:pt idx="6">
                  <c:v>4.02E-2</c:v>
                </c:pt>
                <c:pt idx="7">
                  <c:v>4.2700000000000002E-2</c:v>
                </c:pt>
                <c:pt idx="8">
                  <c:v>4.5199999999999997E-2</c:v>
                </c:pt>
                <c:pt idx="9">
                  <c:v>5.0200000000000002E-2</c:v>
                </c:pt>
                <c:pt idx="10">
                  <c:v>5.5199999999999999E-2</c:v>
                </c:pt>
                <c:pt idx="11">
                  <c:v>6.0199999999999997E-2</c:v>
                </c:pt>
                <c:pt idx="12">
                  <c:v>6.5199999999999994E-2</c:v>
                </c:pt>
              </c:numCache>
            </c:numRef>
          </c:xVal>
          <c:yVal>
            <c:numRef>
              <c:f>test_RESULTATS_POUR_RAPPORT_201!$B$70:$N$70</c:f>
              <c:numCache>
                <c:formatCode>0.0%</c:formatCode>
                <c:ptCount val="13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0.20475599999999999</c:v>
                </c:pt>
                <c:pt idx="4">
                  <c:v>0.20635600000000001</c:v>
                </c:pt>
                <c:pt idx="5">
                  <c:v>0.205539</c:v>
                </c:pt>
                <c:pt idx="6">
                  <c:v>0.20447699999999999</c:v>
                </c:pt>
                <c:pt idx="7">
                  <c:v>0.20343800000000001</c:v>
                </c:pt>
                <c:pt idx="8">
                  <c:v>0.202325</c:v>
                </c:pt>
                <c:pt idx="9">
                  <c:v>0.20019799999999999</c:v>
                </c:pt>
                <c:pt idx="10">
                  <c:v>0.19836899999999999</c:v>
                </c:pt>
                <c:pt idx="11">
                  <c:v>0.19639000000000001</c:v>
                </c:pt>
                <c:pt idx="12">
                  <c:v>0.195516</c:v>
                </c:pt>
              </c:numCache>
            </c:numRef>
          </c:yVal>
        </c:ser>
        <c:ser>
          <c:idx val="1"/>
          <c:order val="1"/>
          <c:tx>
            <c:strRef>
              <c:f>test_RESULTATS_POUR_RAPPORT_201!$A$62</c:f>
              <c:strCache>
                <c:ptCount val="1"/>
                <c:pt idx="0">
                  <c:v>vol Black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test_RESULTATS_POUR_RAPPORT_201!$B$60:$N$60</c:f>
              <c:numCache>
                <c:formatCode>0.0%</c:formatCode>
                <c:ptCount val="13"/>
                <c:pt idx="0">
                  <c:v>1.52E-2</c:v>
                </c:pt>
                <c:pt idx="1">
                  <c:v>2.0199999999999999E-2</c:v>
                </c:pt>
                <c:pt idx="2">
                  <c:v>2.52E-2</c:v>
                </c:pt>
                <c:pt idx="3">
                  <c:v>3.0200000000000001E-2</c:v>
                </c:pt>
                <c:pt idx="4">
                  <c:v>3.5200000000000002E-2</c:v>
                </c:pt>
                <c:pt idx="5">
                  <c:v>3.7699999999999997E-2</c:v>
                </c:pt>
                <c:pt idx="6">
                  <c:v>4.02E-2</c:v>
                </c:pt>
                <c:pt idx="7">
                  <c:v>4.2700000000000002E-2</c:v>
                </c:pt>
                <c:pt idx="8">
                  <c:v>4.5199999999999997E-2</c:v>
                </c:pt>
                <c:pt idx="9">
                  <c:v>5.0200000000000002E-2</c:v>
                </c:pt>
                <c:pt idx="10">
                  <c:v>5.5199999999999999E-2</c:v>
                </c:pt>
                <c:pt idx="11">
                  <c:v>6.0199999999999997E-2</c:v>
                </c:pt>
                <c:pt idx="12">
                  <c:v>6.5199999999999994E-2</c:v>
                </c:pt>
              </c:numCache>
            </c:numRef>
          </c:xVal>
          <c:yVal>
            <c:numRef>
              <c:f>test_RESULTATS_POUR_RAPPORT_201!$B$62:$N$62</c:f>
              <c:numCache>
                <c:formatCode>0.0%</c:formatCode>
                <c:ptCount val="13"/>
                <c:pt idx="0">
                  <c:v>0.244364</c:v>
                </c:pt>
                <c:pt idx="1">
                  <c:v>0.231817</c:v>
                </c:pt>
                <c:pt idx="2">
                  <c:v>0.223242</c:v>
                </c:pt>
                <c:pt idx="3">
                  <c:v>0.216943</c:v>
                </c:pt>
                <c:pt idx="4">
                  <c:v>0.21208399999999999</c:v>
                </c:pt>
                <c:pt idx="5">
                  <c:v>0.21004</c:v>
                </c:pt>
                <c:pt idx="6">
                  <c:v>0.2082</c:v>
                </c:pt>
                <c:pt idx="7">
                  <c:v>0.20653199999999999</c:v>
                </c:pt>
                <c:pt idx="8">
                  <c:v>0.205011</c:v>
                </c:pt>
                <c:pt idx="9">
                  <c:v>0.20233699999999999</c:v>
                </c:pt>
                <c:pt idx="10">
                  <c:v>0.20005600000000001</c:v>
                </c:pt>
                <c:pt idx="11">
                  <c:v>0.19808200000000001</c:v>
                </c:pt>
                <c:pt idx="12">
                  <c:v>0.196353</c:v>
                </c:pt>
              </c:numCache>
            </c:numRef>
          </c:yVal>
        </c:ser>
        <c:ser>
          <c:idx val="2"/>
          <c:order val="2"/>
          <c:tx>
            <c:strRef>
              <c:f>test_RESULTATS_POUR_RAPPORT_201!$A$53</c:f>
              <c:strCache>
                <c:ptCount val="1"/>
                <c:pt idx="0">
                  <c:v>vol marche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test_RESULTATS_POUR_RAPPORT_201!$B$53:$N$53</c:f>
              <c:numCache>
                <c:formatCode>General</c:formatCode>
                <c:ptCount val="13"/>
                <c:pt idx="0">
                  <c:v>1.52E-2</c:v>
                </c:pt>
                <c:pt idx="1">
                  <c:v>2.0199999999999999E-2</c:v>
                </c:pt>
                <c:pt idx="2">
                  <c:v>2.52E-2</c:v>
                </c:pt>
                <c:pt idx="3">
                  <c:v>3.0200000000000001E-2</c:v>
                </c:pt>
                <c:pt idx="4">
                  <c:v>3.5200000000000002E-2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</c:numCache>
            </c:numRef>
          </c:xVal>
          <c:yVal>
            <c:numRef>
              <c:f>test_RESULTATS_POUR_RAPPORT_201!$B$52:$N$52</c:f>
              <c:numCache>
                <c:formatCode>General</c:formatCode>
                <c:ptCount val="13"/>
                <c:pt idx="0">
                  <c:v>0.29830000000000001</c:v>
                </c:pt>
                <c:pt idx="1">
                  <c:v>0.27779999999999999</c:v>
                </c:pt>
                <c:pt idx="2">
                  <c:v>0.25719999999999998</c:v>
                </c:pt>
                <c:pt idx="3">
                  <c:v>0.23670000000000002</c:v>
                </c:pt>
                <c:pt idx="4">
                  <c:v>0.21820000000000001</c:v>
                </c:pt>
                <c:pt idx="5">
                  <c:v>0.21179999999999999</c:v>
                </c:pt>
                <c:pt idx="6">
                  <c:v>0.20800000000000002</c:v>
                </c:pt>
                <c:pt idx="7">
                  <c:v>0.20679999999999998</c:v>
                </c:pt>
                <c:pt idx="8">
                  <c:v>0.20190000000000002</c:v>
                </c:pt>
                <c:pt idx="9">
                  <c:v>0.20050000000000001</c:v>
                </c:pt>
                <c:pt idx="10">
                  <c:v>0.20050000000000001</c:v>
                </c:pt>
                <c:pt idx="11">
                  <c:v>0.20190000000000002</c:v>
                </c:pt>
                <c:pt idx="12">
                  <c:v>0.2041</c:v>
                </c:pt>
              </c:numCache>
            </c:numRef>
          </c:yVal>
        </c:ser>
        <c:axId val="75715328"/>
        <c:axId val="75716864"/>
      </c:scatterChart>
      <c:valAx>
        <c:axId val="75715328"/>
        <c:scaling>
          <c:orientation val="minMax"/>
        </c:scaling>
        <c:axPos val="b"/>
        <c:numFmt formatCode="0.0%" sourceLinked="1"/>
        <c:tickLblPos val="nextTo"/>
        <c:crossAx val="75716864"/>
        <c:crosses val="autoZero"/>
        <c:crossBetween val="midCat"/>
      </c:valAx>
      <c:valAx>
        <c:axId val="75716864"/>
        <c:scaling>
          <c:orientation val="minMax"/>
        </c:scaling>
        <c:axPos val="l"/>
        <c:majorGridlines/>
        <c:numFmt formatCode="0.0%" sourceLinked="1"/>
        <c:tickLblPos val="nextTo"/>
        <c:crossAx val="75715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test_RESULTATS_POUR_RAPPORT_201!$A$241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test_RESULTATS_POUR_RAPPORT_201!$B$240:$N$240</c:f>
              <c:numCache>
                <c:formatCode>0.0%</c:formatCode>
                <c:ptCount val="13"/>
                <c:pt idx="0">
                  <c:v>2.2499999999999999E-2</c:v>
                </c:pt>
                <c:pt idx="1">
                  <c:v>2.75E-2</c:v>
                </c:pt>
                <c:pt idx="2">
                  <c:v>3.2500000000000001E-2</c:v>
                </c:pt>
                <c:pt idx="3">
                  <c:v>3.7499999999999999E-2</c:v>
                </c:pt>
                <c:pt idx="4">
                  <c:v>4.2500000000000003E-2</c:v>
                </c:pt>
                <c:pt idx="5">
                  <c:v>4.4999999999999998E-2</c:v>
                </c:pt>
                <c:pt idx="6">
                  <c:v>4.7500000000000001E-2</c:v>
                </c:pt>
                <c:pt idx="7">
                  <c:v>0.05</c:v>
                </c:pt>
                <c:pt idx="8">
                  <c:v>5.2499999999999998E-2</c:v>
                </c:pt>
                <c:pt idx="9">
                  <c:v>5.7500000000000002E-2</c:v>
                </c:pt>
                <c:pt idx="10">
                  <c:v>6.25E-2</c:v>
                </c:pt>
                <c:pt idx="11">
                  <c:v>6.7500000000000004E-2</c:v>
                </c:pt>
                <c:pt idx="12">
                  <c:v>7.2499999999999995E-2</c:v>
                </c:pt>
              </c:numCache>
            </c:numRef>
          </c:xVal>
          <c:yVal>
            <c:numRef>
              <c:f>test_RESULTATS_POUR_RAPPORT_201!$B$241:$N$241</c:f>
              <c:numCache>
                <c:formatCode>0.0%</c:formatCode>
                <c:ptCount val="13"/>
                <c:pt idx="0">
                  <c:v>0.20265900000000001</c:v>
                </c:pt>
                <c:pt idx="1">
                  <c:v>0.18976799999999999</c:v>
                </c:pt>
                <c:pt idx="2">
                  <c:v>0.179447</c:v>
                </c:pt>
                <c:pt idx="3">
                  <c:v>0.171121</c:v>
                </c:pt>
                <c:pt idx="4">
                  <c:v>0.164239</c:v>
                </c:pt>
                <c:pt idx="5">
                  <c:v>0.16117799999999999</c:v>
                </c:pt>
                <c:pt idx="6">
                  <c:v>0.15833900000000001</c:v>
                </c:pt>
                <c:pt idx="7">
                  <c:v>0.15573200000000001</c:v>
                </c:pt>
                <c:pt idx="8">
                  <c:v>0.153368</c:v>
                </c:pt>
                <c:pt idx="9">
                  <c:v>0.149169</c:v>
                </c:pt>
                <c:pt idx="10">
                  <c:v>0.14549599999999999</c:v>
                </c:pt>
                <c:pt idx="11">
                  <c:v>0.14229700000000001</c:v>
                </c:pt>
                <c:pt idx="12">
                  <c:v>0.13936699999999999</c:v>
                </c:pt>
              </c:numCache>
            </c:numRef>
          </c:yVal>
        </c:ser>
        <c:ser>
          <c:idx val="1"/>
          <c:order val="1"/>
          <c:tx>
            <c:strRef>
              <c:f>test_RESULTATS_POUR_RAPPORT_201!$A$233</c:f>
              <c:strCache>
                <c:ptCount val="1"/>
                <c:pt idx="0">
                  <c:v>vol Black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test_RESULTATS_POUR_RAPPORT_201!$B$231:$N$231</c:f>
              <c:numCache>
                <c:formatCode>0.0%</c:formatCode>
                <c:ptCount val="13"/>
                <c:pt idx="0">
                  <c:v>2.2499999999999999E-2</c:v>
                </c:pt>
                <c:pt idx="1">
                  <c:v>2.75E-2</c:v>
                </c:pt>
                <c:pt idx="2">
                  <c:v>3.2500000000000001E-2</c:v>
                </c:pt>
                <c:pt idx="3">
                  <c:v>3.7499999999999999E-2</c:v>
                </c:pt>
                <c:pt idx="4">
                  <c:v>4.2500000000000003E-2</c:v>
                </c:pt>
                <c:pt idx="5">
                  <c:v>4.4999999999999998E-2</c:v>
                </c:pt>
                <c:pt idx="6">
                  <c:v>4.7500000000000001E-2</c:v>
                </c:pt>
                <c:pt idx="7">
                  <c:v>0.05</c:v>
                </c:pt>
                <c:pt idx="8">
                  <c:v>5.2499999999999998E-2</c:v>
                </c:pt>
                <c:pt idx="9">
                  <c:v>5.7500000000000002E-2</c:v>
                </c:pt>
                <c:pt idx="10">
                  <c:v>6.25E-2</c:v>
                </c:pt>
                <c:pt idx="11">
                  <c:v>6.7500000000000004E-2</c:v>
                </c:pt>
                <c:pt idx="12">
                  <c:v>7.2499999999999995E-2</c:v>
                </c:pt>
              </c:numCache>
            </c:numRef>
          </c:xVal>
          <c:yVal>
            <c:numRef>
              <c:f>test_RESULTATS_POUR_RAPPORT_201!$B$233:$N$233</c:f>
              <c:numCache>
                <c:formatCode>0.0%</c:formatCode>
                <c:ptCount val="13"/>
                <c:pt idx="0">
                  <c:v>0.20729</c:v>
                </c:pt>
                <c:pt idx="1">
                  <c:v>0.19306400000000001</c:v>
                </c:pt>
                <c:pt idx="2">
                  <c:v>0.182058</c:v>
                </c:pt>
                <c:pt idx="3">
                  <c:v>0.17322399999999999</c:v>
                </c:pt>
                <c:pt idx="4">
                  <c:v>0.165937</c:v>
                </c:pt>
                <c:pt idx="5">
                  <c:v>0.162744</c:v>
                </c:pt>
                <c:pt idx="6">
                  <c:v>0.1598</c:v>
                </c:pt>
                <c:pt idx="7">
                  <c:v>0.15707499999999999</c:v>
                </c:pt>
                <c:pt idx="8">
                  <c:v>0.15454399999999999</c:v>
                </c:pt>
                <c:pt idx="9">
                  <c:v>0.149981</c:v>
                </c:pt>
                <c:pt idx="10">
                  <c:v>0.14597399999999999</c:v>
                </c:pt>
                <c:pt idx="11">
                  <c:v>0.14242099999999999</c:v>
                </c:pt>
                <c:pt idx="12">
                  <c:v>0.13924500000000001</c:v>
                </c:pt>
              </c:numCache>
            </c:numRef>
          </c:yVal>
        </c:ser>
        <c:ser>
          <c:idx val="2"/>
          <c:order val="2"/>
          <c:tx>
            <c:strRef>
              <c:f>test_RESULTATS_POUR_RAPPORT_201!$A$225</c:f>
              <c:strCache>
                <c:ptCount val="1"/>
                <c:pt idx="0">
                  <c:v>vom marché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test_RESULTATS_POUR_RAPPORT_201!$B$225:$N$225</c:f>
              <c:numCache>
                <c:formatCode>General</c:formatCode>
                <c:ptCount val="13"/>
                <c:pt idx="0">
                  <c:v>2.2499999999999999E-2</c:v>
                </c:pt>
                <c:pt idx="1">
                  <c:v>2.75E-2</c:v>
                </c:pt>
                <c:pt idx="2">
                  <c:v>3.2500000000000001E-2</c:v>
                </c:pt>
                <c:pt idx="3">
                  <c:v>3.7499999999999999E-2</c:v>
                </c:pt>
                <c:pt idx="4">
                  <c:v>4.2500000000000003E-2</c:v>
                </c:pt>
                <c:pt idx="5">
                  <c:v>4.4800000000000006E-2</c:v>
                </c:pt>
                <c:pt idx="6">
                  <c:v>4.7300000000000002E-2</c:v>
                </c:pt>
                <c:pt idx="7">
                  <c:v>4.9800000000000004E-2</c:v>
                </c:pt>
                <c:pt idx="8">
                  <c:v>5.2300000000000006E-2</c:v>
                </c:pt>
                <c:pt idx="9">
                  <c:v>5.7300000000000004E-2</c:v>
                </c:pt>
                <c:pt idx="10">
                  <c:v>6.2300000000000001E-2</c:v>
                </c:pt>
                <c:pt idx="11">
                  <c:v>6.7299999999999999E-2</c:v>
                </c:pt>
                <c:pt idx="12">
                  <c:v>7.2300000000000003E-2</c:v>
                </c:pt>
              </c:numCache>
            </c:numRef>
          </c:xVal>
          <c:yVal>
            <c:numRef>
              <c:f>test_RESULTATS_POUR_RAPPORT_201!$B$224:$N$224</c:f>
              <c:numCache>
                <c:formatCode>General</c:formatCode>
                <c:ptCount val="13"/>
                <c:pt idx="0">
                  <c:v>0.25180000000000002</c:v>
                </c:pt>
                <c:pt idx="1">
                  <c:v>0.22190000000000001</c:v>
                </c:pt>
                <c:pt idx="2">
                  <c:v>0.19850000000000001</c:v>
                </c:pt>
                <c:pt idx="3">
                  <c:v>0.17989999999999998</c:v>
                </c:pt>
                <c:pt idx="4">
                  <c:v>0.16760000000000003</c:v>
                </c:pt>
                <c:pt idx="5">
                  <c:v>0.17309999999999998</c:v>
                </c:pt>
                <c:pt idx="6">
                  <c:v>0.16879999999999998</c:v>
                </c:pt>
                <c:pt idx="7">
                  <c:v>0.16449999999999998</c:v>
                </c:pt>
                <c:pt idx="8">
                  <c:v>0.1646</c:v>
                </c:pt>
                <c:pt idx="9">
                  <c:v>0.161</c:v>
                </c:pt>
                <c:pt idx="10">
                  <c:v>0.1605</c:v>
                </c:pt>
                <c:pt idx="11">
                  <c:v>0.16140000000000002</c:v>
                </c:pt>
                <c:pt idx="12">
                  <c:v>0.16309999999999999</c:v>
                </c:pt>
              </c:numCache>
            </c:numRef>
          </c:yVal>
        </c:ser>
        <c:axId val="91302912"/>
        <c:axId val="91321088"/>
      </c:scatterChart>
      <c:valAx>
        <c:axId val="91302912"/>
        <c:scaling>
          <c:orientation val="minMax"/>
        </c:scaling>
        <c:axPos val="b"/>
        <c:numFmt formatCode="0.0%" sourceLinked="1"/>
        <c:tickLblPos val="nextTo"/>
        <c:crossAx val="91321088"/>
        <c:crosses val="autoZero"/>
        <c:crossBetween val="midCat"/>
      </c:valAx>
      <c:valAx>
        <c:axId val="91321088"/>
        <c:scaling>
          <c:orientation val="minMax"/>
        </c:scaling>
        <c:axPos val="l"/>
        <c:majorGridlines/>
        <c:numFmt formatCode="0.0%" sourceLinked="1"/>
        <c:tickLblPos val="nextTo"/>
        <c:crossAx val="91302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test_RESULTATS_POUR_RAPPORT_201!$A$289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test_RESULTATS_POUR_RAPPORT_201!$B$288:$N$288</c:f>
              <c:numCache>
                <c:formatCode>0.0%</c:formatCode>
                <c:ptCount val="13"/>
                <c:pt idx="0">
                  <c:v>1.52E-2</c:v>
                </c:pt>
                <c:pt idx="1">
                  <c:v>2.0199999999999999E-2</c:v>
                </c:pt>
                <c:pt idx="2">
                  <c:v>2.52E-2</c:v>
                </c:pt>
                <c:pt idx="3">
                  <c:v>3.0200000000000001E-2</c:v>
                </c:pt>
                <c:pt idx="4">
                  <c:v>3.5200000000000002E-2</c:v>
                </c:pt>
                <c:pt idx="5">
                  <c:v>3.7699999999999997E-2</c:v>
                </c:pt>
                <c:pt idx="6">
                  <c:v>4.02E-2</c:v>
                </c:pt>
                <c:pt idx="7">
                  <c:v>4.2700000000000002E-2</c:v>
                </c:pt>
                <c:pt idx="8">
                  <c:v>4.5199999999999997E-2</c:v>
                </c:pt>
                <c:pt idx="9">
                  <c:v>5.0200000000000002E-2</c:v>
                </c:pt>
                <c:pt idx="10">
                  <c:v>5.5199999999999999E-2</c:v>
                </c:pt>
                <c:pt idx="11">
                  <c:v>6.0199999999999997E-2</c:v>
                </c:pt>
                <c:pt idx="12">
                  <c:v>6.5199999999999994E-2</c:v>
                </c:pt>
              </c:numCache>
            </c:numRef>
          </c:xVal>
          <c:yVal>
            <c:numRef>
              <c:f>test_RESULTATS_POUR_RAPPORT_201!$B$289:$N$289</c:f>
              <c:numCache>
                <c:formatCode>0.0%</c:formatCode>
                <c:ptCount val="13"/>
                <c:pt idx="0">
                  <c:v>1.00004E-5</c:v>
                </c:pt>
                <c:pt idx="1">
                  <c:v>1.00004E-5</c:v>
                </c:pt>
                <c:pt idx="2">
                  <c:v>1.00005E-5</c:v>
                </c:pt>
                <c:pt idx="3">
                  <c:v>0.204264</c:v>
                </c:pt>
                <c:pt idx="4">
                  <c:v>0.206229</c:v>
                </c:pt>
                <c:pt idx="5">
                  <c:v>0.205487</c:v>
                </c:pt>
                <c:pt idx="6">
                  <c:v>0.20440900000000001</c:v>
                </c:pt>
                <c:pt idx="7">
                  <c:v>0.20339699999999999</c:v>
                </c:pt>
                <c:pt idx="8">
                  <c:v>0.20228499999999999</c:v>
                </c:pt>
                <c:pt idx="9">
                  <c:v>0.200124</c:v>
                </c:pt>
                <c:pt idx="10">
                  <c:v>0.19839899999999999</c:v>
                </c:pt>
                <c:pt idx="11">
                  <c:v>0.19651299999999999</c:v>
                </c:pt>
                <c:pt idx="12">
                  <c:v>0.195296</c:v>
                </c:pt>
              </c:numCache>
            </c:numRef>
          </c:yVal>
        </c:ser>
        <c:ser>
          <c:idx val="1"/>
          <c:order val="1"/>
          <c:tx>
            <c:strRef>
              <c:f>test_RESULTATS_POUR_RAPPORT_201!$A$281</c:f>
              <c:strCache>
                <c:ptCount val="1"/>
                <c:pt idx="0">
                  <c:v>vol Black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test_RESULTATS_POUR_RAPPORT_201!$B$279:$N$279</c:f>
              <c:numCache>
                <c:formatCode>0.0%</c:formatCode>
                <c:ptCount val="13"/>
                <c:pt idx="0">
                  <c:v>1.52E-2</c:v>
                </c:pt>
                <c:pt idx="1">
                  <c:v>2.0199999999999999E-2</c:v>
                </c:pt>
                <c:pt idx="2">
                  <c:v>2.52E-2</c:v>
                </c:pt>
                <c:pt idx="3">
                  <c:v>3.0200000000000001E-2</c:v>
                </c:pt>
                <c:pt idx="4">
                  <c:v>3.5200000000000002E-2</c:v>
                </c:pt>
                <c:pt idx="5">
                  <c:v>3.7699999999999997E-2</c:v>
                </c:pt>
                <c:pt idx="6">
                  <c:v>4.02E-2</c:v>
                </c:pt>
                <c:pt idx="7">
                  <c:v>4.2700000000000002E-2</c:v>
                </c:pt>
                <c:pt idx="8">
                  <c:v>4.5199999999999997E-2</c:v>
                </c:pt>
                <c:pt idx="9">
                  <c:v>5.0200000000000002E-2</c:v>
                </c:pt>
                <c:pt idx="10">
                  <c:v>5.5199999999999999E-2</c:v>
                </c:pt>
                <c:pt idx="11">
                  <c:v>6.0199999999999997E-2</c:v>
                </c:pt>
                <c:pt idx="12">
                  <c:v>6.5199999999999994E-2</c:v>
                </c:pt>
              </c:numCache>
            </c:numRef>
          </c:xVal>
          <c:yVal>
            <c:numRef>
              <c:f>test_RESULTATS_POUR_RAPPORT_201!$B$281:$N$281</c:f>
              <c:numCache>
                <c:formatCode>0.0%</c:formatCode>
                <c:ptCount val="13"/>
                <c:pt idx="0">
                  <c:v>0.24437300000000001</c:v>
                </c:pt>
                <c:pt idx="1">
                  <c:v>0.231823</c:v>
                </c:pt>
                <c:pt idx="2">
                  <c:v>0.223246</c:v>
                </c:pt>
                <c:pt idx="3">
                  <c:v>0.216945</c:v>
                </c:pt>
                <c:pt idx="4">
                  <c:v>0.212085</c:v>
                </c:pt>
                <c:pt idx="5">
                  <c:v>0.21004100000000001</c:v>
                </c:pt>
                <c:pt idx="6">
                  <c:v>0.2082</c:v>
                </c:pt>
                <c:pt idx="7">
                  <c:v>0.20653099999999999</c:v>
                </c:pt>
                <c:pt idx="8">
                  <c:v>0.20501</c:v>
                </c:pt>
                <c:pt idx="9">
                  <c:v>0.20233499999999999</c:v>
                </c:pt>
                <c:pt idx="10">
                  <c:v>0.20005300000000001</c:v>
                </c:pt>
                <c:pt idx="11">
                  <c:v>0.19807900000000001</c:v>
                </c:pt>
                <c:pt idx="12">
                  <c:v>0.19635</c:v>
                </c:pt>
              </c:numCache>
            </c:numRef>
          </c:yVal>
        </c:ser>
        <c:ser>
          <c:idx val="2"/>
          <c:order val="2"/>
          <c:tx>
            <c:strRef>
              <c:f>test_RESULTATS_POUR_RAPPORT_201!$A$273</c:f>
              <c:strCache>
                <c:ptCount val="1"/>
                <c:pt idx="0">
                  <c:v>vol marché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test_RESULTATS_POUR_RAPPORT_201!$B$273:$N$273</c:f>
              <c:numCache>
                <c:formatCode>0.0%</c:formatCode>
                <c:ptCount val="13"/>
                <c:pt idx="0">
                  <c:v>1.4999999999999999E-2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3.7499999999999999E-2</c:v>
                </c:pt>
                <c:pt idx="6">
                  <c:v>0.04</c:v>
                </c:pt>
                <c:pt idx="7">
                  <c:v>4.2500000000000003E-2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</c:numCache>
            </c:numRef>
          </c:xVal>
          <c:yVal>
            <c:numRef>
              <c:f>test_RESULTATS_POUR_RAPPORT_201!$B$272:$N$272</c:f>
              <c:numCache>
                <c:formatCode>0.0%</c:formatCode>
                <c:ptCount val="13"/>
                <c:pt idx="0">
                  <c:v>0.29620000000000002</c:v>
                </c:pt>
                <c:pt idx="1">
                  <c:v>0.27610000000000001</c:v>
                </c:pt>
                <c:pt idx="2">
                  <c:v>0.25590000000000002</c:v>
                </c:pt>
                <c:pt idx="3">
                  <c:v>0.23579999999999998</c:v>
                </c:pt>
                <c:pt idx="4">
                  <c:v>0.2177</c:v>
                </c:pt>
                <c:pt idx="5">
                  <c:v>0.21179999999999999</c:v>
                </c:pt>
                <c:pt idx="6">
                  <c:v>0.20800000000000002</c:v>
                </c:pt>
                <c:pt idx="7">
                  <c:v>0.20679999999999998</c:v>
                </c:pt>
                <c:pt idx="8">
                  <c:v>0.20190000000000002</c:v>
                </c:pt>
                <c:pt idx="9">
                  <c:v>0.20050000000000001</c:v>
                </c:pt>
                <c:pt idx="10">
                  <c:v>0.20050000000000001</c:v>
                </c:pt>
                <c:pt idx="11">
                  <c:v>0.20190000000000002</c:v>
                </c:pt>
                <c:pt idx="12">
                  <c:v>0.2041</c:v>
                </c:pt>
              </c:numCache>
            </c:numRef>
          </c:yVal>
        </c:ser>
        <c:axId val="91330048"/>
        <c:axId val="91331584"/>
      </c:scatterChart>
      <c:valAx>
        <c:axId val="91330048"/>
        <c:scaling>
          <c:orientation val="minMax"/>
        </c:scaling>
        <c:axPos val="b"/>
        <c:numFmt formatCode="0.0%" sourceLinked="1"/>
        <c:tickLblPos val="nextTo"/>
        <c:crossAx val="91331584"/>
        <c:crosses val="autoZero"/>
        <c:crossBetween val="midCat"/>
      </c:valAx>
      <c:valAx>
        <c:axId val="91331584"/>
        <c:scaling>
          <c:orientation val="minMax"/>
        </c:scaling>
        <c:axPos val="l"/>
        <c:majorGridlines/>
        <c:numFmt formatCode="0.0%" sourceLinked="1"/>
        <c:tickLblPos val="nextTo"/>
        <c:crossAx val="91330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test_RESULTATS_POUR_RAPPORT_201!$A$308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test_RESULTATS_POUR_RAPPORT_201!$B$307:$N$307</c:f>
              <c:numCache>
                <c:formatCode>0.0%</c:formatCode>
                <c:ptCount val="13"/>
                <c:pt idx="0">
                  <c:v>1.66E-2</c:v>
                </c:pt>
                <c:pt idx="1">
                  <c:v>2.1600000000000001E-2</c:v>
                </c:pt>
                <c:pt idx="2">
                  <c:v>2.6599999999999999E-2</c:v>
                </c:pt>
                <c:pt idx="3">
                  <c:v>3.1600000000000003E-2</c:v>
                </c:pt>
                <c:pt idx="4">
                  <c:v>3.6600000000000001E-2</c:v>
                </c:pt>
                <c:pt idx="5">
                  <c:v>3.9100000000000003E-2</c:v>
                </c:pt>
                <c:pt idx="6">
                  <c:v>4.1599999999999998E-2</c:v>
                </c:pt>
                <c:pt idx="7">
                  <c:v>4.41E-2</c:v>
                </c:pt>
                <c:pt idx="8">
                  <c:v>4.6600000000000003E-2</c:v>
                </c:pt>
                <c:pt idx="9">
                  <c:v>5.16E-2</c:v>
                </c:pt>
                <c:pt idx="10">
                  <c:v>5.6599999999999998E-2</c:v>
                </c:pt>
                <c:pt idx="11">
                  <c:v>6.1600000000000002E-2</c:v>
                </c:pt>
                <c:pt idx="12">
                  <c:v>6.6600000000000006E-2</c:v>
                </c:pt>
              </c:numCache>
            </c:numRef>
          </c:xVal>
          <c:yVal>
            <c:numRef>
              <c:f>test_RESULTATS_POUR_RAPPORT_201!$B$308:$N$308</c:f>
              <c:numCache>
                <c:formatCode>0.0%</c:formatCode>
                <c:ptCount val="13"/>
                <c:pt idx="0">
                  <c:v>1.00004E-5</c:v>
                </c:pt>
                <c:pt idx="1">
                  <c:v>0.20571500000000001</c:v>
                </c:pt>
                <c:pt idx="2">
                  <c:v>0.22071099999999999</c:v>
                </c:pt>
                <c:pt idx="3">
                  <c:v>0.21678800000000001</c:v>
                </c:pt>
                <c:pt idx="4">
                  <c:v>0.21085499999999999</c:v>
                </c:pt>
                <c:pt idx="5">
                  <c:v>0.20803099999999999</c:v>
                </c:pt>
                <c:pt idx="6">
                  <c:v>0.20537900000000001</c:v>
                </c:pt>
                <c:pt idx="7">
                  <c:v>0.20283300000000001</c:v>
                </c:pt>
                <c:pt idx="8">
                  <c:v>0.20047100000000001</c:v>
                </c:pt>
                <c:pt idx="9">
                  <c:v>0.19639400000000001</c:v>
                </c:pt>
                <c:pt idx="10">
                  <c:v>0.19306000000000001</c:v>
                </c:pt>
                <c:pt idx="11">
                  <c:v>0.19026999999999999</c:v>
                </c:pt>
                <c:pt idx="12">
                  <c:v>0.187697</c:v>
                </c:pt>
              </c:numCache>
            </c:numRef>
          </c:yVal>
        </c:ser>
        <c:ser>
          <c:idx val="1"/>
          <c:order val="1"/>
          <c:tx>
            <c:strRef>
              <c:f>test_RESULTATS_POUR_RAPPORT_201!$A$300</c:f>
              <c:strCache>
                <c:ptCount val="1"/>
                <c:pt idx="0">
                  <c:v>vol Black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test_RESULTATS_POUR_RAPPORT_201!$B$298:$N$298</c:f>
              <c:numCache>
                <c:formatCode>0.0%</c:formatCode>
                <c:ptCount val="13"/>
                <c:pt idx="0">
                  <c:v>1.66E-2</c:v>
                </c:pt>
                <c:pt idx="1">
                  <c:v>2.1600000000000001E-2</c:v>
                </c:pt>
                <c:pt idx="2">
                  <c:v>2.6599999999999999E-2</c:v>
                </c:pt>
                <c:pt idx="3">
                  <c:v>3.1600000000000003E-2</c:v>
                </c:pt>
                <c:pt idx="4">
                  <c:v>3.6600000000000001E-2</c:v>
                </c:pt>
                <c:pt idx="5">
                  <c:v>3.9100000000000003E-2</c:v>
                </c:pt>
                <c:pt idx="6">
                  <c:v>4.1599999999999998E-2</c:v>
                </c:pt>
                <c:pt idx="7">
                  <c:v>4.41E-2</c:v>
                </c:pt>
                <c:pt idx="8">
                  <c:v>4.6600000000000003E-2</c:v>
                </c:pt>
                <c:pt idx="9">
                  <c:v>5.16E-2</c:v>
                </c:pt>
                <c:pt idx="10">
                  <c:v>5.6599999999999998E-2</c:v>
                </c:pt>
                <c:pt idx="11">
                  <c:v>6.1600000000000002E-2</c:v>
                </c:pt>
                <c:pt idx="12">
                  <c:v>6.6600000000000006E-2</c:v>
                </c:pt>
              </c:numCache>
            </c:numRef>
          </c:xVal>
          <c:yVal>
            <c:numRef>
              <c:f>test_RESULTATS_POUR_RAPPORT_201!$B$300:$N$300</c:f>
              <c:numCache>
                <c:formatCode>0.0%</c:formatCode>
                <c:ptCount val="13"/>
                <c:pt idx="0">
                  <c:v>0.26116299999999998</c:v>
                </c:pt>
                <c:pt idx="1">
                  <c:v>0.243646</c:v>
                </c:pt>
                <c:pt idx="2">
                  <c:v>0.231156</c:v>
                </c:pt>
                <c:pt idx="3">
                  <c:v>0.22170500000000001</c:v>
                </c:pt>
                <c:pt idx="4">
                  <c:v>0.214255</c:v>
                </c:pt>
                <c:pt idx="5">
                  <c:v>0.21107999999999999</c:v>
                </c:pt>
                <c:pt idx="6">
                  <c:v>0.2082</c:v>
                </c:pt>
                <c:pt idx="7">
                  <c:v>0.205572</c:v>
                </c:pt>
                <c:pt idx="8">
                  <c:v>0.20316300000000001</c:v>
                </c:pt>
                <c:pt idx="9">
                  <c:v>0.19889499999999999</c:v>
                </c:pt>
                <c:pt idx="10">
                  <c:v>0.19522200000000001</c:v>
                </c:pt>
                <c:pt idx="11">
                  <c:v>0.192022</c:v>
                </c:pt>
                <c:pt idx="12">
                  <c:v>0.18920400000000001</c:v>
                </c:pt>
              </c:numCache>
            </c:numRef>
          </c:yVal>
        </c:ser>
        <c:ser>
          <c:idx val="2"/>
          <c:order val="2"/>
          <c:tx>
            <c:strRef>
              <c:f>test_RESULTATS_POUR_RAPPORT_201!$A$292</c:f>
              <c:strCache>
                <c:ptCount val="1"/>
                <c:pt idx="0">
                  <c:v>vol marché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test_RESULTATS_POUR_RAPPORT_201!$B$292:$N$292</c:f>
              <c:numCache>
                <c:formatCode>0.0%</c:formatCode>
                <c:ptCount val="13"/>
                <c:pt idx="0">
                  <c:v>1.6500000000000001E-2</c:v>
                </c:pt>
                <c:pt idx="1">
                  <c:v>2.1499999999999998E-2</c:v>
                </c:pt>
                <c:pt idx="2">
                  <c:v>2.6499999999999999E-2</c:v>
                </c:pt>
                <c:pt idx="3">
                  <c:v>3.15E-2</c:v>
                </c:pt>
                <c:pt idx="4">
                  <c:v>3.6499999999999998E-2</c:v>
                </c:pt>
                <c:pt idx="5">
                  <c:v>3.9E-2</c:v>
                </c:pt>
                <c:pt idx="6">
                  <c:v>4.1500000000000002E-2</c:v>
                </c:pt>
                <c:pt idx="7">
                  <c:v>4.4000000000000004E-2</c:v>
                </c:pt>
                <c:pt idx="8">
                  <c:v>4.6500000000000007E-2</c:v>
                </c:pt>
                <c:pt idx="9">
                  <c:v>5.1500000000000004E-2</c:v>
                </c:pt>
                <c:pt idx="10">
                  <c:v>5.6500000000000002E-2</c:v>
                </c:pt>
                <c:pt idx="11">
                  <c:v>6.1500000000000006E-2</c:v>
                </c:pt>
                <c:pt idx="12">
                  <c:v>6.6500000000000004E-2</c:v>
                </c:pt>
              </c:numCache>
            </c:numRef>
          </c:xVal>
          <c:yVal>
            <c:numRef>
              <c:f>test_RESULTATS_POUR_RAPPORT_201!$B$291:$N$291</c:f>
              <c:numCache>
                <c:formatCode>0.0%</c:formatCode>
                <c:ptCount val="13"/>
                <c:pt idx="0">
                  <c:v>0.28600000000000003</c:v>
                </c:pt>
                <c:pt idx="1">
                  <c:v>0.26079999999999998</c:v>
                </c:pt>
                <c:pt idx="2">
                  <c:v>0.23680000000000001</c:v>
                </c:pt>
                <c:pt idx="3">
                  <c:v>0.2291</c:v>
                </c:pt>
                <c:pt idx="4">
                  <c:v>0.21710000000000002</c:v>
                </c:pt>
                <c:pt idx="5">
                  <c:v>0.2114</c:v>
                </c:pt>
                <c:pt idx="6">
                  <c:v>0.20800000000000002</c:v>
                </c:pt>
                <c:pt idx="7">
                  <c:v>0.20489999999999997</c:v>
                </c:pt>
                <c:pt idx="8">
                  <c:v>0.2021</c:v>
                </c:pt>
                <c:pt idx="9">
                  <c:v>0.20030000000000001</c:v>
                </c:pt>
                <c:pt idx="10">
                  <c:v>0.19879999999999998</c:v>
                </c:pt>
                <c:pt idx="11">
                  <c:v>0.19829999999999998</c:v>
                </c:pt>
                <c:pt idx="12">
                  <c:v>0.19839999999999999</c:v>
                </c:pt>
              </c:numCache>
            </c:numRef>
          </c:yVal>
        </c:ser>
        <c:axId val="92177152"/>
        <c:axId val="92178688"/>
      </c:scatterChart>
      <c:valAx>
        <c:axId val="92177152"/>
        <c:scaling>
          <c:orientation val="minMax"/>
        </c:scaling>
        <c:axPos val="b"/>
        <c:numFmt formatCode="0.0%" sourceLinked="1"/>
        <c:tickLblPos val="nextTo"/>
        <c:crossAx val="92178688"/>
        <c:crosses val="autoZero"/>
        <c:crossBetween val="midCat"/>
      </c:valAx>
      <c:valAx>
        <c:axId val="92178688"/>
        <c:scaling>
          <c:orientation val="minMax"/>
        </c:scaling>
        <c:axPos val="l"/>
        <c:majorGridlines/>
        <c:numFmt formatCode="0.0%" sourceLinked="1"/>
        <c:tickLblPos val="nextTo"/>
        <c:crossAx val="92177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test_RESULTATS_POUR_RAPPORT_201!$A$327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test_RESULTATS_POUR_RAPPORT_201!$B$326:$N$326</c:f>
              <c:numCache>
                <c:formatCode>0.0%</c:formatCode>
                <c:ptCount val="13"/>
                <c:pt idx="0">
                  <c:v>1.78E-2</c:v>
                </c:pt>
                <c:pt idx="1">
                  <c:v>2.2800000000000001E-2</c:v>
                </c:pt>
                <c:pt idx="2">
                  <c:v>2.7799999999999998E-2</c:v>
                </c:pt>
                <c:pt idx="3">
                  <c:v>3.2800000000000003E-2</c:v>
                </c:pt>
                <c:pt idx="4">
                  <c:v>3.78E-2</c:v>
                </c:pt>
                <c:pt idx="5">
                  <c:v>4.0300000000000002E-2</c:v>
                </c:pt>
                <c:pt idx="6">
                  <c:v>4.2799999999999998E-2</c:v>
                </c:pt>
                <c:pt idx="7">
                  <c:v>4.53E-2</c:v>
                </c:pt>
                <c:pt idx="8">
                  <c:v>4.7800000000000002E-2</c:v>
                </c:pt>
                <c:pt idx="9">
                  <c:v>5.28E-2</c:v>
                </c:pt>
                <c:pt idx="10">
                  <c:v>5.7799999999999997E-2</c:v>
                </c:pt>
                <c:pt idx="11">
                  <c:v>6.2799999999999995E-2</c:v>
                </c:pt>
                <c:pt idx="12">
                  <c:v>6.7799999999999999E-2</c:v>
                </c:pt>
              </c:numCache>
            </c:numRef>
          </c:xVal>
          <c:yVal>
            <c:numRef>
              <c:f>test_RESULTATS_POUR_RAPPORT_201!$B$327:$N$327</c:f>
              <c:numCache>
                <c:formatCode>0.0%</c:formatCode>
                <c:ptCount val="13"/>
                <c:pt idx="0">
                  <c:v>1.00005E-5</c:v>
                </c:pt>
                <c:pt idx="1">
                  <c:v>0.216031</c:v>
                </c:pt>
                <c:pt idx="2">
                  <c:v>0.216888</c:v>
                </c:pt>
                <c:pt idx="3">
                  <c:v>0.211565</c:v>
                </c:pt>
                <c:pt idx="4">
                  <c:v>0.205489</c:v>
                </c:pt>
                <c:pt idx="5">
                  <c:v>0.202626</c:v>
                </c:pt>
                <c:pt idx="6">
                  <c:v>0.19992499999999999</c:v>
                </c:pt>
                <c:pt idx="7">
                  <c:v>0.197407</c:v>
                </c:pt>
                <c:pt idx="8">
                  <c:v>0.19492000000000001</c:v>
                </c:pt>
                <c:pt idx="9">
                  <c:v>0.19037499999999999</c:v>
                </c:pt>
                <c:pt idx="10">
                  <c:v>0.18643000000000001</c:v>
                </c:pt>
                <c:pt idx="11">
                  <c:v>0.18285799999999999</c:v>
                </c:pt>
                <c:pt idx="12">
                  <c:v>0.17985999999999999</c:v>
                </c:pt>
              </c:numCache>
            </c:numRef>
          </c:yVal>
        </c:ser>
        <c:ser>
          <c:idx val="1"/>
          <c:order val="1"/>
          <c:tx>
            <c:strRef>
              <c:f>test_RESULTATS_POUR_RAPPORT_201!$A$319</c:f>
              <c:strCache>
                <c:ptCount val="1"/>
                <c:pt idx="0">
                  <c:v>vol Black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test_RESULTATS_POUR_RAPPORT_201!$B$317:$N$317</c:f>
              <c:numCache>
                <c:formatCode>0.0%</c:formatCode>
                <c:ptCount val="13"/>
                <c:pt idx="0">
                  <c:v>1.78E-2</c:v>
                </c:pt>
                <c:pt idx="1">
                  <c:v>2.2800000000000001E-2</c:v>
                </c:pt>
                <c:pt idx="2">
                  <c:v>2.7799999999999998E-2</c:v>
                </c:pt>
                <c:pt idx="3">
                  <c:v>3.2800000000000003E-2</c:v>
                </c:pt>
                <c:pt idx="4">
                  <c:v>3.78E-2</c:v>
                </c:pt>
                <c:pt idx="5">
                  <c:v>4.0300000000000002E-2</c:v>
                </c:pt>
                <c:pt idx="6">
                  <c:v>4.2799999999999998E-2</c:v>
                </c:pt>
                <c:pt idx="7">
                  <c:v>4.53E-2</c:v>
                </c:pt>
                <c:pt idx="8">
                  <c:v>4.7800000000000002E-2</c:v>
                </c:pt>
                <c:pt idx="9">
                  <c:v>5.28E-2</c:v>
                </c:pt>
                <c:pt idx="10">
                  <c:v>5.7799999999999997E-2</c:v>
                </c:pt>
                <c:pt idx="11">
                  <c:v>6.2799999999999995E-2</c:v>
                </c:pt>
                <c:pt idx="12">
                  <c:v>6.7799999999999999E-2</c:v>
                </c:pt>
              </c:numCache>
            </c:numRef>
          </c:xVal>
          <c:yVal>
            <c:numRef>
              <c:f>test_RESULTATS_POUR_RAPPORT_201!$B$319:$N$319</c:f>
              <c:numCache>
                <c:formatCode>0.0%</c:formatCode>
                <c:ptCount val="13"/>
                <c:pt idx="0">
                  <c:v>0.25898900000000002</c:v>
                </c:pt>
                <c:pt idx="1">
                  <c:v>0.24110100000000001</c:v>
                </c:pt>
                <c:pt idx="2">
                  <c:v>0.22806299999999999</c:v>
                </c:pt>
                <c:pt idx="3">
                  <c:v>0.21804399999999999</c:v>
                </c:pt>
                <c:pt idx="4">
                  <c:v>0.21005299999999999</c:v>
                </c:pt>
                <c:pt idx="5">
                  <c:v>0.206624</c:v>
                </c:pt>
                <c:pt idx="6">
                  <c:v>0.20349999999999999</c:v>
                </c:pt>
                <c:pt idx="7">
                  <c:v>0.20064000000000001</c:v>
                </c:pt>
                <c:pt idx="8">
                  <c:v>0.19800899999999999</c:v>
                </c:pt>
                <c:pt idx="9">
                  <c:v>0.193329</c:v>
                </c:pt>
                <c:pt idx="10">
                  <c:v>0.18928200000000001</c:v>
                </c:pt>
                <c:pt idx="11">
                  <c:v>0.18573999999999999</c:v>
                </c:pt>
                <c:pt idx="12">
                  <c:v>0.182611</c:v>
                </c:pt>
              </c:numCache>
            </c:numRef>
          </c:yVal>
        </c:ser>
        <c:ser>
          <c:idx val="2"/>
          <c:order val="2"/>
          <c:tx>
            <c:strRef>
              <c:f>test_RESULTATS_POUR_RAPPORT_201!$A$311</c:f>
              <c:strCache>
                <c:ptCount val="1"/>
                <c:pt idx="0">
                  <c:v>vol marché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test_RESULTATS_POUR_RAPPORT_201!$B$311:$N$311</c:f>
              <c:numCache>
                <c:formatCode>0.0%</c:formatCode>
                <c:ptCount val="13"/>
                <c:pt idx="0">
                  <c:v>1.7600000000000001E-2</c:v>
                </c:pt>
                <c:pt idx="1">
                  <c:v>2.2599999999999999E-2</c:v>
                </c:pt>
                <c:pt idx="2">
                  <c:v>2.76E-2</c:v>
                </c:pt>
                <c:pt idx="3">
                  <c:v>3.2599999999999997E-2</c:v>
                </c:pt>
                <c:pt idx="4">
                  <c:v>3.7599999999999995E-2</c:v>
                </c:pt>
                <c:pt idx="5">
                  <c:v>4.0099999999999997E-2</c:v>
                </c:pt>
                <c:pt idx="6">
                  <c:v>4.2599999999999999E-2</c:v>
                </c:pt>
                <c:pt idx="7">
                  <c:v>4.5100000000000001E-2</c:v>
                </c:pt>
                <c:pt idx="8">
                  <c:v>4.7599999999999996E-2</c:v>
                </c:pt>
                <c:pt idx="9">
                  <c:v>5.2600000000000001E-2</c:v>
                </c:pt>
                <c:pt idx="10">
                  <c:v>5.7599999999999998E-2</c:v>
                </c:pt>
                <c:pt idx="11">
                  <c:v>6.2600000000000003E-2</c:v>
                </c:pt>
                <c:pt idx="12">
                  <c:v>6.7599999999999993E-2</c:v>
                </c:pt>
              </c:numCache>
            </c:numRef>
          </c:xVal>
          <c:yVal>
            <c:numRef>
              <c:f>test_RESULTATS_POUR_RAPPORT_201!$B$310:$N$310</c:f>
              <c:numCache>
                <c:formatCode>0.0%</c:formatCode>
                <c:ptCount val="13"/>
                <c:pt idx="0">
                  <c:v>0.29909999999999998</c:v>
                </c:pt>
                <c:pt idx="1">
                  <c:v>0.26929999999999998</c:v>
                </c:pt>
                <c:pt idx="2">
                  <c:v>0.24390000000000001</c:v>
                </c:pt>
                <c:pt idx="3">
                  <c:v>0.22589999999999999</c:v>
                </c:pt>
                <c:pt idx="4">
                  <c:v>0.21239999999999998</c:v>
                </c:pt>
                <c:pt idx="5">
                  <c:v>0.20780000000000001</c:v>
                </c:pt>
                <c:pt idx="6">
                  <c:v>0.20350000000000001</c:v>
                </c:pt>
                <c:pt idx="7">
                  <c:v>0.20079999999999998</c:v>
                </c:pt>
                <c:pt idx="8">
                  <c:v>0.19789999999999999</c:v>
                </c:pt>
                <c:pt idx="9">
                  <c:v>0.1953</c:v>
                </c:pt>
                <c:pt idx="10">
                  <c:v>0.19440000000000002</c:v>
                </c:pt>
                <c:pt idx="11">
                  <c:v>0.19469999999999998</c:v>
                </c:pt>
                <c:pt idx="12">
                  <c:v>0.19579999999999997</c:v>
                </c:pt>
              </c:numCache>
            </c:numRef>
          </c:yVal>
        </c:ser>
        <c:axId val="92199936"/>
        <c:axId val="92201728"/>
      </c:scatterChart>
      <c:valAx>
        <c:axId val="92199936"/>
        <c:scaling>
          <c:orientation val="minMax"/>
        </c:scaling>
        <c:axPos val="b"/>
        <c:numFmt formatCode="0.0%" sourceLinked="1"/>
        <c:tickLblPos val="nextTo"/>
        <c:crossAx val="92201728"/>
        <c:crosses val="autoZero"/>
        <c:crossBetween val="midCat"/>
      </c:valAx>
      <c:valAx>
        <c:axId val="92201728"/>
        <c:scaling>
          <c:orientation val="minMax"/>
        </c:scaling>
        <c:axPos val="l"/>
        <c:majorGridlines/>
        <c:numFmt formatCode="0.0%" sourceLinked="1"/>
        <c:tickLblPos val="nextTo"/>
        <c:crossAx val="921999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test_RESULTATS_POUR_RAPPORT_201!$A$346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test_RESULTATS_POUR_RAPPORT_201!$B$345:$N$345</c:f>
              <c:numCache>
                <c:formatCode>0.0%</c:formatCode>
                <c:ptCount val="13"/>
                <c:pt idx="0">
                  <c:v>1.8700000000000001E-2</c:v>
                </c:pt>
                <c:pt idx="1">
                  <c:v>2.3699999999999999E-2</c:v>
                </c:pt>
                <c:pt idx="2">
                  <c:v>2.87E-2</c:v>
                </c:pt>
                <c:pt idx="3">
                  <c:v>3.3700000000000001E-2</c:v>
                </c:pt>
                <c:pt idx="4">
                  <c:v>3.8699999999999998E-2</c:v>
                </c:pt>
                <c:pt idx="5">
                  <c:v>4.1200000000000001E-2</c:v>
                </c:pt>
                <c:pt idx="6">
                  <c:v>4.3700000000000003E-2</c:v>
                </c:pt>
                <c:pt idx="7">
                  <c:v>4.6199999999999998E-2</c:v>
                </c:pt>
                <c:pt idx="8">
                  <c:v>4.87E-2</c:v>
                </c:pt>
                <c:pt idx="9">
                  <c:v>5.3699999999999998E-2</c:v>
                </c:pt>
                <c:pt idx="10">
                  <c:v>5.8700000000000002E-2</c:v>
                </c:pt>
                <c:pt idx="11">
                  <c:v>6.3700000000000007E-2</c:v>
                </c:pt>
                <c:pt idx="12">
                  <c:v>6.8699999999999997E-2</c:v>
                </c:pt>
              </c:numCache>
            </c:numRef>
          </c:xVal>
          <c:yVal>
            <c:numRef>
              <c:f>test_RESULTATS_POUR_RAPPORT_201!$B$346:$N$346</c:f>
              <c:numCache>
                <c:formatCode>0.0%</c:formatCode>
                <c:ptCount val="13"/>
                <c:pt idx="0">
                  <c:v>0.24047299999999999</c:v>
                </c:pt>
                <c:pt idx="1">
                  <c:v>0.230438</c:v>
                </c:pt>
                <c:pt idx="2">
                  <c:v>0.21893599999999999</c:v>
                </c:pt>
                <c:pt idx="3">
                  <c:v>0.208311</c:v>
                </c:pt>
                <c:pt idx="4">
                  <c:v>0.19927600000000001</c:v>
                </c:pt>
                <c:pt idx="5">
                  <c:v>0.19527600000000001</c:v>
                </c:pt>
                <c:pt idx="6">
                  <c:v>0.19159200000000001</c:v>
                </c:pt>
                <c:pt idx="7">
                  <c:v>0.188217</c:v>
                </c:pt>
                <c:pt idx="8">
                  <c:v>0.185117</c:v>
                </c:pt>
                <c:pt idx="9">
                  <c:v>0.17963200000000001</c:v>
                </c:pt>
                <c:pt idx="10">
                  <c:v>0.17455399999999999</c:v>
                </c:pt>
                <c:pt idx="11">
                  <c:v>0.17002500000000001</c:v>
                </c:pt>
                <c:pt idx="12">
                  <c:v>0.166075</c:v>
                </c:pt>
              </c:numCache>
            </c:numRef>
          </c:yVal>
        </c:ser>
        <c:ser>
          <c:idx val="1"/>
          <c:order val="1"/>
          <c:tx>
            <c:strRef>
              <c:f>test_RESULTATS_POUR_RAPPORT_201!$A$338</c:f>
              <c:strCache>
                <c:ptCount val="1"/>
                <c:pt idx="0">
                  <c:v>vol Black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test_RESULTATS_POUR_RAPPORT_201!$B$336:$N$336</c:f>
              <c:numCache>
                <c:formatCode>0.0%</c:formatCode>
                <c:ptCount val="13"/>
                <c:pt idx="0">
                  <c:v>1.8700000000000001E-2</c:v>
                </c:pt>
                <c:pt idx="1">
                  <c:v>2.3699999999999999E-2</c:v>
                </c:pt>
                <c:pt idx="2">
                  <c:v>2.87E-2</c:v>
                </c:pt>
                <c:pt idx="3">
                  <c:v>3.3700000000000001E-2</c:v>
                </c:pt>
                <c:pt idx="4">
                  <c:v>3.8699999999999998E-2</c:v>
                </c:pt>
                <c:pt idx="5">
                  <c:v>4.1200000000000001E-2</c:v>
                </c:pt>
                <c:pt idx="6">
                  <c:v>4.3700000000000003E-2</c:v>
                </c:pt>
                <c:pt idx="7">
                  <c:v>4.6199999999999998E-2</c:v>
                </c:pt>
                <c:pt idx="8">
                  <c:v>4.87E-2</c:v>
                </c:pt>
                <c:pt idx="9">
                  <c:v>5.3699999999999998E-2</c:v>
                </c:pt>
                <c:pt idx="10">
                  <c:v>5.8700000000000002E-2</c:v>
                </c:pt>
                <c:pt idx="11">
                  <c:v>6.3700000000000007E-2</c:v>
                </c:pt>
                <c:pt idx="12">
                  <c:v>6.8699999999999997E-2</c:v>
                </c:pt>
              </c:numCache>
            </c:numRef>
          </c:xVal>
          <c:yVal>
            <c:numRef>
              <c:f>test_RESULTATS_POUR_RAPPORT_201!$B$338:$N$338</c:f>
              <c:numCache>
                <c:formatCode>0.0%</c:formatCode>
                <c:ptCount val="13"/>
                <c:pt idx="0">
                  <c:v>0.261297</c:v>
                </c:pt>
                <c:pt idx="1">
                  <c:v>0.24030899999999999</c:v>
                </c:pt>
                <c:pt idx="2">
                  <c:v>0.224657</c:v>
                </c:pt>
                <c:pt idx="3">
                  <c:v>0.21241599999999999</c:v>
                </c:pt>
                <c:pt idx="4">
                  <c:v>0.202514</c:v>
                </c:pt>
                <c:pt idx="5">
                  <c:v>0.19822699999999999</c:v>
                </c:pt>
                <c:pt idx="6">
                  <c:v>0.1943</c:v>
                </c:pt>
                <c:pt idx="7">
                  <c:v>0.190688</c:v>
                </c:pt>
                <c:pt idx="8">
                  <c:v>0.18734999999999999</c:v>
                </c:pt>
                <c:pt idx="9">
                  <c:v>0.18137700000000001</c:v>
                </c:pt>
                <c:pt idx="10">
                  <c:v>0.176176</c:v>
                </c:pt>
                <c:pt idx="11">
                  <c:v>0.171598</c:v>
                </c:pt>
                <c:pt idx="12">
                  <c:v>0.16753000000000001</c:v>
                </c:pt>
              </c:numCache>
            </c:numRef>
          </c:yVal>
        </c:ser>
        <c:ser>
          <c:idx val="2"/>
          <c:order val="2"/>
          <c:tx>
            <c:strRef>
              <c:f>test_RESULTATS_POUR_RAPPORT_201!$A$330</c:f>
              <c:strCache>
                <c:ptCount val="1"/>
                <c:pt idx="0">
                  <c:v>vol marché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test_RESULTATS_POUR_RAPPORT_201!$B$330:$N$330</c:f>
              <c:numCache>
                <c:formatCode>0.0%</c:formatCode>
                <c:ptCount val="13"/>
                <c:pt idx="0">
                  <c:v>1.8500000000000003E-2</c:v>
                </c:pt>
                <c:pt idx="1">
                  <c:v>2.35E-2</c:v>
                </c:pt>
                <c:pt idx="2">
                  <c:v>2.8500000000000001E-2</c:v>
                </c:pt>
                <c:pt idx="3">
                  <c:v>3.3500000000000002E-2</c:v>
                </c:pt>
                <c:pt idx="4">
                  <c:v>3.85E-2</c:v>
                </c:pt>
                <c:pt idx="5">
                  <c:v>4.0999999999999995E-2</c:v>
                </c:pt>
                <c:pt idx="6">
                  <c:v>4.3499999999999997E-2</c:v>
                </c:pt>
                <c:pt idx="7">
                  <c:v>4.5999999999999999E-2</c:v>
                </c:pt>
                <c:pt idx="8">
                  <c:v>4.8499999999999995E-2</c:v>
                </c:pt>
                <c:pt idx="9">
                  <c:v>5.3499999999999999E-2</c:v>
                </c:pt>
                <c:pt idx="10">
                  <c:v>5.8499999999999996E-2</c:v>
                </c:pt>
                <c:pt idx="11">
                  <c:v>6.3500000000000001E-2</c:v>
                </c:pt>
                <c:pt idx="12">
                  <c:v>6.8499999999999991E-2</c:v>
                </c:pt>
              </c:numCache>
            </c:numRef>
          </c:xVal>
          <c:yVal>
            <c:numRef>
              <c:f>test_RESULTATS_POUR_RAPPORT_201!$B$329:$N$329</c:f>
              <c:numCache>
                <c:formatCode>0.0%</c:formatCode>
                <c:ptCount val="13"/>
                <c:pt idx="0">
                  <c:v>0.30010000000000003</c:v>
                </c:pt>
                <c:pt idx="1">
                  <c:v>0.26640000000000003</c:v>
                </c:pt>
                <c:pt idx="2">
                  <c:v>0.23910000000000001</c:v>
                </c:pt>
                <c:pt idx="3">
                  <c:v>0.21870000000000001</c:v>
                </c:pt>
                <c:pt idx="4">
                  <c:v>0.20350000000000001</c:v>
                </c:pt>
                <c:pt idx="5">
                  <c:v>0.19839999999999999</c:v>
                </c:pt>
                <c:pt idx="6">
                  <c:v>0.19399999999999998</c:v>
                </c:pt>
                <c:pt idx="7">
                  <c:v>0.1898</c:v>
                </c:pt>
                <c:pt idx="8">
                  <c:v>0.1888</c:v>
                </c:pt>
                <c:pt idx="9">
                  <c:v>0.18469999999999998</c:v>
                </c:pt>
                <c:pt idx="10">
                  <c:v>0.18350000000000002</c:v>
                </c:pt>
                <c:pt idx="11">
                  <c:v>0.18379999999999999</c:v>
                </c:pt>
                <c:pt idx="12">
                  <c:v>0.18489999999999998</c:v>
                </c:pt>
              </c:numCache>
            </c:numRef>
          </c:yVal>
        </c:ser>
        <c:axId val="124597760"/>
        <c:axId val="124599296"/>
      </c:scatterChart>
      <c:valAx>
        <c:axId val="124597760"/>
        <c:scaling>
          <c:orientation val="minMax"/>
        </c:scaling>
        <c:axPos val="b"/>
        <c:numFmt formatCode="0.0%" sourceLinked="1"/>
        <c:tickLblPos val="nextTo"/>
        <c:crossAx val="124599296"/>
        <c:crosses val="autoZero"/>
        <c:crossBetween val="midCat"/>
      </c:valAx>
      <c:valAx>
        <c:axId val="124599296"/>
        <c:scaling>
          <c:orientation val="minMax"/>
        </c:scaling>
        <c:axPos val="l"/>
        <c:majorGridlines/>
        <c:numFmt formatCode="0.0%" sourceLinked="1"/>
        <c:tickLblPos val="nextTo"/>
        <c:crossAx val="1245977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test_RESULTATS_POUR_RAPPORT_201!$A$365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test_RESULTATS_POUR_RAPPORT_201!$B$364:$N$364</c:f>
              <c:numCache>
                <c:formatCode>0.0%</c:formatCode>
                <c:ptCount val="13"/>
                <c:pt idx="0">
                  <c:v>1.9400000000000001E-2</c:v>
                </c:pt>
                <c:pt idx="1">
                  <c:v>2.4400000000000002E-2</c:v>
                </c:pt>
                <c:pt idx="2">
                  <c:v>2.9399999999999999E-2</c:v>
                </c:pt>
                <c:pt idx="3">
                  <c:v>3.44E-2</c:v>
                </c:pt>
                <c:pt idx="4">
                  <c:v>3.9399999999999998E-2</c:v>
                </c:pt>
                <c:pt idx="5">
                  <c:v>4.19E-2</c:v>
                </c:pt>
                <c:pt idx="6">
                  <c:v>4.4400000000000002E-2</c:v>
                </c:pt>
                <c:pt idx="7">
                  <c:v>4.6899999999999997E-2</c:v>
                </c:pt>
                <c:pt idx="8">
                  <c:v>4.9399999999999999E-2</c:v>
                </c:pt>
                <c:pt idx="9">
                  <c:v>5.4399999999999997E-2</c:v>
                </c:pt>
                <c:pt idx="10">
                  <c:v>5.9400000000000001E-2</c:v>
                </c:pt>
                <c:pt idx="11">
                  <c:v>6.4399999999999999E-2</c:v>
                </c:pt>
                <c:pt idx="12">
                  <c:v>6.9400000000000003E-2</c:v>
                </c:pt>
              </c:numCache>
            </c:numRef>
          </c:xVal>
          <c:yVal>
            <c:numRef>
              <c:f>test_RESULTATS_POUR_RAPPORT_201!$B$365:$N$365</c:f>
              <c:numCache>
                <c:formatCode>0.0%</c:formatCode>
                <c:ptCount val="13"/>
                <c:pt idx="0">
                  <c:v>0.236569</c:v>
                </c:pt>
                <c:pt idx="1">
                  <c:v>0.222189</c:v>
                </c:pt>
                <c:pt idx="2">
                  <c:v>0.21015600000000001</c:v>
                </c:pt>
                <c:pt idx="3">
                  <c:v>0.200319</c:v>
                </c:pt>
                <c:pt idx="4">
                  <c:v>0.19217200000000001</c:v>
                </c:pt>
                <c:pt idx="5">
                  <c:v>0.18853</c:v>
                </c:pt>
                <c:pt idx="6">
                  <c:v>0.18523800000000001</c:v>
                </c:pt>
                <c:pt idx="7">
                  <c:v>0.182259</c:v>
                </c:pt>
                <c:pt idx="8">
                  <c:v>0.17952399999999999</c:v>
                </c:pt>
                <c:pt idx="9">
                  <c:v>0.174592</c:v>
                </c:pt>
                <c:pt idx="10">
                  <c:v>0.17022000000000001</c:v>
                </c:pt>
                <c:pt idx="11">
                  <c:v>0.16625300000000001</c:v>
                </c:pt>
                <c:pt idx="12">
                  <c:v>0.162603</c:v>
                </c:pt>
              </c:numCache>
            </c:numRef>
          </c:yVal>
        </c:ser>
        <c:ser>
          <c:idx val="1"/>
          <c:order val="1"/>
          <c:tx>
            <c:strRef>
              <c:f>test_RESULTATS_POUR_RAPPORT_201!$A$357</c:f>
              <c:strCache>
                <c:ptCount val="1"/>
                <c:pt idx="0">
                  <c:v>vol Black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test_RESULTATS_POUR_RAPPORT_201!$B$355:$N$355</c:f>
              <c:numCache>
                <c:formatCode>0.0%</c:formatCode>
                <c:ptCount val="13"/>
                <c:pt idx="0">
                  <c:v>1.9400000000000001E-2</c:v>
                </c:pt>
                <c:pt idx="1">
                  <c:v>2.4400000000000002E-2</c:v>
                </c:pt>
                <c:pt idx="2">
                  <c:v>2.9399999999999999E-2</c:v>
                </c:pt>
                <c:pt idx="3">
                  <c:v>3.44E-2</c:v>
                </c:pt>
                <c:pt idx="4">
                  <c:v>3.9399999999999998E-2</c:v>
                </c:pt>
                <c:pt idx="5">
                  <c:v>4.19E-2</c:v>
                </c:pt>
                <c:pt idx="6">
                  <c:v>4.4400000000000002E-2</c:v>
                </c:pt>
                <c:pt idx="7">
                  <c:v>4.6899999999999997E-2</c:v>
                </c:pt>
                <c:pt idx="8">
                  <c:v>4.9399999999999999E-2</c:v>
                </c:pt>
                <c:pt idx="9">
                  <c:v>5.4399999999999997E-2</c:v>
                </c:pt>
                <c:pt idx="10">
                  <c:v>5.9400000000000001E-2</c:v>
                </c:pt>
                <c:pt idx="11">
                  <c:v>6.4399999999999999E-2</c:v>
                </c:pt>
                <c:pt idx="12">
                  <c:v>6.9400000000000003E-2</c:v>
                </c:pt>
              </c:numCache>
            </c:numRef>
          </c:xVal>
          <c:yVal>
            <c:numRef>
              <c:f>test_RESULTATS_POUR_RAPPORT_201!$B$357:$N$357</c:f>
              <c:numCache>
                <c:formatCode>0.0%</c:formatCode>
                <c:ptCount val="13"/>
                <c:pt idx="0">
                  <c:v>0.24360699999999999</c:v>
                </c:pt>
                <c:pt idx="1">
                  <c:v>0.22564000000000001</c:v>
                </c:pt>
                <c:pt idx="2">
                  <c:v>0.21218500000000001</c:v>
                </c:pt>
                <c:pt idx="3">
                  <c:v>0.20163700000000001</c:v>
                </c:pt>
                <c:pt idx="4">
                  <c:v>0.19309299999999999</c:v>
                </c:pt>
                <c:pt idx="5">
                  <c:v>0.189391</c:v>
                </c:pt>
                <c:pt idx="6">
                  <c:v>0.186</c:v>
                </c:pt>
                <c:pt idx="7">
                  <c:v>0.18287900000000001</c:v>
                </c:pt>
                <c:pt idx="8">
                  <c:v>0.17999599999999999</c:v>
                </c:pt>
                <c:pt idx="9">
                  <c:v>0.17483499999999999</c:v>
                </c:pt>
                <c:pt idx="10">
                  <c:v>0.17033899999999999</c:v>
                </c:pt>
                <c:pt idx="11">
                  <c:v>0.166383</c:v>
                </c:pt>
                <c:pt idx="12">
                  <c:v>0.16286700000000001</c:v>
                </c:pt>
              </c:numCache>
            </c:numRef>
          </c:yVal>
        </c:ser>
        <c:ser>
          <c:idx val="2"/>
          <c:order val="2"/>
          <c:tx>
            <c:strRef>
              <c:f>test_RESULTATS_POUR_RAPPORT_201!$A$349</c:f>
              <c:strCache>
                <c:ptCount val="1"/>
                <c:pt idx="0">
                  <c:v>vol marché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test_RESULTATS_POUR_RAPPORT_201!$B$349:$N$349</c:f>
              <c:numCache>
                <c:formatCode>0.0%</c:formatCode>
                <c:ptCount val="13"/>
                <c:pt idx="0">
                  <c:v>1.9299999999999998E-2</c:v>
                </c:pt>
                <c:pt idx="1">
                  <c:v>2.4300000000000002E-2</c:v>
                </c:pt>
                <c:pt idx="2">
                  <c:v>2.9300000000000003E-2</c:v>
                </c:pt>
                <c:pt idx="3">
                  <c:v>3.4300000000000004E-2</c:v>
                </c:pt>
                <c:pt idx="4">
                  <c:v>3.9300000000000002E-2</c:v>
                </c:pt>
                <c:pt idx="5">
                  <c:v>4.1799999999999997E-2</c:v>
                </c:pt>
                <c:pt idx="6">
                  <c:v>4.4299999999999999E-2</c:v>
                </c:pt>
                <c:pt idx="7">
                  <c:v>4.6799999999999994E-2</c:v>
                </c:pt>
                <c:pt idx="8">
                  <c:v>4.9299999999999997E-2</c:v>
                </c:pt>
                <c:pt idx="9">
                  <c:v>5.4299999999999994E-2</c:v>
                </c:pt>
                <c:pt idx="10">
                  <c:v>5.9299999999999999E-2</c:v>
                </c:pt>
                <c:pt idx="11">
                  <c:v>6.4299999999999996E-2</c:v>
                </c:pt>
                <c:pt idx="12">
                  <c:v>6.93E-2</c:v>
                </c:pt>
              </c:numCache>
            </c:numRef>
          </c:xVal>
          <c:yVal>
            <c:numRef>
              <c:f>test_RESULTATS_POUR_RAPPORT_201!$B$348:$N$348</c:f>
              <c:numCache>
                <c:formatCode>0.0%</c:formatCode>
                <c:ptCount val="13"/>
                <c:pt idx="0">
                  <c:v>0.30020000000000002</c:v>
                </c:pt>
                <c:pt idx="1">
                  <c:v>0.26190000000000002</c:v>
                </c:pt>
                <c:pt idx="2">
                  <c:v>0.2341</c:v>
                </c:pt>
                <c:pt idx="3">
                  <c:v>0.21190000000000001</c:v>
                </c:pt>
                <c:pt idx="4">
                  <c:v>0.19649999999999998</c:v>
                </c:pt>
                <c:pt idx="5">
                  <c:v>0.1913</c:v>
                </c:pt>
                <c:pt idx="6">
                  <c:v>0.18600000000000003</c:v>
                </c:pt>
                <c:pt idx="7">
                  <c:v>0.18379999999999999</c:v>
                </c:pt>
                <c:pt idx="8">
                  <c:v>0.18100000000000002</c:v>
                </c:pt>
                <c:pt idx="9">
                  <c:v>0.1777</c:v>
                </c:pt>
                <c:pt idx="10">
                  <c:v>0.17749999999999999</c:v>
                </c:pt>
                <c:pt idx="11">
                  <c:v>0.1787</c:v>
                </c:pt>
                <c:pt idx="12">
                  <c:v>0.1807</c:v>
                </c:pt>
              </c:numCache>
            </c:numRef>
          </c:yVal>
        </c:ser>
        <c:axId val="130338176"/>
        <c:axId val="130356352"/>
      </c:scatterChart>
      <c:valAx>
        <c:axId val="130338176"/>
        <c:scaling>
          <c:orientation val="minMax"/>
        </c:scaling>
        <c:axPos val="b"/>
        <c:numFmt formatCode="0.0%" sourceLinked="1"/>
        <c:tickLblPos val="nextTo"/>
        <c:crossAx val="130356352"/>
        <c:crosses val="autoZero"/>
        <c:crossBetween val="midCat"/>
      </c:valAx>
      <c:valAx>
        <c:axId val="130356352"/>
        <c:scaling>
          <c:orientation val="minMax"/>
        </c:scaling>
        <c:axPos val="l"/>
        <c:majorGridlines/>
        <c:numFmt formatCode="0.0%" sourceLinked="1"/>
        <c:tickLblPos val="nextTo"/>
        <c:crossAx val="1303381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test_RESULTATS_POUR_RAPPORT_201!$A$384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test_RESULTATS_POUR_RAPPORT_201!$B$383:$N$383</c:f>
              <c:numCache>
                <c:formatCode>0.0%</c:formatCode>
                <c:ptCount val="13"/>
                <c:pt idx="0">
                  <c:v>0.02</c:v>
                </c:pt>
                <c:pt idx="1">
                  <c:v>2.5000000000000001E-2</c:v>
                </c:pt>
                <c:pt idx="2">
                  <c:v>0.03</c:v>
                </c:pt>
                <c:pt idx="3">
                  <c:v>3.5000000000000003E-2</c:v>
                </c:pt>
                <c:pt idx="4">
                  <c:v>0.04</c:v>
                </c:pt>
                <c:pt idx="5">
                  <c:v>4.2500000000000003E-2</c:v>
                </c:pt>
                <c:pt idx="6">
                  <c:v>4.4999999999999998E-2</c:v>
                </c:pt>
                <c:pt idx="7">
                  <c:v>4.7500000000000001E-2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</c:numCache>
            </c:numRef>
          </c:xVal>
          <c:yVal>
            <c:numRef>
              <c:f>test_RESULTATS_POUR_RAPPORT_201!$B$384:$N$384</c:f>
              <c:numCache>
                <c:formatCode>0.0%</c:formatCode>
                <c:ptCount val="13"/>
                <c:pt idx="0">
                  <c:v>0.22480600000000001</c:v>
                </c:pt>
                <c:pt idx="1">
                  <c:v>0.21113999999999999</c:v>
                </c:pt>
                <c:pt idx="2">
                  <c:v>0.20035500000000001</c:v>
                </c:pt>
                <c:pt idx="3">
                  <c:v>0.191803</c:v>
                </c:pt>
                <c:pt idx="4">
                  <c:v>0.18490000000000001</c:v>
                </c:pt>
                <c:pt idx="5">
                  <c:v>0.18184400000000001</c:v>
                </c:pt>
                <c:pt idx="6">
                  <c:v>0.17904300000000001</c:v>
                </c:pt>
                <c:pt idx="7">
                  <c:v>0.176453</c:v>
                </c:pt>
                <c:pt idx="8">
                  <c:v>0.174042</c:v>
                </c:pt>
                <c:pt idx="9">
                  <c:v>0.16984099999999999</c:v>
                </c:pt>
                <c:pt idx="10">
                  <c:v>0.16607</c:v>
                </c:pt>
                <c:pt idx="11">
                  <c:v>0.16268199999999999</c:v>
                </c:pt>
                <c:pt idx="12">
                  <c:v>0.159495</c:v>
                </c:pt>
              </c:numCache>
            </c:numRef>
          </c:yVal>
        </c:ser>
        <c:ser>
          <c:idx val="1"/>
          <c:order val="1"/>
          <c:tx>
            <c:strRef>
              <c:f>test_RESULTATS_POUR_RAPPORT_201!$A$376</c:f>
              <c:strCache>
                <c:ptCount val="1"/>
                <c:pt idx="0">
                  <c:v>vol Black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test_RESULTATS_POUR_RAPPORT_201!$B$374:$N$374</c:f>
              <c:numCache>
                <c:formatCode>0.0%</c:formatCode>
                <c:ptCount val="13"/>
                <c:pt idx="0">
                  <c:v>0.02</c:v>
                </c:pt>
                <c:pt idx="1">
                  <c:v>2.5000000000000001E-2</c:v>
                </c:pt>
                <c:pt idx="2">
                  <c:v>0.03</c:v>
                </c:pt>
                <c:pt idx="3">
                  <c:v>3.5000000000000003E-2</c:v>
                </c:pt>
                <c:pt idx="4">
                  <c:v>0.04</c:v>
                </c:pt>
                <c:pt idx="5">
                  <c:v>4.2500000000000003E-2</c:v>
                </c:pt>
                <c:pt idx="6">
                  <c:v>4.4999999999999998E-2</c:v>
                </c:pt>
                <c:pt idx="7">
                  <c:v>4.7500000000000001E-2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</c:numCache>
            </c:numRef>
          </c:xVal>
          <c:yVal>
            <c:numRef>
              <c:f>test_RESULTATS_POUR_RAPPORT_201!$B$376:$N$376</c:f>
              <c:numCache>
                <c:formatCode>0.0%</c:formatCode>
                <c:ptCount val="13"/>
                <c:pt idx="0">
                  <c:v>0.22780600000000001</c:v>
                </c:pt>
                <c:pt idx="1">
                  <c:v>0.212642</c:v>
                </c:pt>
                <c:pt idx="2">
                  <c:v>0.201263</c:v>
                </c:pt>
                <c:pt idx="3">
                  <c:v>0.19233600000000001</c:v>
                </c:pt>
                <c:pt idx="4">
                  <c:v>0.18510399999999999</c:v>
                </c:pt>
                <c:pt idx="5">
                  <c:v>0.18196999999999999</c:v>
                </c:pt>
                <c:pt idx="6">
                  <c:v>0.17910000000000001</c:v>
                </c:pt>
                <c:pt idx="7">
                  <c:v>0.176459</c:v>
                </c:pt>
                <c:pt idx="8">
                  <c:v>0.17402000000000001</c:v>
                </c:pt>
                <c:pt idx="9">
                  <c:v>0.169654</c:v>
                </c:pt>
                <c:pt idx="10">
                  <c:v>0.165853</c:v>
                </c:pt>
                <c:pt idx="11">
                  <c:v>0.16250800000000001</c:v>
                </c:pt>
                <c:pt idx="12">
                  <c:v>0.15953700000000001</c:v>
                </c:pt>
              </c:numCache>
            </c:numRef>
          </c:yVal>
        </c:ser>
        <c:ser>
          <c:idx val="2"/>
          <c:order val="2"/>
          <c:tx>
            <c:strRef>
              <c:f>test_RESULTATS_POUR_RAPPORT_201!$A$368</c:f>
              <c:strCache>
                <c:ptCount val="1"/>
                <c:pt idx="0">
                  <c:v>vol marché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test_RESULTATS_POUR_RAPPORT_201!$B$368:$N$368</c:f>
              <c:numCache>
                <c:formatCode>0.0%</c:formatCode>
                <c:ptCount val="13"/>
                <c:pt idx="0">
                  <c:v>1.9900000000000001E-2</c:v>
                </c:pt>
                <c:pt idx="1">
                  <c:v>2.4900000000000002E-2</c:v>
                </c:pt>
                <c:pt idx="2">
                  <c:v>2.9900000000000003E-2</c:v>
                </c:pt>
                <c:pt idx="3">
                  <c:v>3.49E-2</c:v>
                </c:pt>
                <c:pt idx="4">
                  <c:v>3.9900000000000005E-2</c:v>
                </c:pt>
                <c:pt idx="5">
                  <c:v>4.24E-2</c:v>
                </c:pt>
                <c:pt idx="6">
                  <c:v>4.4900000000000002E-2</c:v>
                </c:pt>
                <c:pt idx="7">
                  <c:v>4.7400000000000005E-2</c:v>
                </c:pt>
                <c:pt idx="8">
                  <c:v>4.99E-2</c:v>
                </c:pt>
                <c:pt idx="9">
                  <c:v>5.4900000000000004E-2</c:v>
                </c:pt>
                <c:pt idx="10">
                  <c:v>5.9900000000000002E-2</c:v>
                </c:pt>
                <c:pt idx="11">
                  <c:v>6.4899999999999999E-2</c:v>
                </c:pt>
                <c:pt idx="12">
                  <c:v>6.9900000000000004E-2</c:v>
                </c:pt>
              </c:numCache>
            </c:numRef>
          </c:xVal>
          <c:yVal>
            <c:numRef>
              <c:f>test_RESULTATS_POUR_RAPPORT_201!$B$367:$N$367</c:f>
              <c:numCache>
                <c:formatCode>0.0%</c:formatCode>
                <c:ptCount val="13"/>
                <c:pt idx="0">
                  <c:v>0.28839999999999999</c:v>
                </c:pt>
                <c:pt idx="1">
                  <c:v>0.2515</c:v>
                </c:pt>
                <c:pt idx="2">
                  <c:v>0.2248</c:v>
                </c:pt>
                <c:pt idx="3">
                  <c:v>0.2036</c:v>
                </c:pt>
                <c:pt idx="4">
                  <c:v>0.18789999999999998</c:v>
                </c:pt>
                <c:pt idx="5">
                  <c:v>0.18289999999999998</c:v>
                </c:pt>
                <c:pt idx="6">
                  <c:v>0.17899999999999999</c:v>
                </c:pt>
                <c:pt idx="7">
                  <c:v>0.17660000000000001</c:v>
                </c:pt>
                <c:pt idx="8">
                  <c:v>0.17430000000000001</c:v>
                </c:pt>
                <c:pt idx="9">
                  <c:v>0.1716</c:v>
                </c:pt>
                <c:pt idx="10">
                  <c:v>0.17170000000000002</c:v>
                </c:pt>
                <c:pt idx="11">
                  <c:v>0.17319999999999999</c:v>
                </c:pt>
                <c:pt idx="12">
                  <c:v>0.17550000000000002</c:v>
                </c:pt>
              </c:numCache>
            </c:numRef>
          </c:yVal>
        </c:ser>
        <c:axId val="130553728"/>
        <c:axId val="130555264"/>
      </c:scatterChart>
      <c:valAx>
        <c:axId val="130553728"/>
        <c:scaling>
          <c:orientation val="minMax"/>
        </c:scaling>
        <c:axPos val="b"/>
        <c:numFmt formatCode="0.0%" sourceLinked="1"/>
        <c:tickLblPos val="nextTo"/>
        <c:crossAx val="130555264"/>
        <c:crosses val="autoZero"/>
        <c:crossBetween val="midCat"/>
      </c:valAx>
      <c:valAx>
        <c:axId val="130555264"/>
        <c:scaling>
          <c:orientation val="minMax"/>
        </c:scaling>
        <c:axPos val="l"/>
        <c:majorGridlines/>
        <c:numFmt formatCode="0.0%" sourceLinked="1"/>
        <c:tickLblPos val="nextTo"/>
        <c:crossAx val="1305537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test_RESULTATS_POUR_RAPPORT_201!$A$403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test_RESULTATS_POUR_RAPPORT_201!$B$402:$N$402</c:f>
              <c:numCache>
                <c:formatCode>0.0%</c:formatCode>
                <c:ptCount val="13"/>
                <c:pt idx="0">
                  <c:v>2.06E-2</c:v>
                </c:pt>
                <c:pt idx="1">
                  <c:v>2.5600000000000001E-2</c:v>
                </c:pt>
                <c:pt idx="2">
                  <c:v>3.0599999999999999E-2</c:v>
                </c:pt>
                <c:pt idx="3">
                  <c:v>3.56E-2</c:v>
                </c:pt>
                <c:pt idx="4">
                  <c:v>4.0599999999999997E-2</c:v>
                </c:pt>
                <c:pt idx="5">
                  <c:v>4.3099999999999999E-2</c:v>
                </c:pt>
                <c:pt idx="6">
                  <c:v>4.5600000000000002E-2</c:v>
                </c:pt>
                <c:pt idx="7">
                  <c:v>4.8099999999999997E-2</c:v>
                </c:pt>
                <c:pt idx="8">
                  <c:v>5.0599999999999999E-2</c:v>
                </c:pt>
                <c:pt idx="9">
                  <c:v>5.5599999999999997E-2</c:v>
                </c:pt>
                <c:pt idx="10">
                  <c:v>6.0600000000000001E-2</c:v>
                </c:pt>
                <c:pt idx="11">
                  <c:v>6.5600000000000006E-2</c:v>
                </c:pt>
                <c:pt idx="12">
                  <c:v>7.0599999999999996E-2</c:v>
                </c:pt>
              </c:numCache>
            </c:numRef>
          </c:xVal>
          <c:yVal>
            <c:numRef>
              <c:f>test_RESULTATS_POUR_RAPPORT_201!$B$403:$N$403</c:f>
              <c:numCache>
                <c:formatCode>0.0%</c:formatCode>
                <c:ptCount val="13"/>
                <c:pt idx="0">
                  <c:v>0.20966199999999999</c:v>
                </c:pt>
                <c:pt idx="1">
                  <c:v>0.198326</c:v>
                </c:pt>
                <c:pt idx="2">
                  <c:v>0.18976899999999999</c:v>
                </c:pt>
                <c:pt idx="3">
                  <c:v>0.18312300000000001</c:v>
                </c:pt>
                <c:pt idx="4">
                  <c:v>0.177787</c:v>
                </c:pt>
                <c:pt idx="5">
                  <c:v>0.17546400000000001</c:v>
                </c:pt>
                <c:pt idx="6">
                  <c:v>0.173346</c:v>
                </c:pt>
                <c:pt idx="7">
                  <c:v>0.17138999999999999</c:v>
                </c:pt>
                <c:pt idx="8">
                  <c:v>0.16957900000000001</c:v>
                </c:pt>
                <c:pt idx="9">
                  <c:v>0.16637099999999999</c:v>
                </c:pt>
                <c:pt idx="10">
                  <c:v>0.163492</c:v>
                </c:pt>
                <c:pt idx="11">
                  <c:v>0.16097400000000001</c:v>
                </c:pt>
                <c:pt idx="12">
                  <c:v>0.15879299999999999</c:v>
                </c:pt>
              </c:numCache>
            </c:numRef>
          </c:yVal>
        </c:ser>
        <c:ser>
          <c:idx val="1"/>
          <c:order val="1"/>
          <c:tx>
            <c:strRef>
              <c:f>test_RESULTATS_POUR_RAPPORT_201!$A$395</c:f>
              <c:strCache>
                <c:ptCount val="1"/>
                <c:pt idx="0">
                  <c:v>vol Black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test_RESULTATS_POUR_RAPPORT_201!$B$393:$N$393</c:f>
              <c:numCache>
                <c:formatCode>0.0%</c:formatCode>
                <c:ptCount val="13"/>
                <c:pt idx="0">
                  <c:v>2.06E-2</c:v>
                </c:pt>
                <c:pt idx="1">
                  <c:v>2.5600000000000001E-2</c:v>
                </c:pt>
                <c:pt idx="2">
                  <c:v>3.0599999999999999E-2</c:v>
                </c:pt>
                <c:pt idx="3">
                  <c:v>3.56E-2</c:v>
                </c:pt>
                <c:pt idx="4">
                  <c:v>4.0599999999999997E-2</c:v>
                </c:pt>
                <c:pt idx="5">
                  <c:v>4.3099999999999999E-2</c:v>
                </c:pt>
                <c:pt idx="6">
                  <c:v>4.5600000000000002E-2</c:v>
                </c:pt>
                <c:pt idx="7">
                  <c:v>4.8099999999999997E-2</c:v>
                </c:pt>
                <c:pt idx="8">
                  <c:v>5.0599999999999999E-2</c:v>
                </c:pt>
                <c:pt idx="9">
                  <c:v>5.5599999999999997E-2</c:v>
                </c:pt>
                <c:pt idx="10">
                  <c:v>6.0600000000000001E-2</c:v>
                </c:pt>
                <c:pt idx="11">
                  <c:v>6.5600000000000006E-2</c:v>
                </c:pt>
                <c:pt idx="12">
                  <c:v>7.0599999999999996E-2</c:v>
                </c:pt>
              </c:numCache>
            </c:numRef>
          </c:xVal>
          <c:yVal>
            <c:numRef>
              <c:f>test_RESULTATS_POUR_RAPPORT_201!$B$395:$N$395</c:f>
              <c:numCache>
                <c:formatCode>0.0%</c:formatCode>
                <c:ptCount val="13"/>
                <c:pt idx="0">
                  <c:v>0.20954400000000001</c:v>
                </c:pt>
                <c:pt idx="1">
                  <c:v>0.198126</c:v>
                </c:pt>
                <c:pt idx="2">
                  <c:v>0.189577</c:v>
                </c:pt>
                <c:pt idx="3">
                  <c:v>0.18288599999999999</c:v>
                </c:pt>
                <c:pt idx="4">
                  <c:v>0.177479</c:v>
                </c:pt>
                <c:pt idx="5">
                  <c:v>0.17513999999999999</c:v>
                </c:pt>
                <c:pt idx="6">
                  <c:v>0.17299999999999999</c:v>
                </c:pt>
                <c:pt idx="7">
                  <c:v>0.17103299999999999</c:v>
                </c:pt>
                <c:pt idx="8">
                  <c:v>0.16921700000000001</c:v>
                </c:pt>
                <c:pt idx="9">
                  <c:v>0.16597200000000001</c:v>
                </c:pt>
                <c:pt idx="10">
                  <c:v>0.16314999999999999</c:v>
                </c:pt>
                <c:pt idx="11">
                  <c:v>0.16067100000000001</c:v>
                </c:pt>
                <c:pt idx="12">
                  <c:v>0.158471</c:v>
                </c:pt>
              </c:numCache>
            </c:numRef>
          </c:yVal>
        </c:ser>
        <c:ser>
          <c:idx val="2"/>
          <c:order val="2"/>
          <c:tx>
            <c:strRef>
              <c:f>test_RESULTATS_POUR_RAPPORT_201!$A$387</c:f>
              <c:strCache>
                <c:ptCount val="1"/>
                <c:pt idx="0">
                  <c:v>vol marché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test_RESULTATS_POUR_RAPPORT_201!$B$387:$N$387</c:f>
              <c:numCache>
                <c:formatCode>0.0%</c:formatCode>
                <c:ptCount val="13"/>
                <c:pt idx="0">
                  <c:v>2.0499999999999997E-2</c:v>
                </c:pt>
                <c:pt idx="1">
                  <c:v>2.5499999999999998E-2</c:v>
                </c:pt>
                <c:pt idx="2">
                  <c:v>3.0499999999999999E-2</c:v>
                </c:pt>
                <c:pt idx="3">
                  <c:v>3.5499999999999997E-2</c:v>
                </c:pt>
                <c:pt idx="4">
                  <c:v>4.0500000000000001E-2</c:v>
                </c:pt>
                <c:pt idx="5">
                  <c:v>4.2999999999999997E-2</c:v>
                </c:pt>
                <c:pt idx="6">
                  <c:v>4.5499999999999999E-2</c:v>
                </c:pt>
                <c:pt idx="7">
                  <c:v>4.8000000000000001E-2</c:v>
                </c:pt>
                <c:pt idx="8">
                  <c:v>5.0499999999999996E-2</c:v>
                </c:pt>
                <c:pt idx="9">
                  <c:v>5.5500000000000001E-2</c:v>
                </c:pt>
                <c:pt idx="10">
                  <c:v>6.0499999999999998E-2</c:v>
                </c:pt>
                <c:pt idx="11">
                  <c:v>6.5500000000000003E-2</c:v>
                </c:pt>
                <c:pt idx="12">
                  <c:v>7.0499999999999993E-2</c:v>
                </c:pt>
              </c:numCache>
            </c:numRef>
          </c:xVal>
          <c:yVal>
            <c:numRef>
              <c:f>test_RESULTATS_POUR_RAPPORT_201!$B$386:$N$386</c:f>
              <c:numCache>
                <c:formatCode>0.0%</c:formatCode>
                <c:ptCount val="13"/>
                <c:pt idx="0">
                  <c:v>0.27910000000000001</c:v>
                </c:pt>
                <c:pt idx="1">
                  <c:v>0.24340000000000001</c:v>
                </c:pt>
                <c:pt idx="2">
                  <c:v>0.21710000000000002</c:v>
                </c:pt>
                <c:pt idx="3">
                  <c:v>0.1968</c:v>
                </c:pt>
                <c:pt idx="4">
                  <c:v>0.18059999999999998</c:v>
                </c:pt>
                <c:pt idx="5">
                  <c:v>0.17559999999999998</c:v>
                </c:pt>
                <c:pt idx="6">
                  <c:v>0.17300000000000001</c:v>
                </c:pt>
                <c:pt idx="7">
                  <c:v>0.1704</c:v>
                </c:pt>
                <c:pt idx="8">
                  <c:v>0.16850000000000001</c:v>
                </c:pt>
                <c:pt idx="9">
                  <c:v>0.16639999999999999</c:v>
                </c:pt>
                <c:pt idx="10">
                  <c:v>0.16690000000000002</c:v>
                </c:pt>
                <c:pt idx="11">
                  <c:v>0.16870000000000002</c:v>
                </c:pt>
                <c:pt idx="12">
                  <c:v>0.17120000000000002</c:v>
                </c:pt>
              </c:numCache>
            </c:numRef>
          </c:yVal>
        </c:ser>
        <c:axId val="130687360"/>
        <c:axId val="130688896"/>
      </c:scatterChart>
      <c:valAx>
        <c:axId val="130687360"/>
        <c:scaling>
          <c:orientation val="minMax"/>
        </c:scaling>
        <c:axPos val="b"/>
        <c:numFmt formatCode="0.0%" sourceLinked="1"/>
        <c:tickLblPos val="nextTo"/>
        <c:crossAx val="130688896"/>
        <c:crosses val="autoZero"/>
        <c:crossBetween val="midCat"/>
      </c:valAx>
      <c:valAx>
        <c:axId val="130688896"/>
        <c:scaling>
          <c:orientation val="minMax"/>
        </c:scaling>
        <c:axPos val="l"/>
        <c:majorGridlines/>
        <c:numFmt formatCode="0.0%" sourceLinked="1"/>
        <c:tickLblPos val="nextTo"/>
        <c:crossAx val="1306873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test_RESULTATS_POUR_RAPPORT_201!$A$422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test_RESULTATS_POUR_RAPPORT_201!$B$421:$N$421</c:f>
              <c:numCache>
                <c:formatCode>0.0%</c:formatCode>
                <c:ptCount val="13"/>
                <c:pt idx="0">
                  <c:v>2.12E-2</c:v>
                </c:pt>
                <c:pt idx="1">
                  <c:v>2.6200000000000001E-2</c:v>
                </c:pt>
                <c:pt idx="2">
                  <c:v>3.1199999999999999E-2</c:v>
                </c:pt>
                <c:pt idx="3">
                  <c:v>3.6200000000000003E-2</c:v>
                </c:pt>
                <c:pt idx="4">
                  <c:v>4.1200000000000001E-2</c:v>
                </c:pt>
                <c:pt idx="5">
                  <c:v>4.3700000000000003E-2</c:v>
                </c:pt>
                <c:pt idx="6">
                  <c:v>4.6199999999999998E-2</c:v>
                </c:pt>
                <c:pt idx="7">
                  <c:v>4.87E-2</c:v>
                </c:pt>
                <c:pt idx="8">
                  <c:v>5.1200000000000002E-2</c:v>
                </c:pt>
                <c:pt idx="9">
                  <c:v>5.62E-2</c:v>
                </c:pt>
                <c:pt idx="10">
                  <c:v>6.1199999999999997E-2</c:v>
                </c:pt>
                <c:pt idx="11">
                  <c:v>6.6199999999999995E-2</c:v>
                </c:pt>
                <c:pt idx="12">
                  <c:v>7.1199999999999999E-2</c:v>
                </c:pt>
              </c:numCache>
            </c:numRef>
          </c:xVal>
          <c:yVal>
            <c:numRef>
              <c:f>test_RESULTATS_POUR_RAPPORT_201!$B$422:$N$422</c:f>
              <c:numCache>
                <c:formatCode>0.0%</c:formatCode>
                <c:ptCount val="13"/>
                <c:pt idx="0">
                  <c:v>0.20830000000000001</c:v>
                </c:pt>
                <c:pt idx="1">
                  <c:v>0.19620699999999999</c:v>
                </c:pt>
                <c:pt idx="2">
                  <c:v>0.186751</c:v>
                </c:pt>
                <c:pt idx="3">
                  <c:v>0.17925199999999999</c:v>
                </c:pt>
                <c:pt idx="4">
                  <c:v>0.17316300000000001</c:v>
                </c:pt>
                <c:pt idx="5">
                  <c:v>0.170573</c:v>
                </c:pt>
                <c:pt idx="6">
                  <c:v>0.168241</c:v>
                </c:pt>
                <c:pt idx="7">
                  <c:v>0.166046</c:v>
                </c:pt>
                <c:pt idx="8">
                  <c:v>0.16401299999999999</c:v>
                </c:pt>
                <c:pt idx="9">
                  <c:v>0.160327</c:v>
                </c:pt>
                <c:pt idx="10">
                  <c:v>0.15709799999999999</c:v>
                </c:pt>
                <c:pt idx="11">
                  <c:v>0.15424599999999999</c:v>
                </c:pt>
                <c:pt idx="12">
                  <c:v>0.15165899999999999</c:v>
                </c:pt>
              </c:numCache>
            </c:numRef>
          </c:yVal>
        </c:ser>
        <c:ser>
          <c:idx val="1"/>
          <c:order val="1"/>
          <c:tx>
            <c:strRef>
              <c:f>test_RESULTATS_POUR_RAPPORT_201!$A$414</c:f>
              <c:strCache>
                <c:ptCount val="1"/>
                <c:pt idx="0">
                  <c:v>vol Black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test_RESULTATS_POUR_RAPPORT_201!$B$412:$N$412</c:f>
              <c:numCache>
                <c:formatCode>0.0%</c:formatCode>
                <c:ptCount val="13"/>
                <c:pt idx="0">
                  <c:v>2.12E-2</c:v>
                </c:pt>
                <c:pt idx="1">
                  <c:v>2.6200000000000001E-2</c:v>
                </c:pt>
                <c:pt idx="2">
                  <c:v>3.1199999999999999E-2</c:v>
                </c:pt>
                <c:pt idx="3">
                  <c:v>3.6200000000000003E-2</c:v>
                </c:pt>
                <c:pt idx="4">
                  <c:v>4.1200000000000001E-2</c:v>
                </c:pt>
                <c:pt idx="5">
                  <c:v>4.3700000000000003E-2</c:v>
                </c:pt>
                <c:pt idx="6">
                  <c:v>4.6199999999999998E-2</c:v>
                </c:pt>
                <c:pt idx="7">
                  <c:v>4.87E-2</c:v>
                </c:pt>
                <c:pt idx="8">
                  <c:v>5.1200000000000002E-2</c:v>
                </c:pt>
                <c:pt idx="9">
                  <c:v>5.62E-2</c:v>
                </c:pt>
                <c:pt idx="10">
                  <c:v>6.1199999999999997E-2</c:v>
                </c:pt>
                <c:pt idx="11">
                  <c:v>6.6199999999999995E-2</c:v>
                </c:pt>
                <c:pt idx="12">
                  <c:v>7.1199999999999999E-2</c:v>
                </c:pt>
              </c:numCache>
            </c:numRef>
          </c:xVal>
          <c:yVal>
            <c:numRef>
              <c:f>test_RESULTATS_POUR_RAPPORT_201!$B$414:$N$414</c:f>
              <c:numCache>
                <c:formatCode>0.0%</c:formatCode>
                <c:ptCount val="13"/>
                <c:pt idx="0">
                  <c:v>0.21127599999999999</c:v>
                </c:pt>
                <c:pt idx="1">
                  <c:v>0.19819500000000001</c:v>
                </c:pt>
                <c:pt idx="2">
                  <c:v>0.18826999999999999</c:v>
                </c:pt>
                <c:pt idx="3">
                  <c:v>0.180424</c:v>
                </c:pt>
                <c:pt idx="4">
                  <c:v>0.17402999999999999</c:v>
                </c:pt>
                <c:pt idx="5">
                  <c:v>0.17125099999999999</c:v>
                </c:pt>
                <c:pt idx="6">
                  <c:v>0.16869999999999999</c:v>
                </c:pt>
                <c:pt idx="7">
                  <c:v>0.166349</c:v>
                </c:pt>
                <c:pt idx="8">
                  <c:v>0.16417399999999999</c:v>
                </c:pt>
                <c:pt idx="9">
                  <c:v>0.160272</c:v>
                </c:pt>
                <c:pt idx="10">
                  <c:v>0.15686800000000001</c:v>
                </c:pt>
                <c:pt idx="11">
                  <c:v>0.153866</c:v>
                </c:pt>
                <c:pt idx="12">
                  <c:v>0.151195</c:v>
                </c:pt>
              </c:numCache>
            </c:numRef>
          </c:yVal>
        </c:ser>
        <c:ser>
          <c:idx val="2"/>
          <c:order val="2"/>
          <c:tx>
            <c:strRef>
              <c:f>test_RESULTATS_POUR_RAPPORT_201!$A$406</c:f>
              <c:strCache>
                <c:ptCount val="1"/>
                <c:pt idx="0">
                  <c:v>vol marché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test_RESULTATS_POUR_RAPPORT_201!$B$406:$N$406</c:f>
              <c:numCache>
                <c:formatCode>0.0%</c:formatCode>
                <c:ptCount val="13"/>
                <c:pt idx="0">
                  <c:v>2.1000000000000001E-2</c:v>
                </c:pt>
                <c:pt idx="1">
                  <c:v>2.6000000000000002E-2</c:v>
                </c:pt>
                <c:pt idx="2">
                  <c:v>3.1E-2</c:v>
                </c:pt>
                <c:pt idx="3">
                  <c:v>3.6000000000000004E-2</c:v>
                </c:pt>
                <c:pt idx="4">
                  <c:v>4.0999999999999995E-2</c:v>
                </c:pt>
                <c:pt idx="5">
                  <c:v>4.3499999999999997E-2</c:v>
                </c:pt>
                <c:pt idx="6">
                  <c:v>4.5999999999999999E-2</c:v>
                </c:pt>
                <c:pt idx="7">
                  <c:v>4.8499999999999995E-2</c:v>
                </c:pt>
                <c:pt idx="8">
                  <c:v>5.0999999999999997E-2</c:v>
                </c:pt>
                <c:pt idx="9">
                  <c:v>5.5999999999999994E-2</c:v>
                </c:pt>
                <c:pt idx="10">
                  <c:v>6.0999999999999999E-2</c:v>
                </c:pt>
                <c:pt idx="11">
                  <c:v>6.6000000000000003E-2</c:v>
                </c:pt>
                <c:pt idx="12">
                  <c:v>7.0999999999999994E-2</c:v>
                </c:pt>
              </c:numCache>
            </c:numRef>
          </c:xVal>
          <c:yVal>
            <c:numRef>
              <c:f>test_RESULTATS_POUR_RAPPORT_201!$B$405:$N$405</c:f>
              <c:numCache>
                <c:formatCode>0.0%</c:formatCode>
                <c:ptCount val="13"/>
                <c:pt idx="0">
                  <c:v>0.27039999999999997</c:v>
                </c:pt>
                <c:pt idx="1">
                  <c:v>0.23629999999999998</c:v>
                </c:pt>
                <c:pt idx="2">
                  <c:v>0.2109</c:v>
                </c:pt>
                <c:pt idx="3">
                  <c:v>0.19109999999999999</c:v>
                </c:pt>
                <c:pt idx="4">
                  <c:v>0.17629999999999998</c:v>
                </c:pt>
                <c:pt idx="5">
                  <c:v>0.17170000000000002</c:v>
                </c:pt>
                <c:pt idx="6">
                  <c:v>0.1686</c:v>
                </c:pt>
                <c:pt idx="7">
                  <c:v>0.16539999999999999</c:v>
                </c:pt>
                <c:pt idx="8">
                  <c:v>0.16420000000000001</c:v>
                </c:pt>
                <c:pt idx="9">
                  <c:v>0.16170000000000001</c:v>
                </c:pt>
                <c:pt idx="10">
                  <c:v>0.16190000000000002</c:v>
                </c:pt>
                <c:pt idx="11">
                  <c:v>0.16339999999999999</c:v>
                </c:pt>
                <c:pt idx="12">
                  <c:v>0.16570000000000001</c:v>
                </c:pt>
              </c:numCache>
            </c:numRef>
          </c:yVal>
        </c:ser>
        <c:axId val="130737664"/>
        <c:axId val="130739200"/>
      </c:scatterChart>
      <c:valAx>
        <c:axId val="130737664"/>
        <c:scaling>
          <c:orientation val="minMax"/>
        </c:scaling>
        <c:axPos val="b"/>
        <c:numFmt formatCode="0.0%" sourceLinked="1"/>
        <c:tickLblPos val="nextTo"/>
        <c:crossAx val="130739200"/>
        <c:crosses val="autoZero"/>
        <c:crossBetween val="midCat"/>
      </c:valAx>
      <c:valAx>
        <c:axId val="130739200"/>
        <c:scaling>
          <c:orientation val="minMax"/>
        </c:scaling>
        <c:axPos val="l"/>
        <c:majorGridlines/>
        <c:numFmt formatCode="0.0%" sourceLinked="1"/>
        <c:tickLblPos val="nextTo"/>
        <c:crossAx val="1307376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test_RESULTATS_POUR_RAPPORT_201!$A$441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test_RESULTATS_POUR_RAPPORT_201!$B$440:$N$440</c:f>
              <c:numCache>
                <c:formatCode>0.0%</c:formatCode>
                <c:ptCount val="13"/>
                <c:pt idx="0">
                  <c:v>2.1700000000000001E-2</c:v>
                </c:pt>
                <c:pt idx="1">
                  <c:v>2.6700000000000002E-2</c:v>
                </c:pt>
                <c:pt idx="2">
                  <c:v>3.1699999999999999E-2</c:v>
                </c:pt>
                <c:pt idx="3">
                  <c:v>3.6700000000000003E-2</c:v>
                </c:pt>
                <c:pt idx="4">
                  <c:v>4.1700000000000001E-2</c:v>
                </c:pt>
                <c:pt idx="5">
                  <c:v>4.4200000000000003E-2</c:v>
                </c:pt>
                <c:pt idx="6">
                  <c:v>4.6699999999999998E-2</c:v>
                </c:pt>
                <c:pt idx="7">
                  <c:v>4.9200000000000001E-2</c:v>
                </c:pt>
                <c:pt idx="8">
                  <c:v>5.1700000000000003E-2</c:v>
                </c:pt>
                <c:pt idx="9">
                  <c:v>5.67E-2</c:v>
                </c:pt>
                <c:pt idx="10">
                  <c:v>6.1699999999999998E-2</c:v>
                </c:pt>
                <c:pt idx="11">
                  <c:v>6.6699999999999995E-2</c:v>
                </c:pt>
                <c:pt idx="12">
                  <c:v>7.17E-2</c:v>
                </c:pt>
              </c:numCache>
            </c:numRef>
          </c:xVal>
          <c:yVal>
            <c:numRef>
              <c:f>test_RESULTATS_POUR_RAPPORT_201!$B$441:$N$441</c:f>
              <c:numCache>
                <c:formatCode>0.0%</c:formatCode>
                <c:ptCount val="13"/>
                <c:pt idx="0">
                  <c:v>0.205425</c:v>
                </c:pt>
                <c:pt idx="1">
                  <c:v>0.19301699999999999</c:v>
                </c:pt>
                <c:pt idx="2">
                  <c:v>0.18296999999999999</c:v>
                </c:pt>
                <c:pt idx="3">
                  <c:v>0.17489299999999999</c:v>
                </c:pt>
                <c:pt idx="4">
                  <c:v>0.168377</c:v>
                </c:pt>
                <c:pt idx="5">
                  <c:v>0.16552500000000001</c:v>
                </c:pt>
                <c:pt idx="6">
                  <c:v>0.16292699999999999</c:v>
                </c:pt>
                <c:pt idx="7">
                  <c:v>0.160549</c:v>
                </c:pt>
                <c:pt idx="8">
                  <c:v>0.158336</c:v>
                </c:pt>
                <c:pt idx="9">
                  <c:v>0.15432499999999999</c:v>
                </c:pt>
                <c:pt idx="10">
                  <c:v>0.15078800000000001</c:v>
                </c:pt>
                <c:pt idx="11">
                  <c:v>0.14769599999999999</c:v>
                </c:pt>
                <c:pt idx="12">
                  <c:v>0.145097</c:v>
                </c:pt>
              </c:numCache>
            </c:numRef>
          </c:yVal>
        </c:ser>
        <c:ser>
          <c:idx val="1"/>
          <c:order val="1"/>
          <c:tx>
            <c:strRef>
              <c:f>test_RESULTATS_POUR_RAPPORT_201!$A$433</c:f>
              <c:strCache>
                <c:ptCount val="1"/>
                <c:pt idx="0">
                  <c:v>vol Black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test_RESULTATS_POUR_RAPPORT_201!$B$431:$N$431</c:f>
              <c:numCache>
                <c:formatCode>0.0%</c:formatCode>
                <c:ptCount val="13"/>
                <c:pt idx="0">
                  <c:v>2.1700000000000001E-2</c:v>
                </c:pt>
                <c:pt idx="1">
                  <c:v>2.6700000000000002E-2</c:v>
                </c:pt>
                <c:pt idx="2">
                  <c:v>3.1699999999999999E-2</c:v>
                </c:pt>
                <c:pt idx="3">
                  <c:v>3.6700000000000003E-2</c:v>
                </c:pt>
                <c:pt idx="4">
                  <c:v>4.1700000000000001E-2</c:v>
                </c:pt>
                <c:pt idx="5">
                  <c:v>4.4200000000000003E-2</c:v>
                </c:pt>
                <c:pt idx="6">
                  <c:v>4.6699999999999998E-2</c:v>
                </c:pt>
                <c:pt idx="7">
                  <c:v>4.9200000000000001E-2</c:v>
                </c:pt>
                <c:pt idx="8">
                  <c:v>5.1700000000000003E-2</c:v>
                </c:pt>
                <c:pt idx="9">
                  <c:v>5.67E-2</c:v>
                </c:pt>
                <c:pt idx="10">
                  <c:v>6.1699999999999998E-2</c:v>
                </c:pt>
                <c:pt idx="11">
                  <c:v>6.6699999999999995E-2</c:v>
                </c:pt>
                <c:pt idx="12">
                  <c:v>7.17E-2</c:v>
                </c:pt>
              </c:numCache>
            </c:numRef>
          </c:xVal>
          <c:yVal>
            <c:numRef>
              <c:f>test_RESULTATS_POUR_RAPPORT_201!$B$433:$N$433</c:f>
              <c:numCache>
                <c:formatCode>0.0%</c:formatCode>
                <c:ptCount val="13"/>
                <c:pt idx="0">
                  <c:v>0.20913000000000001</c:v>
                </c:pt>
                <c:pt idx="1">
                  <c:v>0.19538700000000001</c:v>
                </c:pt>
                <c:pt idx="2">
                  <c:v>0.18487000000000001</c:v>
                </c:pt>
                <c:pt idx="3">
                  <c:v>0.17649999999999999</c:v>
                </c:pt>
                <c:pt idx="4">
                  <c:v>0.16964299999999999</c:v>
                </c:pt>
                <c:pt idx="5">
                  <c:v>0.16665099999999999</c:v>
                </c:pt>
                <c:pt idx="6">
                  <c:v>0.16389999999999999</c:v>
                </c:pt>
                <c:pt idx="7">
                  <c:v>0.16136</c:v>
                </c:pt>
                <c:pt idx="8">
                  <c:v>0.15900500000000001</c:v>
                </c:pt>
                <c:pt idx="9">
                  <c:v>0.15477299999999999</c:v>
                </c:pt>
                <c:pt idx="10">
                  <c:v>0.15106900000000001</c:v>
                </c:pt>
                <c:pt idx="11">
                  <c:v>0.14779600000000001</c:v>
                </c:pt>
                <c:pt idx="12">
                  <c:v>0.14487700000000001</c:v>
                </c:pt>
              </c:numCache>
            </c:numRef>
          </c:yVal>
        </c:ser>
        <c:ser>
          <c:idx val="2"/>
          <c:order val="2"/>
          <c:tx>
            <c:strRef>
              <c:f>test_RESULTATS_POUR_RAPPORT_201!$A$425</c:f>
              <c:strCache>
                <c:ptCount val="1"/>
                <c:pt idx="0">
                  <c:v>vol marché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test_RESULTATS_POUR_RAPPORT_201!$B$425:$N$425</c:f>
              <c:numCache>
                <c:formatCode>0.0%</c:formatCode>
                <c:ptCount val="13"/>
                <c:pt idx="0">
                  <c:v>2.1700000000000001E-2</c:v>
                </c:pt>
                <c:pt idx="1">
                  <c:v>2.6699999999999998E-2</c:v>
                </c:pt>
                <c:pt idx="2">
                  <c:v>3.1699999999999999E-2</c:v>
                </c:pt>
                <c:pt idx="3">
                  <c:v>3.6699999999999997E-2</c:v>
                </c:pt>
                <c:pt idx="4">
                  <c:v>4.1700000000000001E-2</c:v>
                </c:pt>
                <c:pt idx="5">
                  <c:v>4.4199999999999996E-2</c:v>
                </c:pt>
                <c:pt idx="6">
                  <c:v>4.6699999999999998E-2</c:v>
                </c:pt>
                <c:pt idx="7">
                  <c:v>4.9200000000000001E-2</c:v>
                </c:pt>
                <c:pt idx="8">
                  <c:v>5.1699999999999996E-2</c:v>
                </c:pt>
                <c:pt idx="9">
                  <c:v>5.67E-2</c:v>
                </c:pt>
                <c:pt idx="10">
                  <c:v>6.1699999999999998E-2</c:v>
                </c:pt>
                <c:pt idx="11">
                  <c:v>6.6699999999999995E-2</c:v>
                </c:pt>
                <c:pt idx="12">
                  <c:v>7.17E-2</c:v>
                </c:pt>
              </c:numCache>
            </c:numRef>
          </c:xVal>
          <c:yVal>
            <c:numRef>
              <c:f>test_RESULTATS_POUR_RAPPORT_201!$B$424:$N$424</c:f>
              <c:numCache>
                <c:formatCode>0.0%</c:formatCode>
                <c:ptCount val="13"/>
                <c:pt idx="0">
                  <c:v>0.26050000000000001</c:v>
                </c:pt>
                <c:pt idx="1">
                  <c:v>0.22839999999999999</c:v>
                </c:pt>
                <c:pt idx="2">
                  <c:v>0.20420000000000002</c:v>
                </c:pt>
                <c:pt idx="3">
                  <c:v>0.18489999999999998</c:v>
                </c:pt>
                <c:pt idx="4">
                  <c:v>0.1714</c:v>
                </c:pt>
                <c:pt idx="5">
                  <c:v>0.1671</c:v>
                </c:pt>
                <c:pt idx="6">
                  <c:v>0.16350000000000001</c:v>
                </c:pt>
                <c:pt idx="7">
                  <c:v>0.15990000000000001</c:v>
                </c:pt>
                <c:pt idx="8">
                  <c:v>0.15939999999999999</c:v>
                </c:pt>
                <c:pt idx="9">
                  <c:v>0.15629999999999999</c:v>
                </c:pt>
                <c:pt idx="10">
                  <c:v>0.15620000000000001</c:v>
                </c:pt>
                <c:pt idx="11">
                  <c:v>0.1573</c:v>
                </c:pt>
                <c:pt idx="12">
                  <c:v>0.15920000000000001</c:v>
                </c:pt>
              </c:numCache>
            </c:numRef>
          </c:yVal>
        </c:ser>
        <c:axId val="145035264"/>
        <c:axId val="145036800"/>
      </c:scatterChart>
      <c:valAx>
        <c:axId val="145035264"/>
        <c:scaling>
          <c:orientation val="minMax"/>
        </c:scaling>
        <c:axPos val="b"/>
        <c:numFmt formatCode="0.0%" sourceLinked="1"/>
        <c:tickLblPos val="nextTo"/>
        <c:crossAx val="145036800"/>
        <c:crosses val="autoZero"/>
        <c:crossBetween val="midCat"/>
      </c:valAx>
      <c:valAx>
        <c:axId val="145036800"/>
        <c:scaling>
          <c:orientation val="minMax"/>
        </c:scaling>
        <c:axPos val="l"/>
        <c:majorGridlines/>
        <c:numFmt formatCode="0.0%" sourceLinked="1"/>
        <c:tickLblPos val="nextTo"/>
        <c:crossAx val="1450352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test_RESULTATS_POUR_RAPPORT_201!$A$89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test_RESULTATS_POUR_RAPPORT_201!$B$88:$N$88</c:f>
              <c:numCache>
                <c:formatCode>0.0%</c:formatCode>
                <c:ptCount val="13"/>
                <c:pt idx="0">
                  <c:v>1.66E-2</c:v>
                </c:pt>
                <c:pt idx="1">
                  <c:v>2.1600000000000001E-2</c:v>
                </c:pt>
                <c:pt idx="2">
                  <c:v>2.6599999999999999E-2</c:v>
                </c:pt>
                <c:pt idx="3">
                  <c:v>3.1600000000000003E-2</c:v>
                </c:pt>
                <c:pt idx="4">
                  <c:v>3.6600000000000001E-2</c:v>
                </c:pt>
                <c:pt idx="5">
                  <c:v>3.9100000000000003E-2</c:v>
                </c:pt>
                <c:pt idx="6">
                  <c:v>4.1599999999999998E-2</c:v>
                </c:pt>
                <c:pt idx="7">
                  <c:v>4.41E-2</c:v>
                </c:pt>
                <c:pt idx="8">
                  <c:v>4.6600000000000003E-2</c:v>
                </c:pt>
                <c:pt idx="9">
                  <c:v>5.16E-2</c:v>
                </c:pt>
                <c:pt idx="10">
                  <c:v>5.6599999999999998E-2</c:v>
                </c:pt>
                <c:pt idx="11">
                  <c:v>6.1600000000000002E-2</c:v>
                </c:pt>
                <c:pt idx="12">
                  <c:v>6.6600000000000006E-2</c:v>
                </c:pt>
              </c:numCache>
            </c:numRef>
          </c:xVal>
          <c:yVal>
            <c:numRef>
              <c:f>test_RESULTATS_POUR_RAPPORT_201!$B$89:$N$89</c:f>
              <c:numCache>
                <c:formatCode>0.0%</c:formatCode>
                <c:ptCount val="13"/>
                <c:pt idx="0">
                  <c:v>1.0000000000000001E-5</c:v>
                </c:pt>
                <c:pt idx="1">
                  <c:v>0.20765800000000001</c:v>
                </c:pt>
                <c:pt idx="2">
                  <c:v>0.22129299999999999</c:v>
                </c:pt>
                <c:pt idx="3">
                  <c:v>0.216949</c:v>
                </c:pt>
                <c:pt idx="4">
                  <c:v>0.21093700000000001</c:v>
                </c:pt>
                <c:pt idx="5">
                  <c:v>0.20802799999999999</c:v>
                </c:pt>
                <c:pt idx="6">
                  <c:v>0.20530699999999999</c:v>
                </c:pt>
                <c:pt idx="7">
                  <c:v>0.20280200000000001</c:v>
                </c:pt>
                <c:pt idx="8">
                  <c:v>0.20047100000000001</c:v>
                </c:pt>
                <c:pt idx="9">
                  <c:v>0.196438</c:v>
                </c:pt>
                <c:pt idx="10">
                  <c:v>0.19326099999999999</c:v>
                </c:pt>
                <c:pt idx="11">
                  <c:v>0.19039700000000001</c:v>
                </c:pt>
                <c:pt idx="12">
                  <c:v>0.18778700000000001</c:v>
                </c:pt>
              </c:numCache>
            </c:numRef>
          </c:yVal>
        </c:ser>
        <c:ser>
          <c:idx val="1"/>
          <c:order val="1"/>
          <c:tx>
            <c:strRef>
              <c:f>test_RESULTATS_POUR_RAPPORT_201!$A$81</c:f>
              <c:strCache>
                <c:ptCount val="1"/>
                <c:pt idx="0">
                  <c:v>vol Black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test_RESULTATS_POUR_RAPPORT_201!$B$79:$N$79</c:f>
              <c:numCache>
                <c:formatCode>0.0%</c:formatCode>
                <c:ptCount val="13"/>
                <c:pt idx="0">
                  <c:v>1.66E-2</c:v>
                </c:pt>
                <c:pt idx="1">
                  <c:v>2.1600000000000001E-2</c:v>
                </c:pt>
                <c:pt idx="2">
                  <c:v>2.6599999999999999E-2</c:v>
                </c:pt>
                <c:pt idx="3">
                  <c:v>3.1600000000000003E-2</c:v>
                </c:pt>
                <c:pt idx="4">
                  <c:v>3.6600000000000001E-2</c:v>
                </c:pt>
                <c:pt idx="5">
                  <c:v>3.9100000000000003E-2</c:v>
                </c:pt>
                <c:pt idx="6">
                  <c:v>4.1599999999999998E-2</c:v>
                </c:pt>
                <c:pt idx="7">
                  <c:v>4.41E-2</c:v>
                </c:pt>
                <c:pt idx="8">
                  <c:v>4.6600000000000003E-2</c:v>
                </c:pt>
                <c:pt idx="9">
                  <c:v>5.16E-2</c:v>
                </c:pt>
                <c:pt idx="10">
                  <c:v>5.6599999999999998E-2</c:v>
                </c:pt>
                <c:pt idx="11">
                  <c:v>6.1600000000000002E-2</c:v>
                </c:pt>
                <c:pt idx="12">
                  <c:v>6.6600000000000006E-2</c:v>
                </c:pt>
              </c:numCache>
            </c:numRef>
          </c:xVal>
          <c:yVal>
            <c:numRef>
              <c:f>test_RESULTATS_POUR_RAPPORT_201!$B$81:$N$81</c:f>
              <c:numCache>
                <c:formatCode>0.0%</c:formatCode>
                <c:ptCount val="13"/>
                <c:pt idx="0">
                  <c:v>0.26119799999999999</c:v>
                </c:pt>
                <c:pt idx="1">
                  <c:v>0.243671</c:v>
                </c:pt>
                <c:pt idx="2">
                  <c:v>0.23117199999999999</c:v>
                </c:pt>
                <c:pt idx="3">
                  <c:v>0.221715</c:v>
                </c:pt>
                <c:pt idx="4">
                  <c:v>0.21425900000000001</c:v>
                </c:pt>
                <c:pt idx="5">
                  <c:v>0.21108199999999999</c:v>
                </c:pt>
                <c:pt idx="6">
                  <c:v>0.2082</c:v>
                </c:pt>
                <c:pt idx="7">
                  <c:v>0.20557</c:v>
                </c:pt>
                <c:pt idx="8">
                  <c:v>0.20316000000000001</c:v>
                </c:pt>
                <c:pt idx="9">
                  <c:v>0.19888800000000001</c:v>
                </c:pt>
                <c:pt idx="10">
                  <c:v>0.195213</c:v>
                </c:pt>
                <c:pt idx="11">
                  <c:v>0.19200999999999999</c:v>
                </c:pt>
                <c:pt idx="12">
                  <c:v>0.18919</c:v>
                </c:pt>
              </c:numCache>
            </c:numRef>
          </c:yVal>
        </c:ser>
        <c:ser>
          <c:idx val="2"/>
          <c:order val="2"/>
          <c:tx>
            <c:strRef>
              <c:f>test_RESULTATS_POUR_RAPPORT_201!$A$73</c:f>
              <c:strCache>
                <c:ptCount val="1"/>
                <c:pt idx="0">
                  <c:v>vol marché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test_RESULTATS_POUR_RAPPORT_201!$B$73:$N$73</c:f>
              <c:numCache>
                <c:formatCode>0.0%</c:formatCode>
                <c:ptCount val="13"/>
                <c:pt idx="0">
                  <c:v>1.6500000000000001E-2</c:v>
                </c:pt>
                <c:pt idx="1">
                  <c:v>2.1499999999999998E-2</c:v>
                </c:pt>
                <c:pt idx="2">
                  <c:v>2.6499999999999999E-2</c:v>
                </c:pt>
                <c:pt idx="3">
                  <c:v>3.15E-2</c:v>
                </c:pt>
                <c:pt idx="4">
                  <c:v>3.6499999999999998E-2</c:v>
                </c:pt>
                <c:pt idx="5">
                  <c:v>3.9E-2</c:v>
                </c:pt>
                <c:pt idx="6">
                  <c:v>4.1500000000000002E-2</c:v>
                </c:pt>
                <c:pt idx="7">
                  <c:v>4.4000000000000004E-2</c:v>
                </c:pt>
                <c:pt idx="8">
                  <c:v>4.6500000000000007E-2</c:v>
                </c:pt>
                <c:pt idx="9">
                  <c:v>5.1500000000000004E-2</c:v>
                </c:pt>
                <c:pt idx="10">
                  <c:v>5.6500000000000002E-2</c:v>
                </c:pt>
                <c:pt idx="11">
                  <c:v>6.1500000000000006E-2</c:v>
                </c:pt>
                <c:pt idx="12">
                  <c:v>6.6500000000000004E-2</c:v>
                </c:pt>
              </c:numCache>
            </c:numRef>
          </c:xVal>
          <c:yVal>
            <c:numRef>
              <c:f>test_RESULTATS_POUR_RAPPORT_201!$B$72:$N$72</c:f>
              <c:numCache>
                <c:formatCode>0.0%</c:formatCode>
                <c:ptCount val="13"/>
                <c:pt idx="0">
                  <c:v>0.28600000000000003</c:v>
                </c:pt>
                <c:pt idx="1">
                  <c:v>0.26079999999999998</c:v>
                </c:pt>
                <c:pt idx="2">
                  <c:v>0.23680000000000001</c:v>
                </c:pt>
                <c:pt idx="3">
                  <c:v>0.2291</c:v>
                </c:pt>
                <c:pt idx="4">
                  <c:v>0.21710000000000002</c:v>
                </c:pt>
                <c:pt idx="5">
                  <c:v>0.2114</c:v>
                </c:pt>
                <c:pt idx="6">
                  <c:v>0.20800000000000002</c:v>
                </c:pt>
                <c:pt idx="7">
                  <c:v>0.20489999999999997</c:v>
                </c:pt>
                <c:pt idx="8">
                  <c:v>0.2021</c:v>
                </c:pt>
                <c:pt idx="9">
                  <c:v>0.20030000000000001</c:v>
                </c:pt>
                <c:pt idx="10">
                  <c:v>0.19879999999999998</c:v>
                </c:pt>
                <c:pt idx="11">
                  <c:v>0.19829999999999998</c:v>
                </c:pt>
                <c:pt idx="12">
                  <c:v>0.19839999999999999</c:v>
                </c:pt>
              </c:numCache>
            </c:numRef>
          </c:yVal>
        </c:ser>
        <c:axId val="75734016"/>
        <c:axId val="75744000"/>
      </c:scatterChart>
      <c:valAx>
        <c:axId val="75734016"/>
        <c:scaling>
          <c:orientation val="minMax"/>
        </c:scaling>
        <c:axPos val="b"/>
        <c:numFmt formatCode="0.0%" sourceLinked="1"/>
        <c:tickLblPos val="nextTo"/>
        <c:crossAx val="75744000"/>
        <c:crosses val="autoZero"/>
        <c:crossBetween val="midCat"/>
      </c:valAx>
      <c:valAx>
        <c:axId val="75744000"/>
        <c:scaling>
          <c:orientation val="minMax"/>
        </c:scaling>
        <c:axPos val="l"/>
        <c:majorGridlines/>
        <c:numFmt formatCode="0.0%" sourceLinked="1"/>
        <c:tickLblPos val="nextTo"/>
        <c:crossAx val="75734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test_RESULTATS_POUR_RAPPORT_201!$A$460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test_RESULTATS_POUR_RAPPORT_201!$B$459:$N$459</c:f>
              <c:numCache>
                <c:formatCode>0.0%</c:formatCode>
                <c:ptCount val="13"/>
                <c:pt idx="0">
                  <c:v>2.2499999999999999E-2</c:v>
                </c:pt>
                <c:pt idx="1">
                  <c:v>2.75E-2</c:v>
                </c:pt>
                <c:pt idx="2">
                  <c:v>3.2500000000000001E-2</c:v>
                </c:pt>
                <c:pt idx="3">
                  <c:v>3.7499999999999999E-2</c:v>
                </c:pt>
                <c:pt idx="4">
                  <c:v>4.2500000000000003E-2</c:v>
                </c:pt>
                <c:pt idx="5">
                  <c:v>4.4999999999999998E-2</c:v>
                </c:pt>
                <c:pt idx="6">
                  <c:v>4.7500000000000001E-2</c:v>
                </c:pt>
                <c:pt idx="7">
                  <c:v>0.05</c:v>
                </c:pt>
                <c:pt idx="8">
                  <c:v>5.2499999999999998E-2</c:v>
                </c:pt>
                <c:pt idx="9">
                  <c:v>5.7500000000000002E-2</c:v>
                </c:pt>
                <c:pt idx="10">
                  <c:v>6.25E-2</c:v>
                </c:pt>
                <c:pt idx="11">
                  <c:v>6.7500000000000004E-2</c:v>
                </c:pt>
                <c:pt idx="12">
                  <c:v>7.2499999999999995E-2</c:v>
                </c:pt>
              </c:numCache>
            </c:numRef>
          </c:xVal>
          <c:yVal>
            <c:numRef>
              <c:f>test_RESULTATS_POUR_RAPPORT_201!$B$460:$N$460</c:f>
              <c:numCache>
                <c:formatCode>0.0%</c:formatCode>
                <c:ptCount val="13"/>
                <c:pt idx="0">
                  <c:v>0.20183400000000001</c:v>
                </c:pt>
                <c:pt idx="1">
                  <c:v>0.18921099999999999</c:v>
                </c:pt>
                <c:pt idx="2">
                  <c:v>0.17907500000000001</c:v>
                </c:pt>
                <c:pt idx="3">
                  <c:v>0.17089699999999999</c:v>
                </c:pt>
                <c:pt idx="4">
                  <c:v>0.16412199999999999</c:v>
                </c:pt>
                <c:pt idx="5">
                  <c:v>0.16109799999999999</c:v>
                </c:pt>
                <c:pt idx="6">
                  <c:v>0.15828</c:v>
                </c:pt>
                <c:pt idx="7">
                  <c:v>0.15571299999999999</c:v>
                </c:pt>
                <c:pt idx="8">
                  <c:v>0.153339</c:v>
                </c:pt>
                <c:pt idx="9">
                  <c:v>0.14918200000000001</c:v>
                </c:pt>
                <c:pt idx="10">
                  <c:v>0.14555999999999999</c:v>
                </c:pt>
                <c:pt idx="11">
                  <c:v>0.14233799999999999</c:v>
                </c:pt>
                <c:pt idx="12">
                  <c:v>0.13945399999999999</c:v>
                </c:pt>
              </c:numCache>
            </c:numRef>
          </c:yVal>
        </c:ser>
        <c:ser>
          <c:idx val="1"/>
          <c:order val="1"/>
          <c:tx>
            <c:strRef>
              <c:f>test_RESULTATS_POUR_RAPPORT_201!$A$452</c:f>
              <c:strCache>
                <c:ptCount val="1"/>
                <c:pt idx="0">
                  <c:v>vol Black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test_RESULTATS_POUR_RAPPORT_201!$B$450:$N$450</c:f>
              <c:numCache>
                <c:formatCode>0.0%</c:formatCode>
                <c:ptCount val="13"/>
                <c:pt idx="0">
                  <c:v>2.2499999999999999E-2</c:v>
                </c:pt>
                <c:pt idx="1">
                  <c:v>2.75E-2</c:v>
                </c:pt>
                <c:pt idx="2">
                  <c:v>3.2500000000000001E-2</c:v>
                </c:pt>
                <c:pt idx="3">
                  <c:v>3.7499999999999999E-2</c:v>
                </c:pt>
                <c:pt idx="4">
                  <c:v>4.2500000000000003E-2</c:v>
                </c:pt>
                <c:pt idx="5">
                  <c:v>4.4999999999999998E-2</c:v>
                </c:pt>
                <c:pt idx="6">
                  <c:v>4.7500000000000001E-2</c:v>
                </c:pt>
                <c:pt idx="7">
                  <c:v>0.05</c:v>
                </c:pt>
                <c:pt idx="8">
                  <c:v>5.2499999999999998E-2</c:v>
                </c:pt>
                <c:pt idx="9">
                  <c:v>5.7500000000000002E-2</c:v>
                </c:pt>
                <c:pt idx="10">
                  <c:v>6.25E-2</c:v>
                </c:pt>
                <c:pt idx="11">
                  <c:v>6.7500000000000004E-2</c:v>
                </c:pt>
                <c:pt idx="12">
                  <c:v>7.2499999999999995E-2</c:v>
                </c:pt>
              </c:numCache>
            </c:numRef>
          </c:xVal>
          <c:yVal>
            <c:numRef>
              <c:f>test_RESULTATS_POUR_RAPPORT_201!$B$452:$N$452</c:f>
              <c:numCache>
                <c:formatCode>0.0%</c:formatCode>
                <c:ptCount val="13"/>
                <c:pt idx="0">
                  <c:v>0.20685400000000001</c:v>
                </c:pt>
                <c:pt idx="1">
                  <c:v>0.19275200000000001</c:v>
                </c:pt>
                <c:pt idx="2">
                  <c:v>0.18184500000000001</c:v>
                </c:pt>
                <c:pt idx="3">
                  <c:v>0.173093</c:v>
                </c:pt>
                <c:pt idx="4">
                  <c:v>0.165877</c:v>
                </c:pt>
                <c:pt idx="5">
                  <c:v>0.162715</c:v>
                </c:pt>
                <c:pt idx="6">
                  <c:v>0.1598</c:v>
                </c:pt>
                <c:pt idx="7">
                  <c:v>0.15710199999999999</c:v>
                </c:pt>
                <c:pt idx="8">
                  <c:v>0.15459700000000001</c:v>
                </c:pt>
                <c:pt idx="9">
                  <c:v>0.15007999999999999</c:v>
                </c:pt>
                <c:pt idx="10">
                  <c:v>0.14611499999999999</c:v>
                </c:pt>
                <c:pt idx="11">
                  <c:v>0.142599</c:v>
                </c:pt>
                <c:pt idx="12">
                  <c:v>0.139457</c:v>
                </c:pt>
              </c:numCache>
            </c:numRef>
          </c:yVal>
        </c:ser>
        <c:ser>
          <c:idx val="2"/>
          <c:order val="2"/>
          <c:tx>
            <c:strRef>
              <c:f>test_RESULTATS_POUR_RAPPORT_201!$A$444</c:f>
              <c:strCache>
                <c:ptCount val="1"/>
                <c:pt idx="0">
                  <c:v>vol marché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test_RESULTATS_POUR_RAPPORT_201!$B$444:$N$444</c:f>
              <c:numCache>
                <c:formatCode>0.0%</c:formatCode>
                <c:ptCount val="13"/>
                <c:pt idx="0">
                  <c:v>2.23E-2</c:v>
                </c:pt>
                <c:pt idx="1">
                  <c:v>2.7300000000000001E-2</c:v>
                </c:pt>
                <c:pt idx="2">
                  <c:v>3.2300000000000002E-2</c:v>
                </c:pt>
                <c:pt idx="3">
                  <c:v>3.73E-2</c:v>
                </c:pt>
                <c:pt idx="4">
                  <c:v>4.2300000000000004E-2</c:v>
                </c:pt>
                <c:pt idx="5">
                  <c:v>4.4800000000000006E-2</c:v>
                </c:pt>
                <c:pt idx="6">
                  <c:v>4.7300000000000002E-2</c:v>
                </c:pt>
                <c:pt idx="7">
                  <c:v>4.9800000000000004E-2</c:v>
                </c:pt>
                <c:pt idx="8">
                  <c:v>5.2300000000000006E-2</c:v>
                </c:pt>
                <c:pt idx="9">
                  <c:v>5.7300000000000004E-2</c:v>
                </c:pt>
                <c:pt idx="10">
                  <c:v>6.2300000000000001E-2</c:v>
                </c:pt>
                <c:pt idx="11">
                  <c:v>6.7299999999999999E-2</c:v>
                </c:pt>
                <c:pt idx="12">
                  <c:v>7.2300000000000003E-2</c:v>
                </c:pt>
              </c:numCache>
            </c:numRef>
          </c:xVal>
          <c:yVal>
            <c:numRef>
              <c:f>test_RESULTATS_POUR_RAPPORT_201!$B$443:$N$443</c:f>
              <c:numCache>
                <c:formatCode>0.0%</c:formatCode>
                <c:ptCount val="13"/>
                <c:pt idx="0">
                  <c:v>0.26719999999999999</c:v>
                </c:pt>
                <c:pt idx="1">
                  <c:v>0.23519999999999999</c:v>
                </c:pt>
                <c:pt idx="2">
                  <c:v>0.2104</c:v>
                </c:pt>
                <c:pt idx="3">
                  <c:v>0.19030000000000002</c:v>
                </c:pt>
                <c:pt idx="4">
                  <c:v>0.17739999999999997</c:v>
                </c:pt>
                <c:pt idx="5">
                  <c:v>0.17309999999999998</c:v>
                </c:pt>
                <c:pt idx="6">
                  <c:v>0.16879999999999998</c:v>
                </c:pt>
                <c:pt idx="7">
                  <c:v>0.16449999999999998</c:v>
                </c:pt>
                <c:pt idx="8">
                  <c:v>0.1646</c:v>
                </c:pt>
                <c:pt idx="9">
                  <c:v>0.161</c:v>
                </c:pt>
                <c:pt idx="10">
                  <c:v>0.1605</c:v>
                </c:pt>
                <c:pt idx="11">
                  <c:v>0.16140000000000002</c:v>
                </c:pt>
                <c:pt idx="12">
                  <c:v>0.16309999999999999</c:v>
                </c:pt>
              </c:numCache>
            </c:numRef>
          </c:yVal>
        </c:ser>
        <c:axId val="145062144"/>
        <c:axId val="145072128"/>
      </c:scatterChart>
      <c:valAx>
        <c:axId val="145062144"/>
        <c:scaling>
          <c:orientation val="minMax"/>
        </c:scaling>
        <c:axPos val="b"/>
        <c:numFmt formatCode="0.0%" sourceLinked="1"/>
        <c:tickLblPos val="nextTo"/>
        <c:crossAx val="145072128"/>
        <c:crosses val="autoZero"/>
        <c:crossBetween val="midCat"/>
      </c:valAx>
      <c:valAx>
        <c:axId val="145072128"/>
        <c:scaling>
          <c:orientation val="minMax"/>
        </c:scaling>
        <c:axPos val="l"/>
        <c:majorGridlines/>
        <c:numFmt formatCode="0.0%" sourceLinked="1"/>
        <c:tickLblPos val="nextTo"/>
        <c:crossAx val="1450621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test_RESULTATS_POUR_RAPPORT_201!$A$108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test_RESULTATS_POUR_RAPPORT_201!$B$107:$N$107</c:f>
              <c:numCache>
                <c:formatCode>0.0%</c:formatCode>
                <c:ptCount val="13"/>
                <c:pt idx="0">
                  <c:v>1.78E-2</c:v>
                </c:pt>
                <c:pt idx="1">
                  <c:v>2.2800000000000001E-2</c:v>
                </c:pt>
                <c:pt idx="2">
                  <c:v>2.7799999999999998E-2</c:v>
                </c:pt>
                <c:pt idx="3">
                  <c:v>3.2800000000000003E-2</c:v>
                </c:pt>
                <c:pt idx="4">
                  <c:v>3.78E-2</c:v>
                </c:pt>
                <c:pt idx="5">
                  <c:v>4.0300000000000002E-2</c:v>
                </c:pt>
                <c:pt idx="6">
                  <c:v>4.2799999999999998E-2</c:v>
                </c:pt>
                <c:pt idx="7">
                  <c:v>4.53E-2</c:v>
                </c:pt>
                <c:pt idx="8">
                  <c:v>4.7800000000000002E-2</c:v>
                </c:pt>
                <c:pt idx="9">
                  <c:v>5.28E-2</c:v>
                </c:pt>
                <c:pt idx="10">
                  <c:v>5.7799999999999997E-2</c:v>
                </c:pt>
                <c:pt idx="11">
                  <c:v>6.2799999999999995E-2</c:v>
                </c:pt>
                <c:pt idx="12">
                  <c:v>6.7799999999999999E-2</c:v>
                </c:pt>
              </c:numCache>
            </c:numRef>
          </c:xVal>
          <c:yVal>
            <c:numRef>
              <c:f>test_RESULTATS_POUR_RAPPORT_201!$B$108:$N$108</c:f>
              <c:numCache>
                <c:formatCode>0.0%</c:formatCode>
                <c:ptCount val="13"/>
                <c:pt idx="0">
                  <c:v>1.0000000000000001E-5</c:v>
                </c:pt>
                <c:pt idx="1">
                  <c:v>0.216837</c:v>
                </c:pt>
                <c:pt idx="2">
                  <c:v>0.21732899999999999</c:v>
                </c:pt>
                <c:pt idx="3">
                  <c:v>0.21184700000000001</c:v>
                </c:pt>
                <c:pt idx="4">
                  <c:v>0.20571800000000001</c:v>
                </c:pt>
                <c:pt idx="5">
                  <c:v>0.20280599999999999</c:v>
                </c:pt>
                <c:pt idx="6">
                  <c:v>0.20008100000000001</c:v>
                </c:pt>
                <c:pt idx="7">
                  <c:v>0.19750100000000001</c:v>
                </c:pt>
                <c:pt idx="8">
                  <c:v>0.195026</c:v>
                </c:pt>
                <c:pt idx="9">
                  <c:v>0.19053400000000001</c:v>
                </c:pt>
                <c:pt idx="10">
                  <c:v>0.18659500000000001</c:v>
                </c:pt>
                <c:pt idx="11">
                  <c:v>0.18309600000000001</c:v>
                </c:pt>
                <c:pt idx="12">
                  <c:v>0.180199</c:v>
                </c:pt>
              </c:numCache>
            </c:numRef>
          </c:yVal>
        </c:ser>
        <c:ser>
          <c:idx val="1"/>
          <c:order val="1"/>
          <c:tx>
            <c:strRef>
              <c:f>test_RESULTATS_POUR_RAPPORT_201!$A$100</c:f>
              <c:strCache>
                <c:ptCount val="1"/>
                <c:pt idx="0">
                  <c:v>vol Black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test_RESULTATS_POUR_RAPPORT_201!$B$98:$N$98</c:f>
              <c:numCache>
                <c:formatCode>0.0%</c:formatCode>
                <c:ptCount val="13"/>
                <c:pt idx="0">
                  <c:v>1.78E-2</c:v>
                </c:pt>
                <c:pt idx="1">
                  <c:v>2.2800000000000001E-2</c:v>
                </c:pt>
                <c:pt idx="2">
                  <c:v>2.7799999999999998E-2</c:v>
                </c:pt>
                <c:pt idx="3">
                  <c:v>3.2800000000000003E-2</c:v>
                </c:pt>
                <c:pt idx="4">
                  <c:v>3.78E-2</c:v>
                </c:pt>
                <c:pt idx="5">
                  <c:v>4.0300000000000002E-2</c:v>
                </c:pt>
                <c:pt idx="6">
                  <c:v>4.2799999999999998E-2</c:v>
                </c:pt>
                <c:pt idx="7">
                  <c:v>4.53E-2</c:v>
                </c:pt>
                <c:pt idx="8">
                  <c:v>4.7800000000000002E-2</c:v>
                </c:pt>
                <c:pt idx="9">
                  <c:v>5.28E-2</c:v>
                </c:pt>
                <c:pt idx="10">
                  <c:v>5.7799999999999997E-2</c:v>
                </c:pt>
                <c:pt idx="11">
                  <c:v>6.2799999999999995E-2</c:v>
                </c:pt>
                <c:pt idx="12">
                  <c:v>6.7799999999999999E-2</c:v>
                </c:pt>
              </c:numCache>
            </c:numRef>
          </c:xVal>
          <c:yVal>
            <c:numRef>
              <c:f>test_RESULTATS_POUR_RAPPORT_201!$B$100:$N$100</c:f>
              <c:numCache>
                <c:formatCode>0.0%</c:formatCode>
                <c:ptCount val="13"/>
                <c:pt idx="0">
                  <c:v>0.25923000000000002</c:v>
                </c:pt>
                <c:pt idx="1">
                  <c:v>0.24126800000000001</c:v>
                </c:pt>
                <c:pt idx="2">
                  <c:v>0.22817399999999999</c:v>
                </c:pt>
                <c:pt idx="3">
                  <c:v>0.218111</c:v>
                </c:pt>
                <c:pt idx="4">
                  <c:v>0.21008299999999999</c:v>
                </c:pt>
                <c:pt idx="5">
                  <c:v>0.20663799999999999</c:v>
                </c:pt>
                <c:pt idx="6">
                  <c:v>0.20349999999999999</c:v>
                </c:pt>
                <c:pt idx="7">
                  <c:v>0.200626</c:v>
                </c:pt>
                <c:pt idx="8">
                  <c:v>0.19798299999999999</c:v>
                </c:pt>
                <c:pt idx="9">
                  <c:v>0.19328000000000001</c:v>
                </c:pt>
                <c:pt idx="10">
                  <c:v>0.18921299999999999</c:v>
                </c:pt>
                <c:pt idx="11">
                  <c:v>0.18565400000000001</c:v>
                </c:pt>
                <c:pt idx="12">
                  <c:v>0.182509</c:v>
                </c:pt>
              </c:numCache>
            </c:numRef>
          </c:yVal>
        </c:ser>
        <c:ser>
          <c:idx val="2"/>
          <c:order val="2"/>
          <c:tx>
            <c:strRef>
              <c:f>test_RESULTATS_POUR_RAPPORT_201!$A$92</c:f>
              <c:strCache>
                <c:ptCount val="1"/>
                <c:pt idx="0">
                  <c:v>vol marché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test_RESULTATS_POUR_RAPPORT_201!$B$92:$N$92</c:f>
              <c:numCache>
                <c:formatCode>General</c:formatCode>
                <c:ptCount val="13"/>
                <c:pt idx="0">
                  <c:v>1.78E-2</c:v>
                </c:pt>
                <c:pt idx="1">
                  <c:v>2.2799999999999997E-2</c:v>
                </c:pt>
                <c:pt idx="2">
                  <c:v>2.7799999999999998E-2</c:v>
                </c:pt>
                <c:pt idx="3">
                  <c:v>3.2799999999999996E-2</c:v>
                </c:pt>
                <c:pt idx="4">
                  <c:v>3.78E-2</c:v>
                </c:pt>
                <c:pt idx="5">
                  <c:v>4.0099999999999997E-2</c:v>
                </c:pt>
                <c:pt idx="6">
                  <c:v>4.2599999999999999E-2</c:v>
                </c:pt>
                <c:pt idx="7">
                  <c:v>4.5100000000000001E-2</c:v>
                </c:pt>
                <c:pt idx="8">
                  <c:v>4.7599999999999996E-2</c:v>
                </c:pt>
                <c:pt idx="9">
                  <c:v>5.2600000000000001E-2</c:v>
                </c:pt>
                <c:pt idx="10">
                  <c:v>5.7599999999999998E-2</c:v>
                </c:pt>
                <c:pt idx="11">
                  <c:v>6.2600000000000003E-2</c:v>
                </c:pt>
                <c:pt idx="12">
                  <c:v>6.7599999999999993E-2</c:v>
                </c:pt>
              </c:numCache>
            </c:numRef>
          </c:xVal>
          <c:yVal>
            <c:numRef>
              <c:f>test_RESULTATS_POUR_RAPPORT_201!$B$91:$N$91</c:f>
              <c:numCache>
                <c:formatCode>General</c:formatCode>
                <c:ptCount val="13"/>
                <c:pt idx="0">
                  <c:v>0.29809999999999998</c:v>
                </c:pt>
                <c:pt idx="1">
                  <c:v>0.26950000000000002</c:v>
                </c:pt>
                <c:pt idx="2">
                  <c:v>0.24460000000000001</c:v>
                </c:pt>
                <c:pt idx="3">
                  <c:v>0.22640000000000002</c:v>
                </c:pt>
                <c:pt idx="4">
                  <c:v>0.21239999999999998</c:v>
                </c:pt>
                <c:pt idx="5">
                  <c:v>0.20780000000000001</c:v>
                </c:pt>
                <c:pt idx="6">
                  <c:v>0.20350000000000001</c:v>
                </c:pt>
                <c:pt idx="7">
                  <c:v>0.20079999999999998</c:v>
                </c:pt>
                <c:pt idx="8">
                  <c:v>0.19789999999999999</c:v>
                </c:pt>
                <c:pt idx="9">
                  <c:v>0.1953</c:v>
                </c:pt>
                <c:pt idx="10">
                  <c:v>0.19440000000000002</c:v>
                </c:pt>
                <c:pt idx="11">
                  <c:v>0.19469999999999998</c:v>
                </c:pt>
                <c:pt idx="12">
                  <c:v>0.19579999999999997</c:v>
                </c:pt>
              </c:numCache>
            </c:numRef>
          </c:yVal>
        </c:ser>
        <c:axId val="75752960"/>
        <c:axId val="75754496"/>
      </c:scatterChart>
      <c:valAx>
        <c:axId val="75752960"/>
        <c:scaling>
          <c:orientation val="minMax"/>
        </c:scaling>
        <c:axPos val="b"/>
        <c:numFmt formatCode="0.0%" sourceLinked="1"/>
        <c:tickLblPos val="nextTo"/>
        <c:crossAx val="75754496"/>
        <c:crosses val="autoZero"/>
        <c:crossBetween val="midCat"/>
      </c:valAx>
      <c:valAx>
        <c:axId val="75754496"/>
        <c:scaling>
          <c:orientation val="minMax"/>
        </c:scaling>
        <c:axPos val="l"/>
        <c:majorGridlines/>
        <c:numFmt formatCode="0.0%" sourceLinked="1"/>
        <c:tickLblPos val="nextTo"/>
        <c:crossAx val="75752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test_RESULTATS_POUR_RAPPORT_201!$A$127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test_RESULTATS_POUR_RAPPORT_201!$B$126:$N$126</c:f>
              <c:numCache>
                <c:formatCode>0.0%</c:formatCode>
                <c:ptCount val="13"/>
                <c:pt idx="0">
                  <c:v>1.8700000000000001E-2</c:v>
                </c:pt>
                <c:pt idx="1">
                  <c:v>2.3699999999999999E-2</c:v>
                </c:pt>
                <c:pt idx="2">
                  <c:v>2.87E-2</c:v>
                </c:pt>
                <c:pt idx="3">
                  <c:v>3.3700000000000001E-2</c:v>
                </c:pt>
                <c:pt idx="4">
                  <c:v>3.8699999999999998E-2</c:v>
                </c:pt>
                <c:pt idx="5">
                  <c:v>4.1200000000000001E-2</c:v>
                </c:pt>
                <c:pt idx="6">
                  <c:v>4.3700000000000003E-2</c:v>
                </c:pt>
                <c:pt idx="7">
                  <c:v>4.6199999999999998E-2</c:v>
                </c:pt>
                <c:pt idx="8">
                  <c:v>4.87E-2</c:v>
                </c:pt>
                <c:pt idx="9">
                  <c:v>5.3699999999999998E-2</c:v>
                </c:pt>
                <c:pt idx="10">
                  <c:v>5.8700000000000002E-2</c:v>
                </c:pt>
                <c:pt idx="11">
                  <c:v>6.3700000000000007E-2</c:v>
                </c:pt>
                <c:pt idx="12">
                  <c:v>6.8699999999999997E-2</c:v>
                </c:pt>
              </c:numCache>
            </c:numRef>
          </c:xVal>
          <c:yVal>
            <c:numRef>
              <c:f>test_RESULTATS_POUR_RAPPORT_201!$B$127:$N$127</c:f>
              <c:numCache>
                <c:formatCode>0.0%</c:formatCode>
                <c:ptCount val="13"/>
                <c:pt idx="0">
                  <c:v>0.241035</c:v>
                </c:pt>
                <c:pt idx="1">
                  <c:v>0.23066900000000001</c:v>
                </c:pt>
                <c:pt idx="2">
                  <c:v>0.21904799999999999</c:v>
                </c:pt>
                <c:pt idx="3">
                  <c:v>0.20841599999999999</c:v>
                </c:pt>
                <c:pt idx="4">
                  <c:v>0.199299</c:v>
                </c:pt>
                <c:pt idx="5">
                  <c:v>0.19528499999999999</c:v>
                </c:pt>
                <c:pt idx="6">
                  <c:v>0.19159200000000001</c:v>
                </c:pt>
                <c:pt idx="7">
                  <c:v>0.188193</c:v>
                </c:pt>
                <c:pt idx="8">
                  <c:v>0.18510299999999999</c:v>
                </c:pt>
                <c:pt idx="9">
                  <c:v>0.179621</c:v>
                </c:pt>
                <c:pt idx="10">
                  <c:v>0.174568</c:v>
                </c:pt>
                <c:pt idx="11">
                  <c:v>0.17009199999999999</c:v>
                </c:pt>
                <c:pt idx="12">
                  <c:v>0.16623399999999999</c:v>
                </c:pt>
              </c:numCache>
            </c:numRef>
          </c:yVal>
        </c:ser>
        <c:ser>
          <c:idx val="1"/>
          <c:order val="1"/>
          <c:tx>
            <c:strRef>
              <c:f>test_RESULTATS_POUR_RAPPORT_201!$A$119</c:f>
              <c:strCache>
                <c:ptCount val="1"/>
                <c:pt idx="0">
                  <c:v>vol Black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test_RESULTATS_POUR_RAPPORT_201!$B$117:$N$117</c:f>
              <c:numCache>
                <c:formatCode>0.0%</c:formatCode>
                <c:ptCount val="13"/>
                <c:pt idx="0">
                  <c:v>1.8700000000000001E-2</c:v>
                </c:pt>
                <c:pt idx="1">
                  <c:v>2.3699999999999999E-2</c:v>
                </c:pt>
                <c:pt idx="2">
                  <c:v>2.87E-2</c:v>
                </c:pt>
                <c:pt idx="3">
                  <c:v>3.3700000000000001E-2</c:v>
                </c:pt>
                <c:pt idx="4">
                  <c:v>3.8699999999999998E-2</c:v>
                </c:pt>
                <c:pt idx="5">
                  <c:v>4.1200000000000001E-2</c:v>
                </c:pt>
                <c:pt idx="6">
                  <c:v>4.3700000000000003E-2</c:v>
                </c:pt>
                <c:pt idx="7">
                  <c:v>4.6199999999999998E-2</c:v>
                </c:pt>
                <c:pt idx="8">
                  <c:v>4.87E-2</c:v>
                </c:pt>
                <c:pt idx="9">
                  <c:v>5.3699999999999998E-2</c:v>
                </c:pt>
                <c:pt idx="10">
                  <c:v>5.8700000000000002E-2</c:v>
                </c:pt>
                <c:pt idx="11">
                  <c:v>6.3700000000000007E-2</c:v>
                </c:pt>
                <c:pt idx="12">
                  <c:v>6.8699999999999997E-2</c:v>
                </c:pt>
              </c:numCache>
            </c:numRef>
          </c:xVal>
          <c:yVal>
            <c:numRef>
              <c:f>test_RESULTATS_POUR_RAPPORT_201!$B$119:$N$119</c:f>
              <c:numCache>
                <c:formatCode>0.0%</c:formatCode>
                <c:ptCount val="13"/>
                <c:pt idx="0">
                  <c:v>0.261295</c:v>
                </c:pt>
                <c:pt idx="1">
                  <c:v>0.24030799999999999</c:v>
                </c:pt>
                <c:pt idx="2">
                  <c:v>0.224657</c:v>
                </c:pt>
                <c:pt idx="3">
                  <c:v>0.21241599999999999</c:v>
                </c:pt>
                <c:pt idx="4">
                  <c:v>0.202514</c:v>
                </c:pt>
                <c:pt idx="5">
                  <c:v>0.19822600000000001</c:v>
                </c:pt>
                <c:pt idx="6">
                  <c:v>0.1943</c:v>
                </c:pt>
                <c:pt idx="7">
                  <c:v>0.190688</c:v>
                </c:pt>
                <c:pt idx="8">
                  <c:v>0.18735099999999999</c:v>
                </c:pt>
                <c:pt idx="9">
                  <c:v>0.18137800000000001</c:v>
                </c:pt>
                <c:pt idx="10">
                  <c:v>0.176177</c:v>
                </c:pt>
                <c:pt idx="11">
                  <c:v>0.171598</c:v>
                </c:pt>
                <c:pt idx="12">
                  <c:v>0.16753100000000001</c:v>
                </c:pt>
              </c:numCache>
            </c:numRef>
          </c:yVal>
        </c:ser>
        <c:ser>
          <c:idx val="2"/>
          <c:order val="2"/>
          <c:tx>
            <c:strRef>
              <c:f>test_RESULTATS_POUR_RAPPORT_201!$A$111</c:f>
              <c:strCache>
                <c:ptCount val="1"/>
                <c:pt idx="0">
                  <c:v>vol marché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test_RESULTATS_POUR_RAPPORT_201!$B$111:$N$111</c:f>
              <c:numCache>
                <c:formatCode>0.0%</c:formatCode>
                <c:ptCount val="13"/>
                <c:pt idx="0">
                  <c:v>1.8500000000000003E-2</c:v>
                </c:pt>
                <c:pt idx="1">
                  <c:v>2.35E-2</c:v>
                </c:pt>
                <c:pt idx="2">
                  <c:v>2.8500000000000001E-2</c:v>
                </c:pt>
                <c:pt idx="3">
                  <c:v>3.3500000000000002E-2</c:v>
                </c:pt>
                <c:pt idx="4">
                  <c:v>3.85E-2</c:v>
                </c:pt>
                <c:pt idx="5">
                  <c:v>4.0999999999999995E-2</c:v>
                </c:pt>
                <c:pt idx="6">
                  <c:v>4.3499999999999997E-2</c:v>
                </c:pt>
                <c:pt idx="7">
                  <c:v>4.5999999999999999E-2</c:v>
                </c:pt>
                <c:pt idx="8">
                  <c:v>4.8499999999999995E-2</c:v>
                </c:pt>
                <c:pt idx="9">
                  <c:v>5.3499999999999999E-2</c:v>
                </c:pt>
                <c:pt idx="10">
                  <c:v>5.8499999999999996E-2</c:v>
                </c:pt>
                <c:pt idx="11">
                  <c:v>6.3500000000000001E-2</c:v>
                </c:pt>
                <c:pt idx="12">
                  <c:v>6.8499999999999991E-2</c:v>
                </c:pt>
              </c:numCache>
            </c:numRef>
          </c:xVal>
          <c:yVal>
            <c:numRef>
              <c:f>test_RESULTATS_POUR_RAPPORT_201!$B$110:$N$110</c:f>
              <c:numCache>
                <c:formatCode>0.0%</c:formatCode>
                <c:ptCount val="13"/>
                <c:pt idx="0">
                  <c:v>0.30010000000000003</c:v>
                </c:pt>
                <c:pt idx="1">
                  <c:v>0.26640000000000003</c:v>
                </c:pt>
                <c:pt idx="2">
                  <c:v>0.23910000000000001</c:v>
                </c:pt>
                <c:pt idx="3">
                  <c:v>0.21870000000000001</c:v>
                </c:pt>
                <c:pt idx="4">
                  <c:v>0.20350000000000001</c:v>
                </c:pt>
                <c:pt idx="5">
                  <c:v>0.19839999999999999</c:v>
                </c:pt>
                <c:pt idx="6">
                  <c:v>0.19399999999999998</c:v>
                </c:pt>
                <c:pt idx="7">
                  <c:v>0.1898</c:v>
                </c:pt>
                <c:pt idx="8">
                  <c:v>0.1888</c:v>
                </c:pt>
                <c:pt idx="9">
                  <c:v>0.18469999999999998</c:v>
                </c:pt>
                <c:pt idx="10">
                  <c:v>0.18350000000000002</c:v>
                </c:pt>
                <c:pt idx="11">
                  <c:v>0.18379999999999999</c:v>
                </c:pt>
                <c:pt idx="12">
                  <c:v>0.18489999999999998</c:v>
                </c:pt>
              </c:numCache>
            </c:numRef>
          </c:yVal>
        </c:ser>
        <c:axId val="75845632"/>
        <c:axId val="75847168"/>
      </c:scatterChart>
      <c:valAx>
        <c:axId val="75845632"/>
        <c:scaling>
          <c:orientation val="minMax"/>
        </c:scaling>
        <c:axPos val="b"/>
        <c:numFmt formatCode="0.0%" sourceLinked="1"/>
        <c:tickLblPos val="nextTo"/>
        <c:crossAx val="75847168"/>
        <c:crosses val="autoZero"/>
        <c:crossBetween val="midCat"/>
      </c:valAx>
      <c:valAx>
        <c:axId val="75847168"/>
        <c:scaling>
          <c:orientation val="minMax"/>
        </c:scaling>
        <c:axPos val="l"/>
        <c:majorGridlines/>
        <c:numFmt formatCode="0.0%" sourceLinked="1"/>
        <c:tickLblPos val="nextTo"/>
        <c:crossAx val="75845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test_RESULTATS_POUR_RAPPORT_201!$A$146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test_RESULTATS_POUR_RAPPORT_201!$B$145:$N$145</c:f>
              <c:numCache>
                <c:formatCode>0.0%</c:formatCode>
                <c:ptCount val="13"/>
                <c:pt idx="0">
                  <c:v>1.9400000000000001E-2</c:v>
                </c:pt>
                <c:pt idx="1">
                  <c:v>2.4400000000000002E-2</c:v>
                </c:pt>
                <c:pt idx="2">
                  <c:v>2.9399999999999999E-2</c:v>
                </c:pt>
                <c:pt idx="3">
                  <c:v>3.44E-2</c:v>
                </c:pt>
                <c:pt idx="4">
                  <c:v>3.9399999999999998E-2</c:v>
                </c:pt>
                <c:pt idx="5">
                  <c:v>4.19E-2</c:v>
                </c:pt>
                <c:pt idx="6">
                  <c:v>4.4400000000000002E-2</c:v>
                </c:pt>
                <c:pt idx="7">
                  <c:v>4.6899999999999997E-2</c:v>
                </c:pt>
                <c:pt idx="8">
                  <c:v>4.9399999999999999E-2</c:v>
                </c:pt>
                <c:pt idx="9">
                  <c:v>5.4399999999999997E-2</c:v>
                </c:pt>
                <c:pt idx="10">
                  <c:v>5.9400000000000001E-2</c:v>
                </c:pt>
                <c:pt idx="11">
                  <c:v>6.4399999999999999E-2</c:v>
                </c:pt>
                <c:pt idx="12">
                  <c:v>6.9400000000000003E-2</c:v>
                </c:pt>
              </c:numCache>
            </c:numRef>
          </c:xVal>
          <c:yVal>
            <c:numRef>
              <c:f>test_RESULTATS_POUR_RAPPORT_201!$B$146:$N$146</c:f>
              <c:numCache>
                <c:formatCode>0.0%</c:formatCode>
                <c:ptCount val="13"/>
                <c:pt idx="0">
                  <c:v>0.236739</c:v>
                </c:pt>
                <c:pt idx="1">
                  <c:v>0.22225900000000001</c:v>
                </c:pt>
                <c:pt idx="2">
                  <c:v>0.21021000000000001</c:v>
                </c:pt>
                <c:pt idx="3">
                  <c:v>0.20032800000000001</c:v>
                </c:pt>
                <c:pt idx="4">
                  <c:v>0.19215599999999999</c:v>
                </c:pt>
                <c:pt idx="5">
                  <c:v>0.18854199999999999</c:v>
                </c:pt>
                <c:pt idx="6">
                  <c:v>0.185222</c:v>
                </c:pt>
                <c:pt idx="7">
                  <c:v>0.18226000000000001</c:v>
                </c:pt>
                <c:pt idx="8">
                  <c:v>0.17954200000000001</c:v>
                </c:pt>
                <c:pt idx="9">
                  <c:v>0.17464299999999999</c:v>
                </c:pt>
                <c:pt idx="10">
                  <c:v>0.170239</c:v>
                </c:pt>
                <c:pt idx="11">
                  <c:v>0.16627500000000001</c:v>
                </c:pt>
                <c:pt idx="12">
                  <c:v>0.162688</c:v>
                </c:pt>
              </c:numCache>
            </c:numRef>
          </c:yVal>
        </c:ser>
        <c:ser>
          <c:idx val="1"/>
          <c:order val="1"/>
          <c:tx>
            <c:strRef>
              <c:f>test_RESULTATS_POUR_RAPPORT_201!$A$138</c:f>
              <c:strCache>
                <c:ptCount val="1"/>
                <c:pt idx="0">
                  <c:v>vol Black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test_RESULTATS_POUR_RAPPORT_201!$B$136:$N$136</c:f>
              <c:numCache>
                <c:formatCode>0.0%</c:formatCode>
                <c:ptCount val="13"/>
                <c:pt idx="0">
                  <c:v>1.9400000000000001E-2</c:v>
                </c:pt>
                <c:pt idx="1">
                  <c:v>2.4400000000000002E-2</c:v>
                </c:pt>
                <c:pt idx="2">
                  <c:v>2.9399999999999999E-2</c:v>
                </c:pt>
                <c:pt idx="3">
                  <c:v>3.44E-2</c:v>
                </c:pt>
                <c:pt idx="4">
                  <c:v>3.9399999999999998E-2</c:v>
                </c:pt>
                <c:pt idx="5">
                  <c:v>4.19E-2</c:v>
                </c:pt>
                <c:pt idx="6">
                  <c:v>4.4400000000000002E-2</c:v>
                </c:pt>
                <c:pt idx="7">
                  <c:v>4.6899999999999997E-2</c:v>
                </c:pt>
                <c:pt idx="8">
                  <c:v>4.9399999999999999E-2</c:v>
                </c:pt>
                <c:pt idx="9">
                  <c:v>5.4399999999999997E-2</c:v>
                </c:pt>
                <c:pt idx="10">
                  <c:v>5.9400000000000001E-2</c:v>
                </c:pt>
                <c:pt idx="11">
                  <c:v>6.4399999999999999E-2</c:v>
                </c:pt>
                <c:pt idx="12">
                  <c:v>6.9400000000000003E-2</c:v>
                </c:pt>
              </c:numCache>
            </c:numRef>
          </c:xVal>
          <c:yVal>
            <c:numRef>
              <c:f>test_RESULTATS_POUR_RAPPORT_201!$B$138:$N$138</c:f>
              <c:numCache>
                <c:formatCode>0.0%</c:formatCode>
                <c:ptCount val="13"/>
                <c:pt idx="0">
                  <c:v>0.24360599999999999</c:v>
                </c:pt>
                <c:pt idx="1">
                  <c:v>0.22564000000000001</c:v>
                </c:pt>
                <c:pt idx="2">
                  <c:v>0.21218400000000001</c:v>
                </c:pt>
                <c:pt idx="3">
                  <c:v>0.20163700000000001</c:v>
                </c:pt>
                <c:pt idx="4">
                  <c:v>0.19309299999999999</c:v>
                </c:pt>
                <c:pt idx="5">
                  <c:v>0.189391</c:v>
                </c:pt>
                <c:pt idx="6">
                  <c:v>0.186</c:v>
                </c:pt>
                <c:pt idx="7">
                  <c:v>0.18287900000000001</c:v>
                </c:pt>
                <c:pt idx="8">
                  <c:v>0.17999599999999999</c:v>
                </c:pt>
                <c:pt idx="9">
                  <c:v>0.17483499999999999</c:v>
                </c:pt>
                <c:pt idx="10">
                  <c:v>0.17033999999999999</c:v>
                </c:pt>
                <c:pt idx="11">
                  <c:v>0.166383</c:v>
                </c:pt>
                <c:pt idx="12">
                  <c:v>0.16286700000000001</c:v>
                </c:pt>
              </c:numCache>
            </c:numRef>
          </c:yVal>
        </c:ser>
        <c:ser>
          <c:idx val="2"/>
          <c:order val="2"/>
          <c:tx>
            <c:strRef>
              <c:f>test_RESULTATS_POUR_RAPPORT_201!$A$130</c:f>
              <c:strCache>
                <c:ptCount val="1"/>
                <c:pt idx="0">
                  <c:v>vol marché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test_RESULTATS_POUR_RAPPORT_201!$B$130:$N$130</c:f>
              <c:numCache>
                <c:formatCode>General</c:formatCode>
                <c:ptCount val="13"/>
                <c:pt idx="0">
                  <c:v>1.9400000000000001E-2</c:v>
                </c:pt>
                <c:pt idx="1">
                  <c:v>2.4399999999999998E-2</c:v>
                </c:pt>
                <c:pt idx="2">
                  <c:v>2.9399999999999999E-2</c:v>
                </c:pt>
                <c:pt idx="3">
                  <c:v>3.44E-2</c:v>
                </c:pt>
                <c:pt idx="4">
                  <c:v>3.9399999999999998E-2</c:v>
                </c:pt>
                <c:pt idx="5">
                  <c:v>4.1799999999999997E-2</c:v>
                </c:pt>
                <c:pt idx="6">
                  <c:v>4.4299999999999999E-2</c:v>
                </c:pt>
                <c:pt idx="7">
                  <c:v>4.6799999999999994E-2</c:v>
                </c:pt>
                <c:pt idx="8">
                  <c:v>4.9299999999999997E-2</c:v>
                </c:pt>
                <c:pt idx="9">
                  <c:v>5.4299999999999994E-2</c:v>
                </c:pt>
                <c:pt idx="10">
                  <c:v>5.9299999999999999E-2</c:v>
                </c:pt>
                <c:pt idx="11">
                  <c:v>6.4299999999999996E-2</c:v>
                </c:pt>
                <c:pt idx="12">
                  <c:v>6.93E-2</c:v>
                </c:pt>
              </c:numCache>
            </c:numRef>
          </c:xVal>
          <c:yVal>
            <c:numRef>
              <c:f>test_RESULTATS_POUR_RAPPORT_201!$B$129:$N$129</c:f>
              <c:numCache>
                <c:formatCode>General</c:formatCode>
                <c:ptCount val="13"/>
                <c:pt idx="0">
                  <c:v>0.29830000000000001</c:v>
                </c:pt>
                <c:pt idx="1">
                  <c:v>0.25969999999999999</c:v>
                </c:pt>
                <c:pt idx="2">
                  <c:v>0.23250000000000001</c:v>
                </c:pt>
                <c:pt idx="3">
                  <c:v>0.2114</c:v>
                </c:pt>
                <c:pt idx="4">
                  <c:v>0.19579999999999997</c:v>
                </c:pt>
                <c:pt idx="5">
                  <c:v>0.1913</c:v>
                </c:pt>
                <c:pt idx="6">
                  <c:v>0.18600000000000003</c:v>
                </c:pt>
                <c:pt idx="7">
                  <c:v>0.18379999999999999</c:v>
                </c:pt>
                <c:pt idx="8">
                  <c:v>0.18100000000000002</c:v>
                </c:pt>
                <c:pt idx="9">
                  <c:v>0.1777</c:v>
                </c:pt>
                <c:pt idx="10">
                  <c:v>0.17749999999999999</c:v>
                </c:pt>
                <c:pt idx="11">
                  <c:v>0.1787</c:v>
                </c:pt>
                <c:pt idx="12">
                  <c:v>0.1807</c:v>
                </c:pt>
              </c:numCache>
            </c:numRef>
          </c:yVal>
        </c:ser>
        <c:axId val="75868416"/>
        <c:axId val="75870208"/>
      </c:scatterChart>
      <c:valAx>
        <c:axId val="75868416"/>
        <c:scaling>
          <c:orientation val="minMax"/>
        </c:scaling>
        <c:axPos val="b"/>
        <c:numFmt formatCode="0.0%" sourceLinked="1"/>
        <c:tickLblPos val="nextTo"/>
        <c:crossAx val="75870208"/>
        <c:crosses val="autoZero"/>
        <c:crossBetween val="midCat"/>
      </c:valAx>
      <c:valAx>
        <c:axId val="75870208"/>
        <c:scaling>
          <c:orientation val="minMax"/>
        </c:scaling>
        <c:axPos val="l"/>
        <c:majorGridlines/>
        <c:numFmt formatCode="0.0%" sourceLinked="1"/>
        <c:tickLblPos val="nextTo"/>
        <c:crossAx val="75868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test_RESULTATS_POUR_RAPPORT_201!$A$165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test_RESULTATS_POUR_RAPPORT_201!$B$164:$N$164</c:f>
              <c:numCache>
                <c:formatCode>0.0%</c:formatCode>
                <c:ptCount val="13"/>
                <c:pt idx="0">
                  <c:v>0.02</c:v>
                </c:pt>
                <c:pt idx="1">
                  <c:v>2.5000000000000001E-2</c:v>
                </c:pt>
                <c:pt idx="2">
                  <c:v>0.03</c:v>
                </c:pt>
                <c:pt idx="3">
                  <c:v>3.5000000000000003E-2</c:v>
                </c:pt>
                <c:pt idx="4">
                  <c:v>0.04</c:v>
                </c:pt>
                <c:pt idx="5">
                  <c:v>4.2500000000000003E-2</c:v>
                </c:pt>
                <c:pt idx="6">
                  <c:v>4.4999999999999998E-2</c:v>
                </c:pt>
                <c:pt idx="7">
                  <c:v>4.7500000000000001E-2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</c:numCache>
            </c:numRef>
          </c:xVal>
          <c:yVal>
            <c:numRef>
              <c:f>test_RESULTATS_POUR_RAPPORT_201!$B$165:$N$165</c:f>
              <c:numCache>
                <c:formatCode>0.0%</c:formatCode>
                <c:ptCount val="13"/>
                <c:pt idx="0">
                  <c:v>0.22461</c:v>
                </c:pt>
                <c:pt idx="1">
                  <c:v>0.21092</c:v>
                </c:pt>
                <c:pt idx="2">
                  <c:v>0.20008699999999999</c:v>
                </c:pt>
                <c:pt idx="3">
                  <c:v>0.19157299999999999</c:v>
                </c:pt>
                <c:pt idx="4">
                  <c:v>0.18467700000000001</c:v>
                </c:pt>
                <c:pt idx="5">
                  <c:v>0.18163499999999999</c:v>
                </c:pt>
                <c:pt idx="6">
                  <c:v>0.178846</c:v>
                </c:pt>
                <c:pt idx="7">
                  <c:v>0.176255</c:v>
                </c:pt>
                <c:pt idx="8">
                  <c:v>0.173874</c:v>
                </c:pt>
                <c:pt idx="9">
                  <c:v>0.16969999999999999</c:v>
                </c:pt>
                <c:pt idx="10">
                  <c:v>0.165932</c:v>
                </c:pt>
                <c:pt idx="11">
                  <c:v>0.16254299999999999</c:v>
                </c:pt>
                <c:pt idx="12">
                  <c:v>0.15934300000000001</c:v>
                </c:pt>
              </c:numCache>
            </c:numRef>
          </c:yVal>
        </c:ser>
        <c:ser>
          <c:idx val="1"/>
          <c:order val="1"/>
          <c:tx>
            <c:strRef>
              <c:f>test_RESULTATS_POUR_RAPPORT_201!$A$157</c:f>
              <c:strCache>
                <c:ptCount val="1"/>
                <c:pt idx="0">
                  <c:v>vol Black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test_RESULTATS_POUR_RAPPORT_201!$B$155:$N$155</c:f>
              <c:numCache>
                <c:formatCode>0.0%</c:formatCode>
                <c:ptCount val="13"/>
                <c:pt idx="0">
                  <c:v>0.02</c:v>
                </c:pt>
                <c:pt idx="1">
                  <c:v>2.5000000000000001E-2</c:v>
                </c:pt>
                <c:pt idx="2">
                  <c:v>0.03</c:v>
                </c:pt>
                <c:pt idx="3">
                  <c:v>3.5000000000000003E-2</c:v>
                </c:pt>
                <c:pt idx="4">
                  <c:v>0.04</c:v>
                </c:pt>
                <c:pt idx="5">
                  <c:v>4.2500000000000003E-2</c:v>
                </c:pt>
                <c:pt idx="6">
                  <c:v>4.4999999999999998E-2</c:v>
                </c:pt>
                <c:pt idx="7">
                  <c:v>4.7500000000000001E-2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</c:numCache>
            </c:numRef>
          </c:xVal>
          <c:yVal>
            <c:numRef>
              <c:f>test_RESULTATS_POUR_RAPPORT_201!$B$157:$N$157</c:f>
              <c:numCache>
                <c:formatCode>0.0%</c:formatCode>
                <c:ptCount val="13"/>
                <c:pt idx="0">
                  <c:v>0.227798</c:v>
                </c:pt>
                <c:pt idx="1">
                  <c:v>0.21263699999999999</c:v>
                </c:pt>
                <c:pt idx="2">
                  <c:v>0.20125899999999999</c:v>
                </c:pt>
                <c:pt idx="3">
                  <c:v>0.192334</c:v>
                </c:pt>
                <c:pt idx="4">
                  <c:v>0.18510299999999999</c:v>
                </c:pt>
                <c:pt idx="5">
                  <c:v>0.18196999999999999</c:v>
                </c:pt>
                <c:pt idx="6">
                  <c:v>0.17910000000000001</c:v>
                </c:pt>
                <c:pt idx="7">
                  <c:v>0.17646000000000001</c:v>
                </c:pt>
                <c:pt idx="8">
                  <c:v>0.17402100000000001</c:v>
                </c:pt>
                <c:pt idx="9">
                  <c:v>0.169655</c:v>
                </c:pt>
                <c:pt idx="10">
                  <c:v>0.165855</c:v>
                </c:pt>
                <c:pt idx="11">
                  <c:v>0.16251099999999999</c:v>
                </c:pt>
                <c:pt idx="12">
                  <c:v>0.15954099999999999</c:v>
                </c:pt>
              </c:numCache>
            </c:numRef>
          </c:yVal>
        </c:ser>
        <c:ser>
          <c:idx val="2"/>
          <c:order val="2"/>
          <c:tx>
            <c:strRef>
              <c:f>test_RESULTATS_POUR_RAPPORT_201!$A$149</c:f>
              <c:strCache>
                <c:ptCount val="1"/>
                <c:pt idx="0">
                  <c:v>vol marché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test_RESULTATS_POUR_RAPPORT_201!$B$149:$N$149</c:f>
              <c:numCache>
                <c:formatCode>0.0%</c:formatCode>
                <c:ptCount val="13"/>
                <c:pt idx="0">
                  <c:v>1.9900000000000001E-2</c:v>
                </c:pt>
                <c:pt idx="1">
                  <c:v>2.4900000000000002E-2</c:v>
                </c:pt>
                <c:pt idx="2">
                  <c:v>2.9900000000000003E-2</c:v>
                </c:pt>
                <c:pt idx="3">
                  <c:v>3.49E-2</c:v>
                </c:pt>
                <c:pt idx="4">
                  <c:v>3.9900000000000005E-2</c:v>
                </c:pt>
                <c:pt idx="5">
                  <c:v>4.24E-2</c:v>
                </c:pt>
                <c:pt idx="6">
                  <c:v>4.4900000000000002E-2</c:v>
                </c:pt>
                <c:pt idx="7">
                  <c:v>4.7400000000000005E-2</c:v>
                </c:pt>
                <c:pt idx="8">
                  <c:v>4.99E-2</c:v>
                </c:pt>
                <c:pt idx="9">
                  <c:v>5.4900000000000004E-2</c:v>
                </c:pt>
                <c:pt idx="10">
                  <c:v>5.9900000000000002E-2</c:v>
                </c:pt>
                <c:pt idx="11">
                  <c:v>6.4899999999999999E-2</c:v>
                </c:pt>
                <c:pt idx="12">
                  <c:v>6.9900000000000004E-2</c:v>
                </c:pt>
              </c:numCache>
            </c:numRef>
          </c:xVal>
          <c:yVal>
            <c:numRef>
              <c:f>test_RESULTATS_POUR_RAPPORT_201!$B$148:$N$148</c:f>
              <c:numCache>
                <c:formatCode>0.0%</c:formatCode>
                <c:ptCount val="13"/>
                <c:pt idx="0">
                  <c:v>0.28839999999999999</c:v>
                </c:pt>
                <c:pt idx="1">
                  <c:v>0.2515</c:v>
                </c:pt>
                <c:pt idx="2">
                  <c:v>0.2248</c:v>
                </c:pt>
                <c:pt idx="3">
                  <c:v>0.2036</c:v>
                </c:pt>
                <c:pt idx="4">
                  <c:v>0.18789999999999998</c:v>
                </c:pt>
                <c:pt idx="5">
                  <c:v>0.18289999999999998</c:v>
                </c:pt>
                <c:pt idx="6">
                  <c:v>0.17899999999999999</c:v>
                </c:pt>
                <c:pt idx="7">
                  <c:v>0.17660000000000001</c:v>
                </c:pt>
                <c:pt idx="8">
                  <c:v>0.17430000000000001</c:v>
                </c:pt>
                <c:pt idx="9">
                  <c:v>0.1716</c:v>
                </c:pt>
                <c:pt idx="10">
                  <c:v>0.17170000000000002</c:v>
                </c:pt>
                <c:pt idx="11">
                  <c:v>0.17319999999999999</c:v>
                </c:pt>
                <c:pt idx="12">
                  <c:v>0.17550000000000002</c:v>
                </c:pt>
              </c:numCache>
            </c:numRef>
          </c:yVal>
        </c:ser>
        <c:axId val="75891456"/>
        <c:axId val="75892992"/>
      </c:scatterChart>
      <c:valAx>
        <c:axId val="75891456"/>
        <c:scaling>
          <c:orientation val="minMax"/>
        </c:scaling>
        <c:axPos val="b"/>
        <c:numFmt formatCode="0.0%" sourceLinked="1"/>
        <c:tickLblPos val="nextTo"/>
        <c:crossAx val="75892992"/>
        <c:crosses val="autoZero"/>
        <c:crossBetween val="midCat"/>
      </c:valAx>
      <c:valAx>
        <c:axId val="75892992"/>
        <c:scaling>
          <c:orientation val="minMax"/>
        </c:scaling>
        <c:axPos val="l"/>
        <c:majorGridlines/>
        <c:numFmt formatCode="0.0%" sourceLinked="1"/>
        <c:tickLblPos val="nextTo"/>
        <c:crossAx val="75891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test_RESULTATS_POUR_RAPPORT_201!$A$184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test_RESULTATS_POUR_RAPPORT_201!$B$183:$N$183</c:f>
              <c:numCache>
                <c:formatCode>0.0%</c:formatCode>
                <c:ptCount val="13"/>
                <c:pt idx="0">
                  <c:v>2.06E-2</c:v>
                </c:pt>
                <c:pt idx="1">
                  <c:v>2.5600000000000001E-2</c:v>
                </c:pt>
                <c:pt idx="2">
                  <c:v>3.0599999999999999E-2</c:v>
                </c:pt>
                <c:pt idx="3">
                  <c:v>3.56E-2</c:v>
                </c:pt>
                <c:pt idx="4">
                  <c:v>4.0599999999999997E-2</c:v>
                </c:pt>
                <c:pt idx="5">
                  <c:v>4.3099999999999999E-2</c:v>
                </c:pt>
                <c:pt idx="6">
                  <c:v>4.5600000000000002E-2</c:v>
                </c:pt>
                <c:pt idx="7">
                  <c:v>4.8099999999999997E-2</c:v>
                </c:pt>
                <c:pt idx="8">
                  <c:v>5.0599999999999999E-2</c:v>
                </c:pt>
                <c:pt idx="9">
                  <c:v>5.5599999999999997E-2</c:v>
                </c:pt>
                <c:pt idx="10">
                  <c:v>6.0600000000000001E-2</c:v>
                </c:pt>
                <c:pt idx="11">
                  <c:v>6.5600000000000006E-2</c:v>
                </c:pt>
                <c:pt idx="12">
                  <c:v>7.0599999999999996E-2</c:v>
                </c:pt>
              </c:numCache>
            </c:numRef>
          </c:xVal>
          <c:yVal>
            <c:numRef>
              <c:f>test_RESULTATS_POUR_RAPPORT_201!$B$184:$N$184</c:f>
              <c:numCache>
                <c:formatCode>0.0%</c:formatCode>
                <c:ptCount val="13"/>
                <c:pt idx="0">
                  <c:v>0.209313</c:v>
                </c:pt>
                <c:pt idx="1">
                  <c:v>0.19803499999999999</c:v>
                </c:pt>
                <c:pt idx="2">
                  <c:v>0.18959000000000001</c:v>
                </c:pt>
                <c:pt idx="3">
                  <c:v>0.183031</c:v>
                </c:pt>
                <c:pt idx="4">
                  <c:v>0.17781</c:v>
                </c:pt>
                <c:pt idx="5">
                  <c:v>0.175543</c:v>
                </c:pt>
                <c:pt idx="6">
                  <c:v>0.17347299999999999</c:v>
                </c:pt>
                <c:pt idx="7">
                  <c:v>0.17156099999999999</c:v>
                </c:pt>
                <c:pt idx="8">
                  <c:v>0.16980400000000001</c:v>
                </c:pt>
                <c:pt idx="9">
                  <c:v>0.16666600000000001</c:v>
                </c:pt>
                <c:pt idx="10">
                  <c:v>0.16386899999999999</c:v>
                </c:pt>
                <c:pt idx="11">
                  <c:v>0.16140499999999999</c:v>
                </c:pt>
                <c:pt idx="12">
                  <c:v>0.159304</c:v>
                </c:pt>
              </c:numCache>
            </c:numRef>
          </c:yVal>
        </c:ser>
        <c:ser>
          <c:idx val="1"/>
          <c:order val="1"/>
          <c:tx>
            <c:strRef>
              <c:f>test_RESULTATS_POUR_RAPPORT_201!$A$176</c:f>
              <c:strCache>
                <c:ptCount val="1"/>
                <c:pt idx="0">
                  <c:v>vol Black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test_RESULTATS_POUR_RAPPORT_201!$B$174:$N$174</c:f>
              <c:numCache>
                <c:formatCode>0.0%</c:formatCode>
                <c:ptCount val="13"/>
                <c:pt idx="0">
                  <c:v>2.06E-2</c:v>
                </c:pt>
                <c:pt idx="1">
                  <c:v>2.5600000000000001E-2</c:v>
                </c:pt>
                <c:pt idx="2">
                  <c:v>3.0599999999999999E-2</c:v>
                </c:pt>
                <c:pt idx="3">
                  <c:v>3.56E-2</c:v>
                </c:pt>
                <c:pt idx="4">
                  <c:v>4.0599999999999997E-2</c:v>
                </c:pt>
                <c:pt idx="5">
                  <c:v>4.3099999999999999E-2</c:v>
                </c:pt>
                <c:pt idx="6">
                  <c:v>4.5600000000000002E-2</c:v>
                </c:pt>
                <c:pt idx="7">
                  <c:v>4.8099999999999997E-2</c:v>
                </c:pt>
                <c:pt idx="8">
                  <c:v>5.0599999999999999E-2</c:v>
                </c:pt>
                <c:pt idx="9">
                  <c:v>5.5599999999999997E-2</c:v>
                </c:pt>
                <c:pt idx="10">
                  <c:v>6.0600000000000001E-2</c:v>
                </c:pt>
                <c:pt idx="11">
                  <c:v>6.5600000000000006E-2</c:v>
                </c:pt>
                <c:pt idx="12">
                  <c:v>7.0599999999999996E-2</c:v>
                </c:pt>
              </c:numCache>
            </c:numRef>
          </c:xVal>
          <c:yVal>
            <c:numRef>
              <c:f>test_RESULTATS_POUR_RAPPORT_201!$B$176:$N$176</c:f>
              <c:numCache>
                <c:formatCode>0.0%</c:formatCode>
                <c:ptCount val="13"/>
                <c:pt idx="0">
                  <c:v>0.20871600000000001</c:v>
                </c:pt>
                <c:pt idx="1">
                  <c:v>0.197546</c:v>
                </c:pt>
                <c:pt idx="2">
                  <c:v>0.189188</c:v>
                </c:pt>
                <c:pt idx="3">
                  <c:v>0.18265200000000001</c:v>
                </c:pt>
                <c:pt idx="4">
                  <c:v>0.177372</c:v>
                </c:pt>
                <c:pt idx="5">
                  <c:v>0.17508899999999999</c:v>
                </c:pt>
                <c:pt idx="6">
                  <c:v>0.17299999999999999</c:v>
                </c:pt>
                <c:pt idx="7">
                  <c:v>0.17108000000000001</c:v>
                </c:pt>
                <c:pt idx="8">
                  <c:v>0.16930899999999999</c:v>
                </c:pt>
                <c:pt idx="9">
                  <c:v>0.16614300000000001</c:v>
                </c:pt>
                <c:pt idx="10">
                  <c:v>0.16339200000000001</c:v>
                </c:pt>
                <c:pt idx="11">
                  <c:v>0.16097400000000001</c:v>
                </c:pt>
                <c:pt idx="12">
                  <c:v>0.15883</c:v>
                </c:pt>
              </c:numCache>
            </c:numRef>
          </c:yVal>
        </c:ser>
        <c:ser>
          <c:idx val="2"/>
          <c:order val="2"/>
          <c:tx>
            <c:strRef>
              <c:f>test_RESULTATS_POUR_RAPPORT_201!$A$168</c:f>
              <c:strCache>
                <c:ptCount val="1"/>
                <c:pt idx="0">
                  <c:v>vol marché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test_RESULTATS_POUR_RAPPORT_201!$B$168:$N$168</c:f>
              <c:numCache>
                <c:formatCode>0.0%</c:formatCode>
                <c:ptCount val="13"/>
                <c:pt idx="0">
                  <c:v>2.0499999999999997E-2</c:v>
                </c:pt>
                <c:pt idx="1">
                  <c:v>2.5499999999999998E-2</c:v>
                </c:pt>
                <c:pt idx="2">
                  <c:v>3.0499999999999999E-2</c:v>
                </c:pt>
                <c:pt idx="3">
                  <c:v>3.5499999999999997E-2</c:v>
                </c:pt>
                <c:pt idx="4">
                  <c:v>4.0500000000000001E-2</c:v>
                </c:pt>
                <c:pt idx="5">
                  <c:v>4.2999999999999997E-2</c:v>
                </c:pt>
                <c:pt idx="6">
                  <c:v>4.5499999999999999E-2</c:v>
                </c:pt>
                <c:pt idx="7">
                  <c:v>4.8000000000000001E-2</c:v>
                </c:pt>
                <c:pt idx="8">
                  <c:v>5.0499999999999996E-2</c:v>
                </c:pt>
                <c:pt idx="9">
                  <c:v>5.5500000000000001E-2</c:v>
                </c:pt>
                <c:pt idx="10">
                  <c:v>6.0499999999999998E-2</c:v>
                </c:pt>
                <c:pt idx="11">
                  <c:v>6.5500000000000003E-2</c:v>
                </c:pt>
                <c:pt idx="12">
                  <c:v>7.0499999999999993E-2</c:v>
                </c:pt>
              </c:numCache>
            </c:numRef>
          </c:xVal>
          <c:yVal>
            <c:numRef>
              <c:f>test_RESULTATS_POUR_RAPPORT_201!$B$167:$N$167</c:f>
              <c:numCache>
                <c:formatCode>0.0%</c:formatCode>
                <c:ptCount val="13"/>
                <c:pt idx="0">
                  <c:v>0.27910000000000001</c:v>
                </c:pt>
                <c:pt idx="1">
                  <c:v>0.24340000000000001</c:v>
                </c:pt>
                <c:pt idx="2">
                  <c:v>0.21710000000000002</c:v>
                </c:pt>
                <c:pt idx="3">
                  <c:v>0.1968</c:v>
                </c:pt>
                <c:pt idx="4">
                  <c:v>0.18059999999999998</c:v>
                </c:pt>
                <c:pt idx="5">
                  <c:v>0.17559999999999998</c:v>
                </c:pt>
                <c:pt idx="6">
                  <c:v>0.17300000000000001</c:v>
                </c:pt>
                <c:pt idx="7">
                  <c:v>0.1704</c:v>
                </c:pt>
                <c:pt idx="8">
                  <c:v>0.16850000000000001</c:v>
                </c:pt>
                <c:pt idx="9">
                  <c:v>0.16639999999999999</c:v>
                </c:pt>
                <c:pt idx="10">
                  <c:v>0.16690000000000002</c:v>
                </c:pt>
                <c:pt idx="11">
                  <c:v>0.16870000000000002</c:v>
                </c:pt>
                <c:pt idx="12">
                  <c:v>0.17120000000000002</c:v>
                </c:pt>
              </c:numCache>
            </c:numRef>
          </c:yVal>
        </c:ser>
        <c:axId val="75914240"/>
        <c:axId val="75932416"/>
      </c:scatterChart>
      <c:valAx>
        <c:axId val="75914240"/>
        <c:scaling>
          <c:orientation val="minMax"/>
        </c:scaling>
        <c:axPos val="b"/>
        <c:numFmt formatCode="0.0%" sourceLinked="1"/>
        <c:tickLblPos val="nextTo"/>
        <c:crossAx val="75932416"/>
        <c:crosses val="autoZero"/>
        <c:crossBetween val="midCat"/>
      </c:valAx>
      <c:valAx>
        <c:axId val="75932416"/>
        <c:scaling>
          <c:orientation val="minMax"/>
        </c:scaling>
        <c:axPos val="l"/>
        <c:majorGridlines/>
        <c:numFmt formatCode="0.0%" sourceLinked="1"/>
        <c:tickLblPos val="nextTo"/>
        <c:crossAx val="75914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test_RESULTATS_POUR_RAPPORT_201!$A$203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test_RESULTATS_POUR_RAPPORT_201!$B$202:$N$202</c:f>
              <c:numCache>
                <c:formatCode>0.0%</c:formatCode>
                <c:ptCount val="13"/>
                <c:pt idx="0">
                  <c:v>2.12E-2</c:v>
                </c:pt>
                <c:pt idx="1">
                  <c:v>2.6200000000000001E-2</c:v>
                </c:pt>
                <c:pt idx="2">
                  <c:v>3.1199999999999999E-2</c:v>
                </c:pt>
                <c:pt idx="3">
                  <c:v>3.6200000000000003E-2</c:v>
                </c:pt>
                <c:pt idx="4">
                  <c:v>4.1200000000000001E-2</c:v>
                </c:pt>
                <c:pt idx="5">
                  <c:v>4.3700000000000003E-2</c:v>
                </c:pt>
                <c:pt idx="6">
                  <c:v>4.6199999999999998E-2</c:v>
                </c:pt>
                <c:pt idx="7">
                  <c:v>4.87E-2</c:v>
                </c:pt>
                <c:pt idx="8">
                  <c:v>5.1200000000000002E-2</c:v>
                </c:pt>
                <c:pt idx="9">
                  <c:v>5.62E-2</c:v>
                </c:pt>
                <c:pt idx="10">
                  <c:v>6.1199999999999997E-2</c:v>
                </c:pt>
                <c:pt idx="11">
                  <c:v>6.6199999999999995E-2</c:v>
                </c:pt>
                <c:pt idx="12">
                  <c:v>7.1199999999999999E-2</c:v>
                </c:pt>
              </c:numCache>
            </c:numRef>
          </c:xVal>
          <c:yVal>
            <c:numRef>
              <c:f>test_RESULTATS_POUR_RAPPORT_201!$B$203:$N$203</c:f>
              <c:numCache>
                <c:formatCode>0.0%</c:formatCode>
                <c:ptCount val="13"/>
                <c:pt idx="0">
                  <c:v>0.20960200000000001</c:v>
                </c:pt>
                <c:pt idx="1">
                  <c:v>0.19691500000000001</c:v>
                </c:pt>
                <c:pt idx="2">
                  <c:v>0.187141</c:v>
                </c:pt>
                <c:pt idx="3">
                  <c:v>0.17943300000000001</c:v>
                </c:pt>
                <c:pt idx="4">
                  <c:v>0.173207</c:v>
                </c:pt>
                <c:pt idx="5">
                  <c:v>0.170574</c:v>
                </c:pt>
                <c:pt idx="6">
                  <c:v>0.168182</c:v>
                </c:pt>
                <c:pt idx="7">
                  <c:v>0.16595599999999999</c:v>
                </c:pt>
                <c:pt idx="8">
                  <c:v>0.163906</c:v>
                </c:pt>
                <c:pt idx="9">
                  <c:v>0.160194</c:v>
                </c:pt>
                <c:pt idx="10">
                  <c:v>0.156946</c:v>
                </c:pt>
                <c:pt idx="11">
                  <c:v>0.15409500000000001</c:v>
                </c:pt>
                <c:pt idx="12">
                  <c:v>0.151503</c:v>
                </c:pt>
              </c:numCache>
            </c:numRef>
          </c:yVal>
        </c:ser>
        <c:ser>
          <c:idx val="1"/>
          <c:order val="1"/>
          <c:tx>
            <c:strRef>
              <c:f>test_RESULTATS_POUR_RAPPORT_201!$A$195</c:f>
              <c:strCache>
                <c:ptCount val="1"/>
                <c:pt idx="0">
                  <c:v>vol Black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test_RESULTATS_POUR_RAPPORT_201!$B$193:$N$193</c:f>
              <c:numCache>
                <c:formatCode>0.0%</c:formatCode>
                <c:ptCount val="13"/>
                <c:pt idx="0">
                  <c:v>2.12E-2</c:v>
                </c:pt>
                <c:pt idx="1">
                  <c:v>2.6200000000000001E-2</c:v>
                </c:pt>
                <c:pt idx="2">
                  <c:v>3.1199999999999999E-2</c:v>
                </c:pt>
                <c:pt idx="3">
                  <c:v>3.6200000000000003E-2</c:v>
                </c:pt>
                <c:pt idx="4">
                  <c:v>4.1200000000000001E-2</c:v>
                </c:pt>
                <c:pt idx="5">
                  <c:v>4.3700000000000003E-2</c:v>
                </c:pt>
                <c:pt idx="6">
                  <c:v>4.6199999999999998E-2</c:v>
                </c:pt>
                <c:pt idx="7">
                  <c:v>4.87E-2</c:v>
                </c:pt>
                <c:pt idx="8">
                  <c:v>5.1200000000000002E-2</c:v>
                </c:pt>
                <c:pt idx="9">
                  <c:v>5.62E-2</c:v>
                </c:pt>
                <c:pt idx="10">
                  <c:v>6.1199999999999997E-2</c:v>
                </c:pt>
                <c:pt idx="11">
                  <c:v>6.6199999999999995E-2</c:v>
                </c:pt>
                <c:pt idx="12">
                  <c:v>7.1199999999999999E-2</c:v>
                </c:pt>
              </c:numCache>
            </c:numRef>
          </c:xVal>
          <c:yVal>
            <c:numRef>
              <c:f>test_RESULTATS_POUR_RAPPORT_201!$B$195:$N$195</c:f>
              <c:numCache>
                <c:formatCode>0.0%</c:formatCode>
                <c:ptCount val="13"/>
                <c:pt idx="0">
                  <c:v>0.21191299999999999</c:v>
                </c:pt>
                <c:pt idx="1">
                  <c:v>0.19864599999999999</c:v>
                </c:pt>
                <c:pt idx="2">
                  <c:v>0.18857499999999999</c:v>
                </c:pt>
                <c:pt idx="3">
                  <c:v>0.18060799999999999</c:v>
                </c:pt>
                <c:pt idx="4">
                  <c:v>0.17411499999999999</c:v>
                </c:pt>
                <c:pt idx="5">
                  <c:v>0.171292</c:v>
                </c:pt>
                <c:pt idx="6">
                  <c:v>0.16869999999999999</c:v>
                </c:pt>
                <c:pt idx="7">
                  <c:v>0.16631099999999999</c:v>
                </c:pt>
                <c:pt idx="8">
                  <c:v>0.1641</c:v>
                </c:pt>
                <c:pt idx="9">
                  <c:v>0.160134</c:v>
                </c:pt>
                <c:pt idx="10">
                  <c:v>0.15667300000000001</c:v>
                </c:pt>
                <c:pt idx="11">
                  <c:v>0.15362000000000001</c:v>
                </c:pt>
                <c:pt idx="12">
                  <c:v>0.15090400000000001</c:v>
                </c:pt>
              </c:numCache>
            </c:numRef>
          </c:yVal>
        </c:ser>
        <c:ser>
          <c:idx val="2"/>
          <c:order val="2"/>
          <c:tx>
            <c:strRef>
              <c:f>test_RESULTATS_POUR_RAPPORT_201!$A$187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test_RESULTATS_POUR_RAPPORT_201!$B$187:$N$187</c:f>
              <c:numCache>
                <c:formatCode>General</c:formatCode>
                <c:ptCount val="13"/>
                <c:pt idx="0">
                  <c:v>2.12E-2</c:v>
                </c:pt>
                <c:pt idx="1">
                  <c:v>2.6200000000000001E-2</c:v>
                </c:pt>
                <c:pt idx="2">
                  <c:v>3.1200000000000002E-2</c:v>
                </c:pt>
                <c:pt idx="3">
                  <c:v>3.6200000000000003E-2</c:v>
                </c:pt>
                <c:pt idx="4">
                  <c:v>4.1200000000000001E-2</c:v>
                </c:pt>
                <c:pt idx="5">
                  <c:v>4.3499999999999997E-2</c:v>
                </c:pt>
                <c:pt idx="6">
                  <c:v>4.5999999999999999E-2</c:v>
                </c:pt>
                <c:pt idx="7">
                  <c:v>4.8499999999999995E-2</c:v>
                </c:pt>
                <c:pt idx="8">
                  <c:v>5.0999999999999997E-2</c:v>
                </c:pt>
                <c:pt idx="9">
                  <c:v>5.5999999999999994E-2</c:v>
                </c:pt>
                <c:pt idx="10">
                  <c:v>6.0999999999999999E-2</c:v>
                </c:pt>
                <c:pt idx="11">
                  <c:v>6.6000000000000003E-2</c:v>
                </c:pt>
                <c:pt idx="12">
                  <c:v>7.0999999999999994E-2</c:v>
                </c:pt>
              </c:numCache>
            </c:numRef>
          </c:xVal>
          <c:yVal>
            <c:numRef>
              <c:f>test_RESULTATS_POUR_RAPPORT_201!$B$186:$N$186</c:f>
              <c:numCache>
                <c:formatCode>General</c:formatCode>
                <c:ptCount val="13"/>
                <c:pt idx="0">
                  <c:v>0.26850000000000002</c:v>
                </c:pt>
                <c:pt idx="1">
                  <c:v>0.2346</c:v>
                </c:pt>
                <c:pt idx="2">
                  <c:v>0.2094</c:v>
                </c:pt>
                <c:pt idx="3">
                  <c:v>0.19030000000000002</c:v>
                </c:pt>
                <c:pt idx="4">
                  <c:v>0.17629999999999998</c:v>
                </c:pt>
                <c:pt idx="5">
                  <c:v>0.17170000000000002</c:v>
                </c:pt>
                <c:pt idx="6">
                  <c:v>0.1686</c:v>
                </c:pt>
                <c:pt idx="7">
                  <c:v>0.16539999999999999</c:v>
                </c:pt>
                <c:pt idx="8">
                  <c:v>0.16420000000000001</c:v>
                </c:pt>
                <c:pt idx="9">
                  <c:v>0.16170000000000001</c:v>
                </c:pt>
                <c:pt idx="10">
                  <c:v>0.16190000000000002</c:v>
                </c:pt>
                <c:pt idx="11">
                  <c:v>0.16339999999999999</c:v>
                </c:pt>
                <c:pt idx="12">
                  <c:v>0.16570000000000001</c:v>
                </c:pt>
              </c:numCache>
            </c:numRef>
          </c:yVal>
        </c:ser>
        <c:axId val="75957760"/>
        <c:axId val="75959296"/>
      </c:scatterChart>
      <c:valAx>
        <c:axId val="75957760"/>
        <c:scaling>
          <c:orientation val="minMax"/>
        </c:scaling>
        <c:axPos val="b"/>
        <c:numFmt formatCode="0.0%" sourceLinked="1"/>
        <c:tickLblPos val="nextTo"/>
        <c:crossAx val="75959296"/>
        <c:crosses val="autoZero"/>
        <c:crossBetween val="midCat"/>
      </c:valAx>
      <c:valAx>
        <c:axId val="75959296"/>
        <c:scaling>
          <c:orientation val="minMax"/>
        </c:scaling>
        <c:axPos val="l"/>
        <c:majorGridlines/>
        <c:numFmt formatCode="0.0%" sourceLinked="1"/>
        <c:tickLblPos val="nextTo"/>
        <c:crossAx val="75957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test_RESULTATS_POUR_RAPPORT_201!$A$222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test_RESULTATS_POUR_RAPPORT_201!$B$221:$N$221</c:f>
              <c:numCache>
                <c:formatCode>0.0%</c:formatCode>
                <c:ptCount val="13"/>
                <c:pt idx="0">
                  <c:v>2.1700000000000001E-2</c:v>
                </c:pt>
                <c:pt idx="1">
                  <c:v>2.6700000000000002E-2</c:v>
                </c:pt>
                <c:pt idx="2">
                  <c:v>3.1699999999999999E-2</c:v>
                </c:pt>
                <c:pt idx="3">
                  <c:v>3.6700000000000003E-2</c:v>
                </c:pt>
                <c:pt idx="4">
                  <c:v>4.1700000000000001E-2</c:v>
                </c:pt>
                <c:pt idx="5">
                  <c:v>4.4200000000000003E-2</c:v>
                </c:pt>
                <c:pt idx="6">
                  <c:v>4.6699999999999998E-2</c:v>
                </c:pt>
                <c:pt idx="7">
                  <c:v>4.9200000000000001E-2</c:v>
                </c:pt>
                <c:pt idx="8">
                  <c:v>5.1700000000000003E-2</c:v>
                </c:pt>
                <c:pt idx="9">
                  <c:v>5.67E-2</c:v>
                </c:pt>
                <c:pt idx="10">
                  <c:v>6.1699999999999998E-2</c:v>
                </c:pt>
                <c:pt idx="11">
                  <c:v>6.6699999999999995E-2</c:v>
                </c:pt>
                <c:pt idx="12">
                  <c:v>7.17E-2</c:v>
                </c:pt>
              </c:numCache>
            </c:numRef>
          </c:xVal>
          <c:yVal>
            <c:numRef>
              <c:f>test_RESULTATS_POUR_RAPPORT_201!$B$222:$N$222</c:f>
              <c:numCache>
                <c:formatCode>0.0%</c:formatCode>
                <c:ptCount val="13"/>
                <c:pt idx="0">
                  <c:v>0.20691499999999999</c:v>
                </c:pt>
                <c:pt idx="1">
                  <c:v>0.19403100000000001</c:v>
                </c:pt>
                <c:pt idx="2">
                  <c:v>0.183675</c:v>
                </c:pt>
                <c:pt idx="3">
                  <c:v>0.175398</c:v>
                </c:pt>
                <c:pt idx="4">
                  <c:v>0.168743</c:v>
                </c:pt>
                <c:pt idx="5">
                  <c:v>0.16584199999999999</c:v>
                </c:pt>
                <c:pt idx="6">
                  <c:v>0.16319400000000001</c:v>
                </c:pt>
                <c:pt idx="7">
                  <c:v>0.16075900000000001</c:v>
                </c:pt>
                <c:pt idx="8">
                  <c:v>0.15850400000000001</c:v>
                </c:pt>
                <c:pt idx="9">
                  <c:v>0.15443299999999999</c:v>
                </c:pt>
                <c:pt idx="10">
                  <c:v>0.15087600000000001</c:v>
                </c:pt>
                <c:pt idx="11">
                  <c:v>0.14776400000000001</c:v>
                </c:pt>
                <c:pt idx="12">
                  <c:v>0.14516399999999999</c:v>
                </c:pt>
              </c:numCache>
            </c:numRef>
          </c:yVal>
        </c:ser>
        <c:ser>
          <c:idx val="1"/>
          <c:order val="1"/>
          <c:tx>
            <c:strRef>
              <c:f>test_RESULTATS_POUR_RAPPORT_201!$A$214</c:f>
              <c:strCache>
                <c:ptCount val="1"/>
                <c:pt idx="0">
                  <c:v>vol Black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test_RESULTATS_POUR_RAPPORT_201!$B$212:$N$212</c:f>
              <c:numCache>
                <c:formatCode>0.0%</c:formatCode>
                <c:ptCount val="13"/>
                <c:pt idx="0">
                  <c:v>2.1700000000000001E-2</c:v>
                </c:pt>
                <c:pt idx="1">
                  <c:v>2.6700000000000002E-2</c:v>
                </c:pt>
                <c:pt idx="2">
                  <c:v>3.1699999999999999E-2</c:v>
                </c:pt>
                <c:pt idx="3">
                  <c:v>3.6700000000000003E-2</c:v>
                </c:pt>
                <c:pt idx="4">
                  <c:v>4.1700000000000001E-2</c:v>
                </c:pt>
                <c:pt idx="5">
                  <c:v>4.4200000000000003E-2</c:v>
                </c:pt>
                <c:pt idx="6">
                  <c:v>4.6699999999999998E-2</c:v>
                </c:pt>
                <c:pt idx="7">
                  <c:v>4.9200000000000001E-2</c:v>
                </c:pt>
                <c:pt idx="8">
                  <c:v>5.1700000000000003E-2</c:v>
                </c:pt>
                <c:pt idx="9">
                  <c:v>5.67E-2</c:v>
                </c:pt>
                <c:pt idx="10">
                  <c:v>6.1699999999999998E-2</c:v>
                </c:pt>
                <c:pt idx="11">
                  <c:v>6.6699999999999995E-2</c:v>
                </c:pt>
                <c:pt idx="12">
                  <c:v>7.17E-2</c:v>
                </c:pt>
              </c:numCache>
            </c:numRef>
          </c:xVal>
          <c:yVal>
            <c:numRef>
              <c:f>test_RESULTATS_POUR_RAPPORT_201!$B$214:$N$214</c:f>
              <c:numCache>
                <c:formatCode>0.0%</c:formatCode>
                <c:ptCount val="13"/>
                <c:pt idx="0">
                  <c:v>0.20980699999999999</c:v>
                </c:pt>
                <c:pt idx="1">
                  <c:v>0.19586899999999999</c:v>
                </c:pt>
                <c:pt idx="2">
                  <c:v>0.185197</c:v>
                </c:pt>
                <c:pt idx="3">
                  <c:v>0.17669899999999999</c:v>
                </c:pt>
                <c:pt idx="4">
                  <c:v>0.169735</c:v>
                </c:pt>
                <c:pt idx="5">
                  <c:v>0.16669500000000001</c:v>
                </c:pt>
                <c:pt idx="6">
                  <c:v>0.16389999999999999</c:v>
                </c:pt>
                <c:pt idx="7">
                  <c:v>0.16131799999999999</c:v>
                </c:pt>
                <c:pt idx="8">
                  <c:v>0.15892500000000001</c:v>
                </c:pt>
                <c:pt idx="9">
                  <c:v>0.15462300000000001</c:v>
                </c:pt>
                <c:pt idx="10">
                  <c:v>0.15085699999999999</c:v>
                </c:pt>
                <c:pt idx="11">
                  <c:v>0.14752799999999999</c:v>
                </c:pt>
                <c:pt idx="12">
                  <c:v>0.14455899999999999</c:v>
                </c:pt>
              </c:numCache>
            </c:numRef>
          </c:yVal>
        </c:ser>
        <c:ser>
          <c:idx val="2"/>
          <c:order val="2"/>
          <c:tx>
            <c:strRef>
              <c:f>test_RESULTATS_POUR_RAPPORT_201!$A$206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test_RESULTATS_POUR_RAPPORT_201!$B$206:$N$206</c:f>
              <c:numCache>
                <c:formatCode>General</c:formatCode>
                <c:ptCount val="13"/>
                <c:pt idx="0">
                  <c:v>2.1700000000000001E-2</c:v>
                </c:pt>
                <c:pt idx="1">
                  <c:v>2.6699999999999998E-2</c:v>
                </c:pt>
                <c:pt idx="2">
                  <c:v>3.1699999999999999E-2</c:v>
                </c:pt>
                <c:pt idx="3">
                  <c:v>3.6699999999999997E-2</c:v>
                </c:pt>
                <c:pt idx="4">
                  <c:v>4.1700000000000001E-2</c:v>
                </c:pt>
                <c:pt idx="5">
                  <c:v>4.4199999999999996E-2</c:v>
                </c:pt>
                <c:pt idx="6">
                  <c:v>4.6699999999999998E-2</c:v>
                </c:pt>
                <c:pt idx="7">
                  <c:v>4.9200000000000001E-2</c:v>
                </c:pt>
                <c:pt idx="8">
                  <c:v>5.1699999999999996E-2</c:v>
                </c:pt>
                <c:pt idx="9">
                  <c:v>5.67E-2</c:v>
                </c:pt>
                <c:pt idx="10">
                  <c:v>6.1699999999999998E-2</c:v>
                </c:pt>
                <c:pt idx="11">
                  <c:v>6.6699999999999995E-2</c:v>
                </c:pt>
                <c:pt idx="12">
                  <c:v>7.17E-2</c:v>
                </c:pt>
              </c:numCache>
            </c:numRef>
          </c:xVal>
          <c:yVal>
            <c:numRef>
              <c:f>test_RESULTATS_POUR_RAPPORT_201!$B$205:$N$205</c:f>
              <c:numCache>
                <c:formatCode>General</c:formatCode>
                <c:ptCount val="13"/>
                <c:pt idx="0">
                  <c:v>0.26039999999999996</c:v>
                </c:pt>
                <c:pt idx="1">
                  <c:v>0.22820000000000001</c:v>
                </c:pt>
                <c:pt idx="2">
                  <c:v>0.2039</c:v>
                </c:pt>
                <c:pt idx="3">
                  <c:v>0.185</c:v>
                </c:pt>
                <c:pt idx="4">
                  <c:v>0.17170000000000002</c:v>
                </c:pt>
                <c:pt idx="5">
                  <c:v>0.1671</c:v>
                </c:pt>
                <c:pt idx="6">
                  <c:v>0.16350000000000001</c:v>
                </c:pt>
                <c:pt idx="7">
                  <c:v>0.15990000000000001</c:v>
                </c:pt>
                <c:pt idx="8">
                  <c:v>0.15939999999999999</c:v>
                </c:pt>
                <c:pt idx="9">
                  <c:v>0.15629999999999999</c:v>
                </c:pt>
                <c:pt idx="10">
                  <c:v>0.15620000000000001</c:v>
                </c:pt>
                <c:pt idx="11">
                  <c:v>0.1573</c:v>
                </c:pt>
                <c:pt idx="12">
                  <c:v>0.15920000000000001</c:v>
                </c:pt>
              </c:numCache>
            </c:numRef>
          </c:yVal>
        </c:ser>
        <c:axId val="76013568"/>
        <c:axId val="76015104"/>
      </c:scatterChart>
      <c:valAx>
        <c:axId val="76013568"/>
        <c:scaling>
          <c:orientation val="minMax"/>
        </c:scaling>
        <c:axPos val="b"/>
        <c:numFmt formatCode="0.0%" sourceLinked="1"/>
        <c:tickLblPos val="nextTo"/>
        <c:crossAx val="76015104"/>
        <c:crosses val="autoZero"/>
        <c:crossBetween val="midCat"/>
      </c:valAx>
      <c:valAx>
        <c:axId val="76015104"/>
        <c:scaling>
          <c:orientation val="minMax"/>
        </c:scaling>
        <c:axPos val="l"/>
        <c:majorGridlines/>
        <c:numFmt formatCode="0.0%" sourceLinked="1"/>
        <c:tickLblPos val="nextTo"/>
        <c:crossAx val="76013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272142</xdr:colOff>
      <xdr:row>54</xdr:row>
      <xdr:rowOff>108857</xdr:rowOff>
    </xdr:from>
    <xdr:to>
      <xdr:col>20</xdr:col>
      <xdr:colOff>272142</xdr:colOff>
      <xdr:row>69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136071</xdr:colOff>
      <xdr:row>74</xdr:row>
      <xdr:rowOff>95250</xdr:rowOff>
    </xdr:from>
    <xdr:to>
      <xdr:col>20</xdr:col>
      <xdr:colOff>136071</xdr:colOff>
      <xdr:row>88</xdr:row>
      <xdr:rowOff>176893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95250</xdr:colOff>
      <xdr:row>93</xdr:row>
      <xdr:rowOff>68036</xdr:rowOff>
    </xdr:from>
    <xdr:to>
      <xdr:col>20</xdr:col>
      <xdr:colOff>95250</xdr:colOff>
      <xdr:row>107</xdr:row>
      <xdr:rowOff>149679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204107</xdr:colOff>
      <xdr:row>112</xdr:row>
      <xdr:rowOff>40821</xdr:rowOff>
    </xdr:from>
    <xdr:to>
      <xdr:col>20</xdr:col>
      <xdr:colOff>204107</xdr:colOff>
      <xdr:row>126</xdr:row>
      <xdr:rowOff>122464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381000</xdr:colOff>
      <xdr:row>131</xdr:row>
      <xdr:rowOff>68035</xdr:rowOff>
    </xdr:from>
    <xdr:to>
      <xdr:col>20</xdr:col>
      <xdr:colOff>381000</xdr:colOff>
      <xdr:row>145</xdr:row>
      <xdr:rowOff>149678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285750</xdr:colOff>
      <xdr:row>150</xdr:row>
      <xdr:rowOff>81643</xdr:rowOff>
    </xdr:from>
    <xdr:to>
      <xdr:col>20</xdr:col>
      <xdr:colOff>285750</xdr:colOff>
      <xdr:row>164</xdr:row>
      <xdr:rowOff>163286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381000</xdr:colOff>
      <xdr:row>169</xdr:row>
      <xdr:rowOff>0</xdr:rowOff>
    </xdr:from>
    <xdr:to>
      <xdr:col>20</xdr:col>
      <xdr:colOff>381000</xdr:colOff>
      <xdr:row>183</xdr:row>
      <xdr:rowOff>81643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188</xdr:row>
      <xdr:rowOff>27215</xdr:rowOff>
    </xdr:from>
    <xdr:to>
      <xdr:col>20</xdr:col>
      <xdr:colOff>381000</xdr:colOff>
      <xdr:row>202</xdr:row>
      <xdr:rowOff>108858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557892</xdr:colOff>
      <xdr:row>208</xdr:row>
      <xdr:rowOff>81643</xdr:rowOff>
    </xdr:from>
    <xdr:to>
      <xdr:col>20</xdr:col>
      <xdr:colOff>557892</xdr:colOff>
      <xdr:row>222</xdr:row>
      <xdr:rowOff>163286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136072</xdr:colOff>
      <xdr:row>227</xdr:row>
      <xdr:rowOff>136072</xdr:rowOff>
    </xdr:from>
    <xdr:to>
      <xdr:col>20</xdr:col>
      <xdr:colOff>136072</xdr:colOff>
      <xdr:row>242</xdr:row>
      <xdr:rowOff>27215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136072</xdr:colOff>
      <xdr:row>274</xdr:row>
      <xdr:rowOff>176893</xdr:rowOff>
    </xdr:from>
    <xdr:to>
      <xdr:col>20</xdr:col>
      <xdr:colOff>136072</xdr:colOff>
      <xdr:row>289</xdr:row>
      <xdr:rowOff>68036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54429</xdr:colOff>
      <xdr:row>293</xdr:row>
      <xdr:rowOff>95250</xdr:rowOff>
    </xdr:from>
    <xdr:to>
      <xdr:col>20</xdr:col>
      <xdr:colOff>54429</xdr:colOff>
      <xdr:row>307</xdr:row>
      <xdr:rowOff>176893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272142</xdr:colOff>
      <xdr:row>312</xdr:row>
      <xdr:rowOff>40822</xdr:rowOff>
    </xdr:from>
    <xdr:to>
      <xdr:col>20</xdr:col>
      <xdr:colOff>272142</xdr:colOff>
      <xdr:row>326</xdr:row>
      <xdr:rowOff>122465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190500</xdr:colOff>
      <xdr:row>331</xdr:row>
      <xdr:rowOff>95250</xdr:rowOff>
    </xdr:from>
    <xdr:to>
      <xdr:col>20</xdr:col>
      <xdr:colOff>190500</xdr:colOff>
      <xdr:row>345</xdr:row>
      <xdr:rowOff>176893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122464</xdr:colOff>
      <xdr:row>350</xdr:row>
      <xdr:rowOff>13608</xdr:rowOff>
    </xdr:from>
    <xdr:to>
      <xdr:col>20</xdr:col>
      <xdr:colOff>122464</xdr:colOff>
      <xdr:row>364</xdr:row>
      <xdr:rowOff>95251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272143</xdr:colOff>
      <xdr:row>369</xdr:row>
      <xdr:rowOff>108857</xdr:rowOff>
    </xdr:from>
    <xdr:to>
      <xdr:col>20</xdr:col>
      <xdr:colOff>272143</xdr:colOff>
      <xdr:row>384</xdr:row>
      <xdr:rowOff>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136072</xdr:colOff>
      <xdr:row>389</xdr:row>
      <xdr:rowOff>13607</xdr:rowOff>
    </xdr:from>
    <xdr:to>
      <xdr:col>20</xdr:col>
      <xdr:colOff>136072</xdr:colOff>
      <xdr:row>403</xdr:row>
      <xdr:rowOff>95250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272142</xdr:colOff>
      <xdr:row>408</xdr:row>
      <xdr:rowOff>68036</xdr:rowOff>
    </xdr:from>
    <xdr:to>
      <xdr:col>20</xdr:col>
      <xdr:colOff>272142</xdr:colOff>
      <xdr:row>422</xdr:row>
      <xdr:rowOff>149679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217714</xdr:colOff>
      <xdr:row>426</xdr:row>
      <xdr:rowOff>136071</xdr:rowOff>
    </xdr:from>
    <xdr:to>
      <xdr:col>20</xdr:col>
      <xdr:colOff>217714</xdr:colOff>
      <xdr:row>441</xdr:row>
      <xdr:rowOff>27214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258535</xdr:colOff>
      <xdr:row>446</xdr:row>
      <xdr:rowOff>136072</xdr:rowOff>
    </xdr:from>
    <xdr:to>
      <xdr:col>20</xdr:col>
      <xdr:colOff>258535</xdr:colOff>
      <xdr:row>461</xdr:row>
      <xdr:rowOff>27215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65"/>
  <sheetViews>
    <sheetView tabSelected="1" topLeftCell="A265" zoomScale="70" zoomScaleNormal="70" workbookViewId="0">
      <selection activeCell="I288" sqref="I288"/>
    </sheetView>
  </sheetViews>
  <sheetFormatPr baseColWidth="10" defaultRowHeight="15"/>
  <cols>
    <col min="2" max="3" width="14.42578125" style="3" bestFit="1" customWidth="1"/>
    <col min="4" max="5" width="14" style="3" bestFit="1" customWidth="1"/>
    <col min="6" max="7" width="13" style="3" bestFit="1" customWidth="1"/>
    <col min="8" max="10" width="11.7109375" style="3" bestFit="1" customWidth="1"/>
    <col min="11" max="12" width="12.85546875" style="3" bestFit="1" customWidth="1"/>
    <col min="13" max="14" width="13.140625" style="3" bestFit="1" customWidth="1"/>
  </cols>
  <sheetData>
    <row r="1" spans="1:14">
      <c r="A1" s="1" t="s">
        <v>44</v>
      </c>
      <c r="B1" s="1">
        <v>-250</v>
      </c>
      <c r="C1" s="1">
        <v>-200</v>
      </c>
      <c r="D1" s="1">
        <v>-150</v>
      </c>
      <c r="E1" s="1">
        <v>-100</v>
      </c>
      <c r="F1" s="1">
        <v>-50</v>
      </c>
      <c r="G1" s="1">
        <v>-25</v>
      </c>
      <c r="H1" s="1">
        <v>0</v>
      </c>
      <c r="I1" s="1">
        <v>25</v>
      </c>
      <c r="J1" s="1">
        <v>50</v>
      </c>
      <c r="K1" s="1">
        <v>100</v>
      </c>
      <c r="L1" s="1">
        <v>150</v>
      </c>
      <c r="M1" s="1">
        <v>200</v>
      </c>
      <c r="N1" s="1">
        <v>250</v>
      </c>
    </row>
    <row r="2" spans="1:14">
      <c r="A2" s="2" t="s">
        <v>45</v>
      </c>
      <c r="B2" s="12">
        <v>0.29830000000000001</v>
      </c>
      <c r="C2" s="12">
        <v>0.27779999999999999</v>
      </c>
      <c r="D2" s="12">
        <v>0.25719999999999998</v>
      </c>
      <c r="E2" s="12">
        <v>0.23670000000000002</v>
      </c>
      <c r="F2" s="12">
        <v>0.21820000000000001</v>
      </c>
      <c r="G2" s="12">
        <v>0.21179999999999999</v>
      </c>
      <c r="H2" s="12">
        <v>0.20800000000000002</v>
      </c>
      <c r="I2" s="12">
        <v>0.20679999999999998</v>
      </c>
      <c r="J2" s="12">
        <v>0.20190000000000002</v>
      </c>
      <c r="K2" s="12">
        <v>0.20050000000000001</v>
      </c>
      <c r="L2" s="12">
        <v>0.20050000000000001</v>
      </c>
      <c r="M2" s="12">
        <v>0.20190000000000002</v>
      </c>
      <c r="N2" s="12">
        <v>0.2041</v>
      </c>
    </row>
    <row r="3" spans="1:14">
      <c r="A3" s="1"/>
      <c r="B3" s="12">
        <v>1.52E-2</v>
      </c>
      <c r="C3" s="12">
        <v>2.0199999999999999E-2</v>
      </c>
      <c r="D3" s="12">
        <v>2.52E-2</v>
      </c>
      <c r="E3" s="12">
        <v>3.0200000000000001E-2</v>
      </c>
      <c r="F3" s="12">
        <v>3.5200000000000002E-2</v>
      </c>
      <c r="G3" s="12">
        <v>3.7499999999999999E-2</v>
      </c>
      <c r="H3" s="12">
        <v>0.04</v>
      </c>
      <c r="I3" s="12">
        <v>4.2500000000000003E-2</v>
      </c>
      <c r="J3" s="12">
        <v>4.4999999999999998E-2</v>
      </c>
      <c r="K3" s="12">
        <v>0.05</v>
      </c>
      <c r="L3" s="12">
        <v>5.5E-2</v>
      </c>
      <c r="M3" s="12">
        <v>0.06</v>
      </c>
      <c r="N3" s="12">
        <v>6.5000000000000002E-2</v>
      </c>
    </row>
    <row r="4" spans="1:14">
      <c r="A4" s="1" t="s">
        <v>46</v>
      </c>
      <c r="B4" s="12">
        <v>0.28639999999999999</v>
      </c>
      <c r="C4" s="12">
        <v>0.26019999999999999</v>
      </c>
      <c r="D4" s="12">
        <v>0.2359</v>
      </c>
      <c r="E4" s="12">
        <v>0.22850000000000001</v>
      </c>
      <c r="F4" s="12">
        <v>0.217</v>
      </c>
      <c r="G4" s="12">
        <v>0.2114</v>
      </c>
      <c r="H4" s="12">
        <v>0.20800000000000002</v>
      </c>
      <c r="I4" s="12">
        <v>0.20489999999999997</v>
      </c>
      <c r="J4" s="12">
        <v>0.2021</v>
      </c>
      <c r="K4" s="12">
        <v>0.20030000000000001</v>
      </c>
      <c r="L4" s="12">
        <v>0.19879999999999998</v>
      </c>
      <c r="M4" s="12">
        <v>0.19829999999999998</v>
      </c>
      <c r="N4" s="12">
        <v>0.19839999999999999</v>
      </c>
    </row>
    <row r="5" spans="1:14">
      <c r="A5" s="1"/>
      <c r="B5" s="12">
        <v>1.66E-2</v>
      </c>
      <c r="C5" s="12">
        <v>2.1600000000000001E-2</v>
      </c>
      <c r="D5" s="12">
        <v>2.6600000000000002E-2</v>
      </c>
      <c r="E5" s="12">
        <v>3.1600000000000003E-2</v>
      </c>
      <c r="F5" s="12">
        <v>3.6600000000000001E-2</v>
      </c>
      <c r="G5" s="12">
        <v>3.9E-2</v>
      </c>
      <c r="H5" s="12">
        <v>4.1500000000000002E-2</v>
      </c>
      <c r="I5" s="12">
        <v>4.4000000000000004E-2</v>
      </c>
      <c r="J5" s="12">
        <v>4.6500000000000007E-2</v>
      </c>
      <c r="K5" s="12">
        <v>5.1500000000000004E-2</v>
      </c>
      <c r="L5" s="12">
        <v>5.6500000000000002E-2</v>
      </c>
      <c r="M5" s="12">
        <v>6.1500000000000006E-2</v>
      </c>
      <c r="N5" s="12">
        <v>6.6500000000000004E-2</v>
      </c>
    </row>
    <row r="6" spans="1:14">
      <c r="A6" s="1" t="s">
        <v>47</v>
      </c>
      <c r="B6" s="12">
        <v>0.29809999999999998</v>
      </c>
      <c r="C6" s="12">
        <v>0.26950000000000002</v>
      </c>
      <c r="D6" s="12">
        <v>0.24460000000000001</v>
      </c>
      <c r="E6" s="12">
        <v>0.22640000000000002</v>
      </c>
      <c r="F6" s="12">
        <v>0.21239999999999998</v>
      </c>
      <c r="G6" s="12">
        <v>0.20780000000000001</v>
      </c>
      <c r="H6" s="12">
        <v>0.20350000000000001</v>
      </c>
      <c r="I6" s="12">
        <v>0.20079999999999998</v>
      </c>
      <c r="J6" s="12">
        <v>0.19789999999999999</v>
      </c>
      <c r="K6" s="12">
        <v>0.1953</v>
      </c>
      <c r="L6" s="12">
        <v>0.19440000000000002</v>
      </c>
      <c r="M6" s="12">
        <v>0.19469999999999998</v>
      </c>
      <c r="N6" s="12">
        <v>0.19579999999999997</v>
      </c>
    </row>
    <row r="7" spans="1:14">
      <c r="A7" s="1"/>
      <c r="B7" s="12">
        <v>1.78E-2</v>
      </c>
      <c r="C7" s="12">
        <v>2.2799999999999997E-2</v>
      </c>
      <c r="D7" s="12">
        <v>2.7799999999999998E-2</v>
      </c>
      <c r="E7" s="12">
        <v>3.2799999999999996E-2</v>
      </c>
      <c r="F7" s="12">
        <v>3.78E-2</v>
      </c>
      <c r="G7" s="12">
        <v>4.0099999999999997E-2</v>
      </c>
      <c r="H7" s="12">
        <v>4.2599999999999999E-2</v>
      </c>
      <c r="I7" s="12">
        <v>4.5100000000000001E-2</v>
      </c>
      <c r="J7" s="12">
        <v>4.7599999999999996E-2</v>
      </c>
      <c r="K7" s="12">
        <v>5.2600000000000001E-2</v>
      </c>
      <c r="L7" s="12">
        <v>5.7599999999999998E-2</v>
      </c>
      <c r="M7" s="12">
        <v>6.2600000000000003E-2</v>
      </c>
      <c r="N7" s="12">
        <v>6.7599999999999993E-2</v>
      </c>
    </row>
    <row r="8" spans="1:14">
      <c r="A8" s="1" t="s">
        <v>48</v>
      </c>
      <c r="B8" s="12">
        <v>0.30079999999999996</v>
      </c>
      <c r="C8" s="12">
        <v>0.2666</v>
      </c>
      <c r="D8" s="12">
        <v>0.2394</v>
      </c>
      <c r="E8" s="12">
        <v>0.21890000000000001</v>
      </c>
      <c r="F8" s="12">
        <v>0.2039</v>
      </c>
      <c r="G8" s="12">
        <v>0.19839999999999999</v>
      </c>
      <c r="H8" s="12">
        <v>0.19399999999999998</v>
      </c>
      <c r="I8" s="12">
        <v>0.1898</v>
      </c>
      <c r="J8" s="12">
        <v>0.1888</v>
      </c>
      <c r="K8" s="12">
        <v>0.18469999999999998</v>
      </c>
      <c r="L8" s="12">
        <v>0.18350000000000002</v>
      </c>
      <c r="M8" s="12">
        <v>0.18379999999999999</v>
      </c>
      <c r="N8" s="12">
        <v>0.18489999999999998</v>
      </c>
    </row>
    <row r="9" spans="1:14">
      <c r="A9" s="1"/>
      <c r="B9" s="12">
        <v>1.8700000000000001E-2</v>
      </c>
      <c r="C9" s="12">
        <v>2.3700000000000002E-2</v>
      </c>
      <c r="D9" s="12">
        <v>2.87E-2</v>
      </c>
      <c r="E9" s="12">
        <v>3.3700000000000001E-2</v>
      </c>
      <c r="F9" s="12">
        <v>3.8699999999999998E-2</v>
      </c>
      <c r="G9" s="12">
        <v>4.0999999999999995E-2</v>
      </c>
      <c r="H9" s="12">
        <v>4.3499999999999997E-2</v>
      </c>
      <c r="I9" s="12">
        <v>4.5999999999999999E-2</v>
      </c>
      <c r="J9" s="12">
        <v>4.8499999999999995E-2</v>
      </c>
      <c r="K9" s="12">
        <v>5.3499999999999999E-2</v>
      </c>
      <c r="L9" s="12">
        <v>5.8499999999999996E-2</v>
      </c>
      <c r="M9" s="12">
        <v>6.3500000000000001E-2</v>
      </c>
      <c r="N9" s="12">
        <v>6.8499999999999991E-2</v>
      </c>
    </row>
    <row r="10" spans="1:14">
      <c r="A10" s="1" t="s">
        <v>49</v>
      </c>
      <c r="B10" s="12">
        <v>0.29830000000000001</v>
      </c>
      <c r="C10" s="12">
        <v>0.25969999999999999</v>
      </c>
      <c r="D10" s="12">
        <v>0.23250000000000001</v>
      </c>
      <c r="E10" s="12">
        <v>0.2114</v>
      </c>
      <c r="F10" s="12">
        <v>0.19579999999999997</v>
      </c>
      <c r="G10" s="12">
        <v>0.1913</v>
      </c>
      <c r="H10" s="12">
        <v>0.18600000000000003</v>
      </c>
      <c r="I10" s="12">
        <v>0.18379999999999999</v>
      </c>
      <c r="J10" s="12">
        <v>0.18100000000000002</v>
      </c>
      <c r="K10" s="12">
        <v>0.1777</v>
      </c>
      <c r="L10" s="12">
        <v>0.17749999999999999</v>
      </c>
      <c r="M10" s="12">
        <v>0.1787</v>
      </c>
      <c r="N10" s="12">
        <v>0.1807</v>
      </c>
    </row>
    <row r="11" spans="1:14">
      <c r="A11" s="1"/>
      <c r="B11" s="12">
        <v>1.9400000000000001E-2</v>
      </c>
      <c r="C11" s="12">
        <v>2.4399999999999998E-2</v>
      </c>
      <c r="D11" s="12">
        <v>2.9399999999999999E-2</v>
      </c>
      <c r="E11" s="12">
        <v>3.44E-2</v>
      </c>
      <c r="F11" s="12">
        <v>3.9399999999999998E-2</v>
      </c>
      <c r="G11" s="12">
        <v>4.1799999999999997E-2</v>
      </c>
      <c r="H11" s="12">
        <v>4.4299999999999999E-2</v>
      </c>
      <c r="I11" s="12">
        <v>4.6799999999999994E-2</v>
      </c>
      <c r="J11" s="12">
        <v>4.9299999999999997E-2</v>
      </c>
      <c r="K11" s="12">
        <v>5.4299999999999994E-2</v>
      </c>
      <c r="L11" s="12">
        <v>5.9299999999999999E-2</v>
      </c>
      <c r="M11" s="12">
        <v>6.4299999999999996E-2</v>
      </c>
      <c r="N11" s="12">
        <v>6.93E-2</v>
      </c>
    </row>
    <row r="12" spans="1:14">
      <c r="A12" s="1" t="s">
        <v>50</v>
      </c>
      <c r="B12" s="12">
        <v>0.2868</v>
      </c>
      <c r="C12" s="12">
        <v>0.2495</v>
      </c>
      <c r="D12" s="12">
        <v>0.22320000000000001</v>
      </c>
      <c r="E12" s="12">
        <v>0.20300000000000001</v>
      </c>
      <c r="F12" s="12">
        <v>0.18780000000000002</v>
      </c>
      <c r="G12" s="12">
        <v>0.18289999999999998</v>
      </c>
      <c r="H12" s="12">
        <v>0.17899999999999999</v>
      </c>
      <c r="I12" s="12">
        <v>0.17660000000000001</v>
      </c>
      <c r="J12" s="12">
        <v>0.17430000000000001</v>
      </c>
      <c r="K12" s="12">
        <v>0.1716</v>
      </c>
      <c r="L12" s="12">
        <v>0.17170000000000002</v>
      </c>
      <c r="M12" s="12">
        <v>0.17319999999999999</v>
      </c>
      <c r="N12" s="12">
        <v>0.17550000000000002</v>
      </c>
    </row>
    <row r="13" spans="1:14">
      <c r="A13" s="1"/>
      <c r="B13" s="12">
        <v>0.02</v>
      </c>
      <c r="C13" s="12">
        <v>2.5000000000000001E-2</v>
      </c>
      <c r="D13" s="12">
        <v>0.03</v>
      </c>
      <c r="E13" s="12">
        <v>3.5000000000000003E-2</v>
      </c>
      <c r="F13" s="12">
        <v>0.04</v>
      </c>
      <c r="G13" s="12">
        <v>4.24E-2</v>
      </c>
      <c r="H13" s="12">
        <v>4.4900000000000002E-2</v>
      </c>
      <c r="I13" s="12">
        <v>4.7400000000000005E-2</v>
      </c>
      <c r="J13" s="12">
        <v>4.99E-2</v>
      </c>
      <c r="K13" s="12">
        <v>5.4900000000000004E-2</v>
      </c>
      <c r="L13" s="12">
        <v>5.9900000000000002E-2</v>
      </c>
      <c r="M13" s="12">
        <v>6.4899999999999999E-2</v>
      </c>
      <c r="N13" s="12">
        <v>6.9900000000000004E-2</v>
      </c>
    </row>
    <row r="14" spans="1:14">
      <c r="A14" s="1" t="s">
        <v>51</v>
      </c>
      <c r="B14" s="12">
        <v>0.27690000000000003</v>
      </c>
      <c r="C14" s="12">
        <v>0.24109999999999998</v>
      </c>
      <c r="D14" s="12">
        <v>0.215</v>
      </c>
      <c r="E14" s="12">
        <v>0.1956</v>
      </c>
      <c r="F14" s="12">
        <v>0.1807</v>
      </c>
      <c r="G14" s="12">
        <v>0.17559999999999998</v>
      </c>
      <c r="H14" s="12">
        <v>0.17300000000000001</v>
      </c>
      <c r="I14" s="12">
        <v>0.1704</v>
      </c>
      <c r="J14" s="12">
        <v>0.16850000000000001</v>
      </c>
      <c r="K14" s="12">
        <v>0.16639999999999999</v>
      </c>
      <c r="L14" s="12">
        <v>0.16690000000000002</v>
      </c>
      <c r="M14" s="12">
        <v>0.16870000000000002</v>
      </c>
      <c r="N14" s="12">
        <v>0.17120000000000002</v>
      </c>
    </row>
    <row r="15" spans="1:14">
      <c r="A15" s="1"/>
      <c r="B15" s="12">
        <v>2.06E-2</v>
      </c>
      <c r="C15" s="12">
        <v>2.5600000000000001E-2</v>
      </c>
      <c r="D15" s="12">
        <v>3.0600000000000002E-2</v>
      </c>
      <c r="E15" s="12">
        <v>3.56E-2</v>
      </c>
      <c r="F15" s="12">
        <v>4.0599999999999997E-2</v>
      </c>
      <c r="G15" s="12">
        <v>4.2999999999999997E-2</v>
      </c>
      <c r="H15" s="12">
        <v>4.5499999999999999E-2</v>
      </c>
      <c r="I15" s="12">
        <v>4.8000000000000001E-2</v>
      </c>
      <c r="J15" s="12">
        <v>5.0499999999999996E-2</v>
      </c>
      <c r="K15" s="12">
        <v>5.5500000000000001E-2</v>
      </c>
      <c r="L15" s="12">
        <v>6.0499999999999998E-2</v>
      </c>
      <c r="M15" s="12">
        <v>6.5500000000000003E-2</v>
      </c>
      <c r="N15" s="12">
        <v>7.0499999999999993E-2</v>
      </c>
    </row>
    <row r="16" spans="1:14">
      <c r="A16" s="1" t="s">
        <v>52</v>
      </c>
      <c r="B16" s="12">
        <v>0.26850000000000002</v>
      </c>
      <c r="C16" s="12">
        <v>0.2346</v>
      </c>
      <c r="D16" s="12">
        <v>0.2094</v>
      </c>
      <c r="E16" s="12">
        <v>0.19030000000000002</v>
      </c>
      <c r="F16" s="12">
        <v>0.17629999999999998</v>
      </c>
      <c r="G16" s="12">
        <v>0.17170000000000002</v>
      </c>
      <c r="H16" s="12">
        <v>0.1686</v>
      </c>
      <c r="I16" s="12">
        <v>0.16539999999999999</v>
      </c>
      <c r="J16" s="12">
        <v>0.16420000000000001</v>
      </c>
      <c r="K16" s="12">
        <v>0.16170000000000001</v>
      </c>
      <c r="L16" s="12">
        <v>0.16190000000000002</v>
      </c>
      <c r="M16" s="12">
        <v>0.16339999999999999</v>
      </c>
      <c r="N16" s="12">
        <v>0.16570000000000001</v>
      </c>
    </row>
    <row r="17" spans="1:14">
      <c r="A17" s="1"/>
      <c r="B17" s="12">
        <v>2.12E-2</v>
      </c>
      <c r="C17" s="12">
        <v>2.6200000000000001E-2</v>
      </c>
      <c r="D17" s="12">
        <v>3.1200000000000002E-2</v>
      </c>
      <c r="E17" s="12">
        <v>3.6200000000000003E-2</v>
      </c>
      <c r="F17" s="12">
        <v>4.1200000000000001E-2</v>
      </c>
      <c r="G17" s="12">
        <v>4.3499999999999997E-2</v>
      </c>
      <c r="H17" s="12">
        <v>4.5999999999999999E-2</v>
      </c>
      <c r="I17" s="12">
        <v>4.8499999999999995E-2</v>
      </c>
      <c r="J17" s="12">
        <v>5.0999999999999997E-2</v>
      </c>
      <c r="K17" s="12">
        <v>5.5999999999999994E-2</v>
      </c>
      <c r="L17" s="12">
        <v>6.0999999999999999E-2</v>
      </c>
      <c r="M17" s="12">
        <v>6.6000000000000003E-2</v>
      </c>
      <c r="N17" s="12">
        <v>7.0999999999999994E-2</v>
      </c>
    </row>
    <row r="18" spans="1:14">
      <c r="A18" s="1" t="s">
        <v>53</v>
      </c>
      <c r="B18" s="12">
        <v>0.26039999999999996</v>
      </c>
      <c r="C18" s="12">
        <v>0.22820000000000001</v>
      </c>
      <c r="D18" s="12">
        <v>0.2039</v>
      </c>
      <c r="E18" s="12">
        <v>0.185</v>
      </c>
      <c r="F18" s="12">
        <v>0.17170000000000002</v>
      </c>
      <c r="G18" s="12">
        <v>0.1671</v>
      </c>
      <c r="H18" s="12">
        <v>0.16350000000000001</v>
      </c>
      <c r="I18" s="12">
        <v>0.15990000000000001</v>
      </c>
      <c r="J18" s="12">
        <v>0.15939999999999999</v>
      </c>
      <c r="K18" s="12">
        <v>0.15629999999999999</v>
      </c>
      <c r="L18" s="12">
        <v>0.15620000000000001</v>
      </c>
      <c r="M18" s="12">
        <v>0.1573</v>
      </c>
      <c r="N18" s="12">
        <v>0.15920000000000001</v>
      </c>
    </row>
    <row r="19" spans="1:14">
      <c r="A19" s="1"/>
      <c r="B19" s="12">
        <v>2.1700000000000001E-2</v>
      </c>
      <c r="C19" s="12">
        <v>2.6699999999999998E-2</v>
      </c>
      <c r="D19" s="12">
        <v>3.1699999999999999E-2</v>
      </c>
      <c r="E19" s="12">
        <v>3.6699999999999997E-2</v>
      </c>
      <c r="F19" s="12">
        <v>4.1700000000000001E-2</v>
      </c>
      <c r="G19" s="12">
        <v>4.4199999999999996E-2</v>
      </c>
      <c r="H19" s="12">
        <v>4.6699999999999998E-2</v>
      </c>
      <c r="I19" s="12">
        <v>4.9200000000000001E-2</v>
      </c>
      <c r="J19" s="12">
        <v>5.1699999999999996E-2</v>
      </c>
      <c r="K19" s="12">
        <v>5.67E-2</v>
      </c>
      <c r="L19" s="12">
        <v>6.1699999999999998E-2</v>
      </c>
      <c r="M19" s="12">
        <v>6.6699999999999995E-2</v>
      </c>
      <c r="N19" s="12">
        <v>7.17E-2</v>
      </c>
    </row>
    <row r="20" spans="1:14">
      <c r="A20" s="1" t="s">
        <v>54</v>
      </c>
      <c r="B20" s="12">
        <v>0.25180000000000002</v>
      </c>
      <c r="C20" s="12">
        <v>0.22190000000000001</v>
      </c>
      <c r="D20" s="12">
        <v>0.19850000000000001</v>
      </c>
      <c r="E20" s="12">
        <v>0.17989999999999998</v>
      </c>
      <c r="F20" s="12">
        <v>0.16760000000000003</v>
      </c>
      <c r="G20" s="12">
        <v>0.17309999999999998</v>
      </c>
      <c r="H20" s="12">
        <v>0.16879999999999998</v>
      </c>
      <c r="I20" s="12">
        <v>0.16449999999999998</v>
      </c>
      <c r="J20" s="12">
        <v>0.1646</v>
      </c>
      <c r="K20" s="12">
        <v>0.161</v>
      </c>
      <c r="L20" s="12">
        <v>0.1605</v>
      </c>
      <c r="M20" s="12">
        <v>0.16140000000000002</v>
      </c>
      <c r="N20" s="12">
        <v>0.16309999999999999</v>
      </c>
    </row>
    <row r="21" spans="1:14">
      <c r="A21" s="1"/>
      <c r="B21" s="12">
        <v>2.2499999999999999E-2</v>
      </c>
      <c r="C21" s="12">
        <v>2.75E-2</v>
      </c>
      <c r="D21" s="12">
        <v>3.2500000000000001E-2</v>
      </c>
      <c r="E21" s="12">
        <v>3.7499999999999999E-2</v>
      </c>
      <c r="F21" s="12">
        <v>4.2500000000000003E-2</v>
      </c>
      <c r="G21" s="12">
        <v>4.4800000000000006E-2</v>
      </c>
      <c r="H21" s="12">
        <v>4.7300000000000002E-2</v>
      </c>
      <c r="I21" s="12">
        <v>4.9800000000000004E-2</v>
      </c>
      <c r="J21" s="12">
        <v>5.2300000000000006E-2</v>
      </c>
      <c r="K21" s="12">
        <v>5.7300000000000004E-2</v>
      </c>
      <c r="L21" s="12">
        <v>6.2300000000000001E-2</v>
      </c>
      <c r="M21" s="12">
        <v>6.7299999999999999E-2</v>
      </c>
      <c r="N21" s="12">
        <v>7.2300000000000003E-2</v>
      </c>
    </row>
    <row r="22" spans="1:14" s="5" customFormat="1">
      <c r="A22" s="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>
      <c r="A23" t="s">
        <v>0</v>
      </c>
    </row>
    <row r="24" spans="1:14">
      <c r="A24" t="s">
        <v>1</v>
      </c>
    </row>
    <row r="25" spans="1:14">
      <c r="A25" t="s">
        <v>2</v>
      </c>
    </row>
    <row r="26" spans="1:14">
      <c r="A26" t="s">
        <v>3</v>
      </c>
    </row>
    <row r="27" spans="1:14">
      <c r="A27" t="s">
        <v>4</v>
      </c>
      <c r="B27" s="3">
        <v>0.46525300000000003</v>
      </c>
    </row>
    <row r="28" spans="1:14">
      <c r="A28" t="s">
        <v>5</v>
      </c>
      <c r="B28" s="3">
        <v>0.33611999999999997</v>
      </c>
    </row>
    <row r="29" spans="1:14">
      <c r="A29" t="s">
        <v>6</v>
      </c>
      <c r="B29" s="3">
        <v>0.28106100000000001</v>
      </c>
    </row>
    <row r="30" spans="1:14">
      <c r="A30" t="s">
        <v>7</v>
      </c>
      <c r="B30" s="3">
        <v>0.22523099999999999</v>
      </c>
    </row>
    <row r="31" spans="1:14">
      <c r="A31" t="s">
        <v>8</v>
      </c>
      <c r="B31" s="3">
        <v>0.200021</v>
      </c>
    </row>
    <row r="32" spans="1:14">
      <c r="A32" t="s">
        <v>9</v>
      </c>
      <c r="B32" s="3">
        <v>0.18341499999999999</v>
      </c>
    </row>
    <row r="33" spans="1:15">
      <c r="A33" t="s">
        <v>10</v>
      </c>
      <c r="B33" s="3">
        <v>0.18054600000000001</v>
      </c>
    </row>
    <row r="34" spans="1:15">
      <c r="A34" t="s">
        <v>11</v>
      </c>
      <c r="B34" s="3">
        <v>0.175341</v>
      </c>
    </row>
    <row r="35" spans="1:15">
      <c r="A35" t="s">
        <v>12</v>
      </c>
      <c r="B35" s="3">
        <v>0.16064500000000001</v>
      </c>
    </row>
    <row r="36" spans="1:15">
      <c r="A36" t="s">
        <v>13</v>
      </c>
      <c r="B36" s="3">
        <v>0.16031200000000001</v>
      </c>
      <c r="O36" t="s">
        <v>23</v>
      </c>
    </row>
    <row r="37" spans="1:15">
      <c r="A37" t="s">
        <v>14</v>
      </c>
      <c r="O37" t="s">
        <v>23</v>
      </c>
    </row>
    <row r="38" spans="1:15">
      <c r="A38" t="s">
        <v>4</v>
      </c>
      <c r="B38" s="3">
        <v>0.34094600000000003</v>
      </c>
      <c r="O38" t="s">
        <v>23</v>
      </c>
    </row>
    <row r="39" spans="1:15">
      <c r="A39" t="s">
        <v>5</v>
      </c>
      <c r="B39" s="3">
        <v>0.301568</v>
      </c>
    </row>
    <row r="40" spans="1:15">
      <c r="A40" t="s">
        <v>6</v>
      </c>
      <c r="B40" s="3">
        <v>0.29071000000000002</v>
      </c>
    </row>
    <row r="41" spans="1:15">
      <c r="A41" t="s">
        <v>7</v>
      </c>
      <c r="B41" s="3">
        <v>2.41E-5</v>
      </c>
    </row>
    <row r="42" spans="1:15">
      <c r="A42" t="s">
        <v>8</v>
      </c>
      <c r="B42" s="3">
        <v>0.38749899999999998</v>
      </c>
      <c r="O42" t="s">
        <v>23</v>
      </c>
    </row>
    <row r="43" spans="1:15">
      <c r="A43" t="s">
        <v>9</v>
      </c>
      <c r="B43" s="3">
        <v>0.52175199999999999</v>
      </c>
      <c r="O43" t="s">
        <v>23</v>
      </c>
    </row>
    <row r="44" spans="1:15">
      <c r="A44" t="s">
        <v>10</v>
      </c>
      <c r="B44" s="3">
        <v>0.82744899999999999</v>
      </c>
      <c r="O44" t="s">
        <v>23</v>
      </c>
    </row>
    <row r="45" spans="1:15">
      <c r="A45" t="s">
        <v>11</v>
      </c>
      <c r="B45" s="3">
        <v>1.97E-7</v>
      </c>
      <c r="O45" t="s">
        <v>23</v>
      </c>
    </row>
    <row r="46" spans="1:15">
      <c r="A46" t="s">
        <v>12</v>
      </c>
      <c r="B46" s="3">
        <v>1.6799999999999998E-5</v>
      </c>
      <c r="O46" t="s">
        <v>23</v>
      </c>
    </row>
    <row r="47" spans="1:15">
      <c r="A47" t="s">
        <v>13</v>
      </c>
      <c r="B47" s="3">
        <v>1.2753800000000001E-4</v>
      </c>
    </row>
    <row r="48" spans="1:15">
      <c r="A48" t="s">
        <v>15</v>
      </c>
    </row>
    <row r="49" spans="1:15">
      <c r="A49" t="s">
        <v>16</v>
      </c>
      <c r="B49" s="3">
        <v>0.02</v>
      </c>
    </row>
    <row r="50" spans="1:15">
      <c r="A50" t="s">
        <v>0</v>
      </c>
    </row>
    <row r="51" spans="1:15">
      <c r="A51" s="1" t="s">
        <v>44</v>
      </c>
      <c r="B51" s="6">
        <v>-250</v>
      </c>
      <c r="C51" s="6">
        <v>-200</v>
      </c>
      <c r="D51" s="6">
        <v>-150</v>
      </c>
      <c r="E51" s="6">
        <v>-100</v>
      </c>
      <c r="F51" s="6">
        <v>-50</v>
      </c>
      <c r="G51" s="6">
        <v>-25</v>
      </c>
      <c r="H51" s="6">
        <v>0</v>
      </c>
      <c r="I51" s="6">
        <v>25</v>
      </c>
      <c r="J51" s="6">
        <v>50</v>
      </c>
      <c r="K51" s="6">
        <v>100</v>
      </c>
      <c r="L51" s="6">
        <v>150</v>
      </c>
      <c r="M51" s="6">
        <v>200</v>
      </c>
      <c r="N51" s="6">
        <v>250</v>
      </c>
    </row>
    <row r="52" spans="1:15">
      <c r="A52" s="2" t="s">
        <v>45</v>
      </c>
      <c r="B52" s="12">
        <v>0.29830000000000001</v>
      </c>
      <c r="C52" s="12">
        <v>0.27779999999999999</v>
      </c>
      <c r="D52" s="12">
        <v>0.25719999999999998</v>
      </c>
      <c r="E52" s="12">
        <v>0.23670000000000002</v>
      </c>
      <c r="F52" s="12">
        <v>0.21820000000000001</v>
      </c>
      <c r="G52" s="12">
        <v>0.21179999999999999</v>
      </c>
      <c r="H52" s="12">
        <v>0.20800000000000002</v>
      </c>
      <c r="I52" s="12">
        <v>0.20679999999999998</v>
      </c>
      <c r="J52" s="12">
        <v>0.20190000000000002</v>
      </c>
      <c r="K52" s="12">
        <v>0.20050000000000001</v>
      </c>
      <c r="L52" s="12">
        <v>0.20050000000000001</v>
      </c>
      <c r="M52" s="12">
        <v>0.20190000000000002</v>
      </c>
      <c r="N52" s="12">
        <v>0.2041</v>
      </c>
    </row>
    <row r="53" spans="1:15">
      <c r="A53" s="1" t="s">
        <v>56</v>
      </c>
      <c r="B53" s="12">
        <v>1.52E-2</v>
      </c>
      <c r="C53" s="12">
        <v>2.0199999999999999E-2</v>
      </c>
      <c r="D53" s="12">
        <v>2.52E-2</v>
      </c>
      <c r="E53" s="12">
        <v>3.0200000000000001E-2</v>
      </c>
      <c r="F53" s="12">
        <v>3.5200000000000002E-2</v>
      </c>
      <c r="G53" s="12">
        <v>3.7499999999999999E-2</v>
      </c>
      <c r="H53" s="12">
        <v>0.04</v>
      </c>
      <c r="I53" s="12">
        <v>4.2500000000000003E-2</v>
      </c>
      <c r="J53" s="12">
        <v>4.4999999999999998E-2</v>
      </c>
      <c r="K53" s="12">
        <v>0.05</v>
      </c>
      <c r="L53" s="12">
        <v>5.5E-2</v>
      </c>
      <c r="M53" s="12">
        <v>0.06</v>
      </c>
      <c r="N53" s="12">
        <v>6.5000000000000002E-2</v>
      </c>
      <c r="O53" t="s">
        <v>23</v>
      </c>
    </row>
    <row r="54" spans="1:15">
      <c r="O54" t="s">
        <v>23</v>
      </c>
    </row>
    <row r="55" spans="1:15">
      <c r="A55" t="s">
        <v>17</v>
      </c>
      <c r="O55" t="s">
        <v>23</v>
      </c>
    </row>
    <row r="56" spans="1:15">
      <c r="A56" t="s">
        <v>18</v>
      </c>
      <c r="B56" s="3">
        <v>1</v>
      </c>
    </row>
    <row r="57" spans="1:15">
      <c r="A57" t="s">
        <v>19</v>
      </c>
      <c r="B57" s="3">
        <v>11</v>
      </c>
    </row>
    <row r="58" spans="1:15">
      <c r="A58" t="s">
        <v>20</v>
      </c>
      <c r="B58" s="3">
        <v>4.02E-2</v>
      </c>
    </row>
    <row r="59" spans="1:15">
      <c r="A59" t="s">
        <v>21</v>
      </c>
      <c r="B59" s="3">
        <v>2.6468700000000001E-2</v>
      </c>
      <c r="O59" t="s">
        <v>23</v>
      </c>
    </row>
    <row r="60" spans="1:15">
      <c r="A60" t="s">
        <v>22</v>
      </c>
      <c r="B60" s="3">
        <v>1.52E-2</v>
      </c>
      <c r="C60" s="3">
        <v>2.0199999999999999E-2</v>
      </c>
      <c r="D60" s="3">
        <v>2.52E-2</v>
      </c>
      <c r="E60" s="3">
        <v>3.0200000000000001E-2</v>
      </c>
      <c r="F60" s="3">
        <v>3.5200000000000002E-2</v>
      </c>
      <c r="G60" s="3">
        <v>3.7699999999999997E-2</v>
      </c>
      <c r="H60" s="3">
        <v>4.02E-2</v>
      </c>
      <c r="I60" s="3">
        <v>4.2700000000000002E-2</v>
      </c>
      <c r="J60" s="3">
        <v>4.5199999999999997E-2</v>
      </c>
      <c r="K60" s="3">
        <v>5.0200000000000002E-2</v>
      </c>
      <c r="L60" s="3">
        <v>5.5199999999999999E-2</v>
      </c>
      <c r="M60" s="3">
        <v>6.0199999999999997E-2</v>
      </c>
      <c r="N60" s="3">
        <v>6.5199999999999994E-2</v>
      </c>
      <c r="O60" t="s">
        <v>23</v>
      </c>
    </row>
    <row r="61" spans="1:15">
      <c r="A61" t="s">
        <v>24</v>
      </c>
      <c r="B61" s="3">
        <v>0.20056299999999999</v>
      </c>
      <c r="C61" s="3">
        <v>0.16034000000000001</v>
      </c>
      <c r="D61" s="3">
        <v>0.12045699999999999</v>
      </c>
      <c r="E61" s="3">
        <v>8.25298E-2</v>
      </c>
      <c r="F61" s="3">
        <v>5.008E-2</v>
      </c>
      <c r="G61" s="3">
        <v>3.7057E-2</v>
      </c>
      <c r="H61" s="3">
        <v>2.6468700000000001E-2</v>
      </c>
      <c r="I61" s="3">
        <v>1.8256000000000001E-2</v>
      </c>
      <c r="J61" s="3">
        <v>1.2171700000000001E-2</v>
      </c>
      <c r="K61" s="3">
        <v>4.9190400000000004E-3</v>
      </c>
      <c r="L61" s="3">
        <v>1.77414E-3</v>
      </c>
      <c r="M61" s="3">
        <v>5.8063400000000001E-4</v>
      </c>
      <c r="N61" s="3">
        <v>1.7518500000000001E-4</v>
      </c>
      <c r="O61" t="s">
        <v>23</v>
      </c>
    </row>
    <row r="62" spans="1:15">
      <c r="A62" t="s">
        <v>25</v>
      </c>
      <c r="B62" s="3">
        <v>0.244364</v>
      </c>
      <c r="C62" s="3">
        <v>0.231817</v>
      </c>
      <c r="D62" s="3">
        <v>0.223242</v>
      </c>
      <c r="E62" s="3">
        <v>0.216943</v>
      </c>
      <c r="F62" s="3">
        <v>0.21208399999999999</v>
      </c>
      <c r="G62" s="3">
        <v>0.21004</v>
      </c>
      <c r="H62" s="3">
        <v>0.2082</v>
      </c>
      <c r="I62" s="3">
        <v>0.20653199999999999</v>
      </c>
      <c r="J62" s="3">
        <v>0.205011</v>
      </c>
      <c r="K62" s="3">
        <v>0.20233699999999999</v>
      </c>
      <c r="L62" s="3">
        <v>0.20005600000000001</v>
      </c>
      <c r="M62" s="3">
        <v>0.19808200000000001</v>
      </c>
      <c r="N62" s="3">
        <v>0.196353</v>
      </c>
      <c r="O62" t="s">
        <v>23</v>
      </c>
    </row>
    <row r="63" spans="1:15">
      <c r="O63" t="s">
        <v>23</v>
      </c>
    </row>
    <row r="64" spans="1:15">
      <c r="A64" t="s">
        <v>26</v>
      </c>
      <c r="B64" s="3" t="s">
        <v>27</v>
      </c>
      <c r="C64" s="3">
        <v>11</v>
      </c>
    </row>
    <row r="65" spans="1:15">
      <c r="A65" t="s">
        <v>28</v>
      </c>
      <c r="B65" s="3">
        <v>60000</v>
      </c>
    </row>
    <row r="66" spans="1:15">
      <c r="A66" t="s">
        <v>29</v>
      </c>
      <c r="B66" s="3">
        <v>0.199936</v>
      </c>
      <c r="C66" s="3">
        <v>0.15972800000000001</v>
      </c>
      <c r="D66" s="3">
        <v>0.119878</v>
      </c>
      <c r="E66" s="3">
        <v>8.1983100000000003E-2</v>
      </c>
      <c r="F66" s="3">
        <v>4.9514700000000002E-2</v>
      </c>
      <c r="G66" s="3">
        <v>3.6522300000000001E-2</v>
      </c>
      <c r="H66" s="3">
        <v>2.5991199999999999E-2</v>
      </c>
      <c r="I66" s="3">
        <v>1.7865499999999999E-2</v>
      </c>
      <c r="J66" s="3">
        <v>1.1863800000000001E-2</v>
      </c>
      <c r="K66" s="3">
        <v>4.7541500000000004E-3</v>
      </c>
      <c r="L66" s="3">
        <v>1.70385E-3</v>
      </c>
      <c r="M66" s="3">
        <v>5.4866500000000005E-4</v>
      </c>
      <c r="N66" s="3">
        <v>1.68846E-4</v>
      </c>
    </row>
    <row r="67" spans="1:15">
      <c r="A67" t="s">
        <v>30</v>
      </c>
      <c r="B67" s="3">
        <v>0.19913400000000001</v>
      </c>
      <c r="C67" s="3">
        <v>0.158946</v>
      </c>
      <c r="D67" s="3">
        <v>0.11912200000000001</v>
      </c>
      <c r="E67" s="3">
        <v>8.1278900000000001E-2</v>
      </c>
      <c r="F67" s="3">
        <v>4.89092E-2</v>
      </c>
      <c r="G67" s="3">
        <v>3.5983099999999997E-2</v>
      </c>
      <c r="H67" s="3">
        <v>2.55243E-2</v>
      </c>
      <c r="I67" s="3">
        <v>1.74722E-2</v>
      </c>
      <c r="J67" s="3">
        <v>1.15406E-2</v>
      </c>
      <c r="K67" s="3">
        <v>4.5493799999999996E-3</v>
      </c>
      <c r="L67" s="3">
        <v>1.58252E-3</v>
      </c>
      <c r="M67" s="3">
        <v>4.7993899999999997E-4</v>
      </c>
      <c r="N67" s="3">
        <v>1.3097299999999999E-4</v>
      </c>
    </row>
    <row r="68" spans="1:15">
      <c r="A68" t="s">
        <v>31</v>
      </c>
      <c r="B68" s="3">
        <v>0.200739</v>
      </c>
      <c r="C68" s="3">
        <v>0.16051000000000001</v>
      </c>
      <c r="D68" s="3">
        <v>0.12063400000000001</v>
      </c>
      <c r="E68" s="3">
        <v>8.2687300000000005E-2</v>
      </c>
      <c r="F68" s="3">
        <v>5.0120100000000001E-2</v>
      </c>
      <c r="G68" s="3">
        <v>3.7061499999999997E-2</v>
      </c>
      <c r="H68" s="3">
        <v>2.6457999999999999E-2</v>
      </c>
      <c r="I68" s="3">
        <v>1.8258900000000002E-2</v>
      </c>
      <c r="J68" s="3">
        <v>1.2187099999999999E-2</v>
      </c>
      <c r="K68" s="3">
        <v>4.9589200000000003E-3</v>
      </c>
      <c r="L68" s="3">
        <v>1.82519E-3</v>
      </c>
      <c r="M68" s="3">
        <v>6.1739E-4</v>
      </c>
      <c r="N68" s="3">
        <v>2.0671900000000001E-4</v>
      </c>
    </row>
    <row r="69" spans="1:15">
      <c r="A69" t="s">
        <v>22</v>
      </c>
      <c r="B69" s="3">
        <v>1.52E-2</v>
      </c>
      <c r="C69" s="3">
        <v>2.0199999999999999E-2</v>
      </c>
      <c r="D69" s="3">
        <v>2.52E-2</v>
      </c>
      <c r="E69" s="3">
        <v>3.0200000000000001E-2</v>
      </c>
      <c r="F69" s="3">
        <v>3.5200000000000002E-2</v>
      </c>
      <c r="G69" s="3">
        <v>3.7699999999999997E-2</v>
      </c>
      <c r="H69" s="3">
        <v>4.02E-2</v>
      </c>
      <c r="I69" s="3">
        <v>4.2700000000000002E-2</v>
      </c>
      <c r="J69" s="3">
        <v>4.5199999999999997E-2</v>
      </c>
      <c r="K69" s="3">
        <v>5.0200000000000002E-2</v>
      </c>
      <c r="L69" s="3">
        <v>5.5199999999999999E-2</v>
      </c>
      <c r="M69" s="3">
        <v>6.0199999999999997E-2</v>
      </c>
      <c r="N69" s="3">
        <v>6.5199999999999994E-2</v>
      </c>
    </row>
    <row r="70" spans="1:15">
      <c r="A70" t="s">
        <v>32</v>
      </c>
      <c r="B70" s="3">
        <v>1.0000000000000001E-5</v>
      </c>
      <c r="C70" s="3">
        <v>1.0000000000000001E-5</v>
      </c>
      <c r="D70" s="3">
        <v>1.0000000000000001E-5</v>
      </c>
      <c r="E70" s="3">
        <v>0.20475599999999999</v>
      </c>
      <c r="F70" s="3">
        <v>0.20635600000000001</v>
      </c>
      <c r="G70" s="3">
        <v>0.205539</v>
      </c>
      <c r="H70" s="3">
        <v>0.20447699999999999</v>
      </c>
      <c r="I70" s="3">
        <v>0.20343800000000001</v>
      </c>
      <c r="J70" s="3">
        <v>0.202325</v>
      </c>
      <c r="K70" s="3">
        <v>0.20019799999999999</v>
      </c>
      <c r="L70" s="3">
        <v>0.19836899999999999</v>
      </c>
      <c r="M70" s="3">
        <v>0.19639000000000001</v>
      </c>
      <c r="N70" s="3">
        <v>0.195516</v>
      </c>
      <c r="O70" t="s">
        <v>23</v>
      </c>
    </row>
    <row r="71" spans="1:15">
      <c r="O71" t="s">
        <v>23</v>
      </c>
    </row>
    <row r="72" spans="1:15">
      <c r="A72" s="1" t="s">
        <v>46</v>
      </c>
      <c r="B72" s="7">
        <v>0.28600000000000003</v>
      </c>
      <c r="C72" s="7">
        <v>0.26079999999999998</v>
      </c>
      <c r="D72" s="7">
        <v>0.23680000000000001</v>
      </c>
      <c r="E72" s="7">
        <v>0.2291</v>
      </c>
      <c r="F72" s="7">
        <v>0.21710000000000002</v>
      </c>
      <c r="G72" s="7">
        <v>0.2114</v>
      </c>
      <c r="H72" s="7">
        <v>0.20800000000000002</v>
      </c>
      <c r="I72" s="7">
        <v>0.20489999999999997</v>
      </c>
      <c r="J72" s="7">
        <v>0.2021</v>
      </c>
      <c r="K72" s="7">
        <v>0.20030000000000001</v>
      </c>
      <c r="L72" s="7">
        <v>0.19879999999999998</v>
      </c>
      <c r="M72" s="7">
        <v>0.19829999999999998</v>
      </c>
      <c r="N72" s="7">
        <v>0.19839999999999999</v>
      </c>
      <c r="O72" t="s">
        <v>23</v>
      </c>
    </row>
    <row r="73" spans="1:15">
      <c r="A73" s="1" t="s">
        <v>55</v>
      </c>
      <c r="B73" s="7">
        <v>1.6500000000000001E-2</v>
      </c>
      <c r="C73" s="7">
        <v>2.1499999999999998E-2</v>
      </c>
      <c r="D73" s="7">
        <v>2.6499999999999999E-2</v>
      </c>
      <c r="E73" s="7">
        <v>3.15E-2</v>
      </c>
      <c r="F73" s="7">
        <v>3.6499999999999998E-2</v>
      </c>
      <c r="G73" s="7">
        <v>3.9E-2</v>
      </c>
      <c r="H73" s="7">
        <v>4.1500000000000002E-2</v>
      </c>
      <c r="I73" s="7">
        <v>4.4000000000000004E-2</v>
      </c>
      <c r="J73" s="7">
        <v>4.6500000000000007E-2</v>
      </c>
      <c r="K73" s="7">
        <v>5.1500000000000004E-2</v>
      </c>
      <c r="L73" s="7">
        <v>5.6500000000000002E-2</v>
      </c>
      <c r="M73" s="7">
        <v>6.1500000000000006E-2</v>
      </c>
      <c r="N73" s="7">
        <v>6.6500000000000004E-2</v>
      </c>
    </row>
    <row r="74" spans="1:15">
      <c r="A74" t="s">
        <v>33</v>
      </c>
    </row>
    <row r="75" spans="1:15">
      <c r="A75" t="s">
        <v>18</v>
      </c>
      <c r="B75" s="3">
        <v>2</v>
      </c>
    </row>
    <row r="76" spans="1:15">
      <c r="A76" t="s">
        <v>19</v>
      </c>
      <c r="B76" s="3">
        <v>11</v>
      </c>
      <c r="O76" t="s">
        <v>23</v>
      </c>
    </row>
    <row r="77" spans="1:15">
      <c r="A77" t="s">
        <v>20</v>
      </c>
      <c r="B77" s="3">
        <v>4.1599999999999998E-2</v>
      </c>
      <c r="O77" t="s">
        <v>23</v>
      </c>
    </row>
    <row r="78" spans="1:15">
      <c r="A78" t="s">
        <v>21</v>
      </c>
      <c r="B78" s="3">
        <v>3.4657500000000001E-2</v>
      </c>
      <c r="O78" t="s">
        <v>23</v>
      </c>
    </row>
    <row r="79" spans="1:15">
      <c r="A79" t="s">
        <v>22</v>
      </c>
      <c r="B79" s="3">
        <v>1.66E-2</v>
      </c>
      <c r="C79" s="3">
        <v>2.1600000000000001E-2</v>
      </c>
      <c r="D79" s="3">
        <v>2.6599999999999999E-2</v>
      </c>
      <c r="E79" s="3">
        <v>3.1600000000000003E-2</v>
      </c>
      <c r="F79" s="3">
        <v>3.6600000000000001E-2</v>
      </c>
      <c r="G79" s="3">
        <v>3.9100000000000003E-2</v>
      </c>
      <c r="H79" s="3">
        <v>4.1599999999999998E-2</v>
      </c>
      <c r="I79" s="3">
        <v>4.41E-2</v>
      </c>
      <c r="J79" s="3">
        <v>4.6600000000000003E-2</v>
      </c>
      <c r="K79" s="3">
        <v>5.16E-2</v>
      </c>
      <c r="L79" s="3">
        <v>5.6599999999999998E-2</v>
      </c>
      <c r="M79" s="3">
        <v>6.1600000000000002E-2</v>
      </c>
      <c r="N79" s="3">
        <v>6.6600000000000006E-2</v>
      </c>
      <c r="O79" t="s">
        <v>23</v>
      </c>
    </row>
    <row r="80" spans="1:15">
      <c r="A80" t="s">
        <v>24</v>
      </c>
      <c r="B80" s="3">
        <v>0.177727</v>
      </c>
      <c r="C80" s="3">
        <v>0.142901</v>
      </c>
      <c r="D80" s="3">
        <v>0.109625</v>
      </c>
      <c r="E80" s="3">
        <v>7.9510300000000006E-2</v>
      </c>
      <c r="F80" s="3">
        <v>5.4201600000000003E-2</v>
      </c>
      <c r="G80" s="3">
        <v>4.3689100000000002E-2</v>
      </c>
      <c r="H80" s="3">
        <v>3.4657500000000001E-2</v>
      </c>
      <c r="I80" s="3">
        <v>2.7064399999999999E-2</v>
      </c>
      <c r="J80" s="3">
        <v>2.0814099999999999E-2</v>
      </c>
      <c r="K80" s="3">
        <v>1.1783699999999999E-2</v>
      </c>
      <c r="L80" s="3">
        <v>6.3201000000000004E-3</v>
      </c>
      <c r="M80" s="3">
        <v>3.2291199999999998E-3</v>
      </c>
      <c r="N80" s="3">
        <v>1.5804300000000001E-3</v>
      </c>
      <c r="O80" t="s">
        <v>23</v>
      </c>
    </row>
    <row r="81" spans="1:15">
      <c r="A81" t="s">
        <v>25</v>
      </c>
      <c r="B81" s="3">
        <v>0.26119799999999999</v>
      </c>
      <c r="C81" s="3">
        <v>0.243671</v>
      </c>
      <c r="D81" s="3">
        <v>0.23117199999999999</v>
      </c>
      <c r="E81" s="3">
        <v>0.221715</v>
      </c>
      <c r="F81" s="3">
        <v>0.21425900000000001</v>
      </c>
      <c r="G81" s="3">
        <v>0.21108199999999999</v>
      </c>
      <c r="H81" s="3">
        <v>0.2082</v>
      </c>
      <c r="I81" s="3">
        <v>0.20557</v>
      </c>
      <c r="J81" s="3">
        <v>0.20316000000000001</v>
      </c>
      <c r="K81" s="3">
        <v>0.19888800000000001</v>
      </c>
      <c r="L81" s="3">
        <v>0.195213</v>
      </c>
      <c r="M81" s="3">
        <v>0.19200999999999999</v>
      </c>
      <c r="N81" s="3">
        <v>0.18919</v>
      </c>
    </row>
    <row r="83" spans="1:15">
      <c r="A83" t="s">
        <v>26</v>
      </c>
      <c r="B83" s="3" t="s">
        <v>27</v>
      </c>
      <c r="C83" s="3">
        <v>11</v>
      </c>
    </row>
    <row r="84" spans="1:15">
      <c r="A84" t="s">
        <v>28</v>
      </c>
      <c r="B84" s="3">
        <v>60000</v>
      </c>
    </row>
    <row r="85" spans="1:15">
      <c r="A85" t="s">
        <v>29</v>
      </c>
      <c r="B85" s="3">
        <v>0.17718700000000001</v>
      </c>
      <c r="C85" s="3">
        <v>0.14238300000000001</v>
      </c>
      <c r="D85" s="3">
        <v>0.109138</v>
      </c>
      <c r="E85" s="3">
        <v>7.9049700000000001E-2</v>
      </c>
      <c r="F85" s="3">
        <v>5.3733200000000002E-2</v>
      </c>
      <c r="G85" s="3">
        <v>4.3211899999999998E-2</v>
      </c>
      <c r="H85" s="3">
        <v>3.4180599999999998E-2</v>
      </c>
      <c r="I85" s="3">
        <v>2.6603700000000001E-2</v>
      </c>
      <c r="J85" s="3">
        <v>2.0380100000000002E-2</v>
      </c>
      <c r="K85" s="3">
        <v>1.14485E-2</v>
      </c>
      <c r="L85" s="3">
        <v>6.1191300000000004E-3</v>
      </c>
      <c r="M85" s="3">
        <v>3.1157899999999998E-3</v>
      </c>
      <c r="N85" s="3">
        <v>1.5184599999999999E-3</v>
      </c>
    </row>
    <row r="86" spans="1:15">
      <c r="A86" t="s">
        <v>30</v>
      </c>
      <c r="B86" s="3">
        <v>0.17616799999999999</v>
      </c>
      <c r="C86" s="3">
        <v>0.14139499999999999</v>
      </c>
      <c r="D86" s="3">
        <v>0.1082</v>
      </c>
      <c r="E86" s="3">
        <v>7.8191899999999995E-2</v>
      </c>
      <c r="F86" s="3">
        <v>5.2984000000000003E-2</v>
      </c>
      <c r="G86" s="3">
        <v>4.2524800000000001E-2</v>
      </c>
      <c r="H86" s="3">
        <v>3.3558200000000003E-2</v>
      </c>
      <c r="I86" s="3">
        <v>2.6046799999999998E-2</v>
      </c>
      <c r="J86" s="3">
        <v>1.98873E-2</v>
      </c>
      <c r="K86" s="3">
        <v>1.1074000000000001E-2</v>
      </c>
      <c r="L86" s="3">
        <v>5.8437699999999999E-3</v>
      </c>
      <c r="M86" s="3">
        <v>2.91822E-3</v>
      </c>
      <c r="N86" s="3">
        <v>1.37834E-3</v>
      </c>
    </row>
    <row r="87" spans="1:15">
      <c r="A87" t="s">
        <v>31</v>
      </c>
      <c r="B87" s="3">
        <v>0.178206</v>
      </c>
      <c r="C87" s="3">
        <v>0.143371</v>
      </c>
      <c r="D87" s="3">
        <v>0.11007500000000001</v>
      </c>
      <c r="E87" s="3">
        <v>7.9907400000000003E-2</v>
      </c>
      <c r="F87" s="3">
        <v>5.4482500000000003E-2</v>
      </c>
      <c r="G87" s="3">
        <v>4.3899100000000003E-2</v>
      </c>
      <c r="H87" s="3">
        <v>3.4803000000000001E-2</v>
      </c>
      <c r="I87" s="3">
        <v>2.7160699999999999E-2</v>
      </c>
      <c r="J87" s="3">
        <v>2.08729E-2</v>
      </c>
      <c r="K87" s="3">
        <v>1.1823E-2</v>
      </c>
      <c r="L87" s="3">
        <v>6.3944900000000001E-3</v>
      </c>
      <c r="M87" s="3">
        <v>3.31336E-3</v>
      </c>
      <c r="N87" s="3">
        <v>1.6585700000000001E-3</v>
      </c>
      <c r="O87" t="s">
        <v>23</v>
      </c>
    </row>
    <row r="88" spans="1:15">
      <c r="A88" t="s">
        <v>22</v>
      </c>
      <c r="B88" s="3">
        <v>1.66E-2</v>
      </c>
      <c r="C88" s="3">
        <v>2.1600000000000001E-2</v>
      </c>
      <c r="D88" s="3">
        <v>2.6599999999999999E-2</v>
      </c>
      <c r="E88" s="3">
        <v>3.1600000000000003E-2</v>
      </c>
      <c r="F88" s="3">
        <v>3.6600000000000001E-2</v>
      </c>
      <c r="G88" s="3">
        <v>3.9100000000000003E-2</v>
      </c>
      <c r="H88" s="3">
        <v>4.1599999999999998E-2</v>
      </c>
      <c r="I88" s="3">
        <v>4.41E-2</v>
      </c>
      <c r="J88" s="3">
        <v>4.6600000000000003E-2</v>
      </c>
      <c r="K88" s="3">
        <v>5.16E-2</v>
      </c>
      <c r="L88" s="3">
        <v>5.6599999999999998E-2</v>
      </c>
      <c r="M88" s="3">
        <v>6.1600000000000002E-2</v>
      </c>
      <c r="N88" s="3">
        <v>6.6600000000000006E-2</v>
      </c>
      <c r="O88" t="s">
        <v>23</v>
      </c>
    </row>
    <row r="89" spans="1:15">
      <c r="A89" t="s">
        <v>32</v>
      </c>
      <c r="B89" s="3">
        <v>1.0000000000000001E-5</v>
      </c>
      <c r="C89" s="3">
        <v>0.20765800000000001</v>
      </c>
      <c r="D89" s="3">
        <v>0.22129299999999999</v>
      </c>
      <c r="E89" s="3">
        <v>0.216949</v>
      </c>
      <c r="F89" s="3">
        <v>0.21093700000000001</v>
      </c>
      <c r="G89" s="3">
        <v>0.20802799999999999</v>
      </c>
      <c r="H89" s="3">
        <v>0.20530699999999999</v>
      </c>
      <c r="I89" s="3">
        <v>0.20280200000000001</v>
      </c>
      <c r="J89" s="3">
        <v>0.20047100000000001</v>
      </c>
      <c r="K89" s="3">
        <v>0.196438</v>
      </c>
      <c r="L89" s="3">
        <v>0.19326099999999999</v>
      </c>
      <c r="M89" s="3">
        <v>0.19039700000000001</v>
      </c>
      <c r="N89" s="3">
        <v>0.18778700000000001</v>
      </c>
      <c r="O89" t="s">
        <v>23</v>
      </c>
    </row>
    <row r="91" spans="1:15">
      <c r="A91" s="1" t="s">
        <v>47</v>
      </c>
      <c r="B91" s="12">
        <v>0.29809999999999998</v>
      </c>
      <c r="C91" s="12">
        <v>0.26950000000000002</v>
      </c>
      <c r="D91" s="12">
        <v>0.24460000000000001</v>
      </c>
      <c r="E91" s="12">
        <v>0.22640000000000002</v>
      </c>
      <c r="F91" s="12">
        <v>0.21239999999999998</v>
      </c>
      <c r="G91" s="12">
        <v>0.20780000000000001</v>
      </c>
      <c r="H91" s="12">
        <v>0.20350000000000001</v>
      </c>
      <c r="I91" s="12">
        <v>0.20079999999999998</v>
      </c>
      <c r="J91" s="12">
        <v>0.19789999999999999</v>
      </c>
      <c r="K91" s="12">
        <v>0.1953</v>
      </c>
      <c r="L91" s="12">
        <v>0.19440000000000002</v>
      </c>
      <c r="M91" s="12">
        <v>0.19469999999999998</v>
      </c>
      <c r="N91" s="12">
        <v>0.19579999999999997</v>
      </c>
    </row>
    <row r="92" spans="1:15">
      <c r="A92" s="1" t="s">
        <v>55</v>
      </c>
      <c r="B92" s="12">
        <v>1.78E-2</v>
      </c>
      <c r="C92" s="12">
        <v>2.2799999999999997E-2</v>
      </c>
      <c r="D92" s="12">
        <v>2.7799999999999998E-2</v>
      </c>
      <c r="E92" s="12">
        <v>3.2799999999999996E-2</v>
      </c>
      <c r="F92" s="12">
        <v>3.78E-2</v>
      </c>
      <c r="G92" s="12">
        <v>4.0099999999999997E-2</v>
      </c>
      <c r="H92" s="12">
        <v>4.2599999999999999E-2</v>
      </c>
      <c r="I92" s="12">
        <v>4.5100000000000001E-2</v>
      </c>
      <c r="J92" s="12">
        <v>4.7599999999999996E-2</v>
      </c>
      <c r="K92" s="12">
        <v>5.2600000000000001E-2</v>
      </c>
      <c r="L92" s="12">
        <v>5.7599999999999998E-2</v>
      </c>
      <c r="M92" s="12">
        <v>6.2600000000000003E-2</v>
      </c>
      <c r="N92" s="12">
        <v>6.7599999999999993E-2</v>
      </c>
    </row>
    <row r="93" spans="1:15">
      <c r="A93" t="s">
        <v>34</v>
      </c>
      <c r="O93" t="s">
        <v>23</v>
      </c>
    </row>
    <row r="94" spans="1:15">
      <c r="A94" t="s">
        <v>18</v>
      </c>
      <c r="B94" s="3">
        <v>3</v>
      </c>
      <c r="O94" t="s">
        <v>23</v>
      </c>
    </row>
    <row r="95" spans="1:15">
      <c r="A95" t="s">
        <v>19</v>
      </c>
      <c r="B95" s="3">
        <v>11</v>
      </c>
      <c r="O95" t="s">
        <v>23</v>
      </c>
    </row>
    <row r="96" spans="1:15">
      <c r="A96" t="s">
        <v>20</v>
      </c>
      <c r="B96" s="3">
        <v>4.2799999999999998E-2</v>
      </c>
      <c r="O96" t="s">
        <v>23</v>
      </c>
    </row>
    <row r="97" spans="1:15">
      <c r="A97" t="s">
        <v>21</v>
      </c>
      <c r="B97" s="3">
        <v>3.6843899999999999E-2</v>
      </c>
      <c r="O97" t="s">
        <v>23</v>
      </c>
    </row>
    <row r="98" spans="1:15">
      <c r="A98" t="s">
        <v>22</v>
      </c>
      <c r="B98" s="3">
        <v>1.78E-2</v>
      </c>
      <c r="C98" s="3">
        <v>2.2800000000000001E-2</v>
      </c>
      <c r="D98" s="3">
        <v>2.7799999999999998E-2</v>
      </c>
      <c r="E98" s="3">
        <v>3.2800000000000003E-2</v>
      </c>
      <c r="F98" s="3">
        <v>3.78E-2</v>
      </c>
      <c r="G98" s="3">
        <v>4.0300000000000002E-2</v>
      </c>
      <c r="H98" s="3">
        <v>4.2799999999999998E-2</v>
      </c>
      <c r="I98" s="3">
        <v>4.53E-2</v>
      </c>
      <c r="J98" s="3">
        <v>4.7800000000000002E-2</v>
      </c>
      <c r="K98" s="3">
        <v>5.28E-2</v>
      </c>
      <c r="L98" s="3">
        <v>5.7799999999999997E-2</v>
      </c>
      <c r="M98" s="3">
        <v>6.2799999999999995E-2</v>
      </c>
      <c r="N98" s="3">
        <v>6.7799999999999999E-2</v>
      </c>
    </row>
    <row r="99" spans="1:15">
      <c r="A99" t="s">
        <v>24</v>
      </c>
      <c r="B99" s="3">
        <v>0.15485099999999999</v>
      </c>
      <c r="C99" s="3">
        <v>0.125557</v>
      </c>
      <c r="D99" s="3">
        <v>9.8208199999999995E-2</v>
      </c>
      <c r="E99" s="3">
        <v>7.3832499999999995E-2</v>
      </c>
      <c r="F99" s="3">
        <v>5.32522E-2</v>
      </c>
      <c r="G99" s="3">
        <v>4.4523199999999999E-2</v>
      </c>
      <c r="H99" s="3">
        <v>3.6843899999999999E-2</v>
      </c>
      <c r="I99" s="3">
        <v>3.0182799999999999E-2</v>
      </c>
      <c r="J99" s="3">
        <v>2.4483899999999999E-2</v>
      </c>
      <c r="K99" s="3">
        <v>1.5662200000000001E-2</v>
      </c>
      <c r="L99" s="3">
        <v>9.6716100000000006E-3</v>
      </c>
      <c r="M99" s="3">
        <v>5.7829200000000004E-3</v>
      </c>
      <c r="N99" s="3">
        <v>3.3585799999999999E-3</v>
      </c>
    </row>
    <row r="100" spans="1:15">
      <c r="A100" t="s">
        <v>25</v>
      </c>
      <c r="B100" s="3">
        <v>0.25923000000000002</v>
      </c>
      <c r="C100" s="3">
        <v>0.24126800000000001</v>
      </c>
      <c r="D100" s="3">
        <v>0.22817399999999999</v>
      </c>
      <c r="E100" s="3">
        <v>0.218111</v>
      </c>
      <c r="F100" s="3">
        <v>0.21008299999999999</v>
      </c>
      <c r="G100" s="3">
        <v>0.20663799999999999</v>
      </c>
      <c r="H100" s="3">
        <v>0.20349999999999999</v>
      </c>
      <c r="I100" s="3">
        <v>0.200626</v>
      </c>
      <c r="J100" s="3">
        <v>0.19798299999999999</v>
      </c>
      <c r="K100" s="3">
        <v>0.19328000000000001</v>
      </c>
      <c r="L100" s="3">
        <v>0.18921299999999999</v>
      </c>
      <c r="M100" s="3">
        <v>0.18565400000000001</v>
      </c>
      <c r="N100" s="3">
        <v>0.182509</v>
      </c>
    </row>
    <row r="102" spans="1:15">
      <c r="A102" t="s">
        <v>26</v>
      </c>
      <c r="B102" s="3" t="s">
        <v>27</v>
      </c>
      <c r="C102" s="3">
        <v>11</v>
      </c>
    </row>
    <row r="103" spans="1:15">
      <c r="A103" t="s">
        <v>28</v>
      </c>
      <c r="B103" s="3">
        <v>60000</v>
      </c>
    </row>
    <row r="104" spans="1:15">
      <c r="A104" t="s">
        <v>29</v>
      </c>
      <c r="B104" s="3">
        <v>0.15391199999999999</v>
      </c>
      <c r="C104" s="3">
        <v>0.12465</v>
      </c>
      <c r="D104" s="3">
        <v>9.7368700000000002E-2</v>
      </c>
      <c r="E104" s="3">
        <v>7.3069499999999996E-2</v>
      </c>
      <c r="F104" s="3">
        <v>5.2557600000000003E-2</v>
      </c>
      <c r="G104" s="3">
        <v>4.3864399999999998E-2</v>
      </c>
      <c r="H104" s="3">
        <v>3.6229299999999999E-2</v>
      </c>
      <c r="I104" s="3">
        <v>2.9612599999999999E-2</v>
      </c>
      <c r="J104" s="3">
        <v>2.3951099999999999E-2</v>
      </c>
      <c r="K104" s="3">
        <v>1.52132E-2</v>
      </c>
      <c r="L104" s="3">
        <v>9.3145899999999993E-3</v>
      </c>
      <c r="M104" s="3">
        <v>5.5120899999999999E-3</v>
      </c>
      <c r="N104" s="3">
        <v>3.1798799999999999E-3</v>
      </c>
      <c r="O104" t="s">
        <v>23</v>
      </c>
    </row>
    <row r="105" spans="1:15">
      <c r="A105" t="s">
        <v>30</v>
      </c>
      <c r="B105" s="3">
        <v>0.15284600000000001</v>
      </c>
      <c r="C105" s="3">
        <v>0.123624</v>
      </c>
      <c r="D105" s="3">
        <v>9.6403900000000001E-2</v>
      </c>
      <c r="E105" s="3">
        <v>7.2187500000000002E-2</v>
      </c>
      <c r="F105" s="3">
        <v>5.1776999999999997E-2</v>
      </c>
      <c r="G105" s="3">
        <v>4.3139200000000003E-2</v>
      </c>
      <c r="H105" s="3">
        <v>3.5561000000000002E-2</v>
      </c>
      <c r="I105" s="3">
        <v>2.9001599999999999E-2</v>
      </c>
      <c r="J105" s="3">
        <v>2.33966E-2</v>
      </c>
      <c r="K105" s="3">
        <v>1.47659E-2</v>
      </c>
      <c r="L105" s="3">
        <v>8.9621200000000005E-3</v>
      </c>
      <c r="M105" s="3">
        <v>5.2395699999999998E-3</v>
      </c>
      <c r="N105" s="3">
        <v>2.97219E-3</v>
      </c>
      <c r="O105" t="s">
        <v>23</v>
      </c>
    </row>
    <row r="106" spans="1:15">
      <c r="A106" t="s">
        <v>31</v>
      </c>
      <c r="B106" s="3">
        <v>0.154978</v>
      </c>
      <c r="C106" s="3">
        <v>0.12567500000000001</v>
      </c>
      <c r="D106" s="3">
        <v>9.8333500000000004E-2</v>
      </c>
      <c r="E106" s="3">
        <v>7.3951500000000003E-2</v>
      </c>
      <c r="F106" s="3">
        <v>5.3338200000000002E-2</v>
      </c>
      <c r="G106" s="3">
        <v>4.4589700000000003E-2</v>
      </c>
      <c r="H106" s="3">
        <v>3.68975E-2</v>
      </c>
      <c r="I106" s="3">
        <v>3.02235E-2</v>
      </c>
      <c r="J106" s="3">
        <v>2.45055E-2</v>
      </c>
      <c r="K106" s="3">
        <v>1.5660500000000001E-2</v>
      </c>
      <c r="L106" s="3">
        <v>9.6670499999999999E-3</v>
      </c>
      <c r="M106" s="3">
        <v>5.7846099999999999E-3</v>
      </c>
      <c r="N106" s="3">
        <v>3.3875699999999999E-3</v>
      </c>
      <c r="O106" t="s">
        <v>23</v>
      </c>
    </row>
    <row r="107" spans="1:15">
      <c r="A107" t="s">
        <v>22</v>
      </c>
      <c r="B107" s="3">
        <v>1.78E-2</v>
      </c>
      <c r="C107" s="3">
        <v>2.2800000000000001E-2</v>
      </c>
      <c r="D107" s="3">
        <v>2.7799999999999998E-2</v>
      </c>
      <c r="E107" s="3">
        <v>3.2800000000000003E-2</v>
      </c>
      <c r="F107" s="3">
        <v>3.78E-2</v>
      </c>
      <c r="G107" s="3">
        <v>4.0300000000000002E-2</v>
      </c>
      <c r="H107" s="3">
        <v>4.2799999999999998E-2</v>
      </c>
      <c r="I107" s="3">
        <v>4.53E-2</v>
      </c>
      <c r="J107" s="3">
        <v>4.7800000000000002E-2</v>
      </c>
      <c r="K107" s="3">
        <v>5.28E-2</v>
      </c>
      <c r="L107" s="3">
        <v>5.7799999999999997E-2</v>
      </c>
      <c r="M107" s="3">
        <v>6.2799999999999995E-2</v>
      </c>
      <c r="N107" s="3">
        <v>6.7799999999999999E-2</v>
      </c>
    </row>
    <row r="108" spans="1:15">
      <c r="A108" t="s">
        <v>32</v>
      </c>
      <c r="B108" s="3">
        <v>1.0000000000000001E-5</v>
      </c>
      <c r="C108" s="3">
        <v>0.216837</v>
      </c>
      <c r="D108" s="3">
        <v>0.21732899999999999</v>
      </c>
      <c r="E108" s="3">
        <v>0.21184700000000001</v>
      </c>
      <c r="F108" s="3">
        <v>0.20571800000000001</v>
      </c>
      <c r="G108" s="3">
        <v>0.20280599999999999</v>
      </c>
      <c r="H108" s="3">
        <v>0.20008100000000001</v>
      </c>
      <c r="I108" s="3">
        <v>0.19750100000000001</v>
      </c>
      <c r="J108" s="3">
        <v>0.195026</v>
      </c>
      <c r="K108" s="3">
        <v>0.19053400000000001</v>
      </c>
      <c r="L108" s="3">
        <v>0.18659500000000001</v>
      </c>
      <c r="M108" s="3">
        <v>0.18309600000000001</v>
      </c>
      <c r="N108" s="3">
        <v>0.180199</v>
      </c>
    </row>
    <row r="110" spans="1:15">
      <c r="A110" s="1" t="s">
        <v>48</v>
      </c>
      <c r="B110" s="7">
        <v>0.30010000000000003</v>
      </c>
      <c r="C110" s="7">
        <v>0.26640000000000003</v>
      </c>
      <c r="D110" s="7">
        <v>0.23910000000000001</v>
      </c>
      <c r="E110" s="7">
        <v>0.21870000000000001</v>
      </c>
      <c r="F110" s="7">
        <v>0.20350000000000001</v>
      </c>
      <c r="G110" s="7">
        <v>0.19839999999999999</v>
      </c>
      <c r="H110" s="7">
        <v>0.19399999999999998</v>
      </c>
      <c r="I110" s="7">
        <v>0.1898</v>
      </c>
      <c r="J110" s="7">
        <v>0.1888</v>
      </c>
      <c r="K110" s="7">
        <v>0.18469999999999998</v>
      </c>
      <c r="L110" s="7">
        <v>0.18350000000000002</v>
      </c>
      <c r="M110" s="7">
        <v>0.18379999999999999</v>
      </c>
      <c r="N110" s="7">
        <v>0.18489999999999998</v>
      </c>
      <c r="O110" t="s">
        <v>23</v>
      </c>
    </row>
    <row r="111" spans="1:15">
      <c r="A111" s="1" t="s">
        <v>55</v>
      </c>
      <c r="B111" s="7">
        <v>1.8500000000000003E-2</v>
      </c>
      <c r="C111" s="7">
        <v>2.35E-2</v>
      </c>
      <c r="D111" s="7">
        <v>2.8500000000000001E-2</v>
      </c>
      <c r="E111" s="7">
        <v>3.3500000000000002E-2</v>
      </c>
      <c r="F111" s="7">
        <v>3.85E-2</v>
      </c>
      <c r="G111" s="7">
        <v>4.0999999999999995E-2</v>
      </c>
      <c r="H111" s="7">
        <v>4.3499999999999997E-2</v>
      </c>
      <c r="I111" s="7">
        <v>4.5999999999999999E-2</v>
      </c>
      <c r="J111" s="7">
        <v>4.8499999999999995E-2</v>
      </c>
      <c r="K111" s="7">
        <v>5.3499999999999999E-2</v>
      </c>
      <c r="L111" s="7">
        <v>5.8499999999999996E-2</v>
      </c>
      <c r="M111" s="7">
        <v>6.3500000000000001E-2</v>
      </c>
      <c r="N111" s="7">
        <v>6.8499999999999991E-2</v>
      </c>
      <c r="O111" t="s">
        <v>23</v>
      </c>
    </row>
    <row r="112" spans="1:15">
      <c r="A112" t="s">
        <v>35</v>
      </c>
      <c r="O112" t="s">
        <v>23</v>
      </c>
    </row>
    <row r="113" spans="1:15">
      <c r="A113" t="s">
        <v>18</v>
      </c>
      <c r="B113" s="3">
        <v>4</v>
      </c>
      <c r="O113" t="s">
        <v>23</v>
      </c>
    </row>
    <row r="114" spans="1:15">
      <c r="A114" t="s">
        <v>19</v>
      </c>
      <c r="B114" s="3">
        <v>11</v>
      </c>
      <c r="O114" t="s">
        <v>23</v>
      </c>
    </row>
    <row r="115" spans="1:15">
      <c r="A115" t="s">
        <v>20</v>
      </c>
      <c r="B115" s="3">
        <v>4.3700000000000003E-2</v>
      </c>
    </row>
    <row r="116" spans="1:15">
      <c r="A116" t="s">
        <v>21</v>
      </c>
      <c r="B116" s="3">
        <v>3.55445E-2</v>
      </c>
    </row>
    <row r="117" spans="1:15">
      <c r="A117" t="s">
        <v>22</v>
      </c>
      <c r="B117" s="3">
        <v>1.8700000000000001E-2</v>
      </c>
      <c r="C117" s="3">
        <v>2.3699999999999999E-2</v>
      </c>
      <c r="D117" s="3">
        <v>2.87E-2</v>
      </c>
      <c r="E117" s="3">
        <v>3.3700000000000001E-2</v>
      </c>
      <c r="F117" s="3">
        <v>3.8699999999999998E-2</v>
      </c>
      <c r="G117" s="3">
        <v>4.1200000000000001E-2</v>
      </c>
      <c r="H117" s="3">
        <v>4.3700000000000003E-2</v>
      </c>
      <c r="I117" s="3">
        <v>4.6199999999999998E-2</v>
      </c>
      <c r="J117" s="3">
        <v>4.87E-2</v>
      </c>
      <c r="K117" s="3">
        <v>5.3699999999999998E-2</v>
      </c>
      <c r="L117" s="3">
        <v>5.8700000000000002E-2</v>
      </c>
      <c r="M117" s="3">
        <v>6.3700000000000007E-2</v>
      </c>
      <c r="N117" s="3">
        <v>6.8699999999999997E-2</v>
      </c>
    </row>
    <row r="118" spans="1:15">
      <c r="A118" t="s">
        <v>24</v>
      </c>
      <c r="B118" s="3">
        <v>0.133746</v>
      </c>
      <c r="C118" s="3">
        <v>0.109498</v>
      </c>
      <c r="D118" s="3">
        <v>8.7000300000000003E-2</v>
      </c>
      <c r="E118" s="3">
        <v>6.6885200000000006E-2</v>
      </c>
      <c r="F118" s="3">
        <v>4.965E-2</v>
      </c>
      <c r="G118" s="3">
        <v>4.2201799999999998E-2</v>
      </c>
      <c r="H118" s="3">
        <v>3.55445E-2</v>
      </c>
      <c r="I118" s="3">
        <v>2.9664699999999999E-2</v>
      </c>
      <c r="J118" s="3">
        <v>2.4532600000000002E-2</v>
      </c>
      <c r="K118" s="3">
        <v>1.6330399999999998E-2</v>
      </c>
      <c r="L118" s="3">
        <v>1.04939E-2</v>
      </c>
      <c r="M118" s="3">
        <v>6.51864E-3</v>
      </c>
      <c r="N118" s="3">
        <v>3.9205999999999998E-3</v>
      </c>
    </row>
    <row r="119" spans="1:15">
      <c r="A119" t="s">
        <v>25</v>
      </c>
      <c r="B119" s="3">
        <v>0.261295</v>
      </c>
      <c r="C119" s="3">
        <v>0.24030799999999999</v>
      </c>
      <c r="D119" s="3">
        <v>0.224657</v>
      </c>
      <c r="E119" s="3">
        <v>0.21241599999999999</v>
      </c>
      <c r="F119" s="3">
        <v>0.202514</v>
      </c>
      <c r="G119" s="3">
        <v>0.19822600000000001</v>
      </c>
      <c r="H119" s="3">
        <v>0.1943</v>
      </c>
      <c r="I119" s="3">
        <v>0.190688</v>
      </c>
      <c r="J119" s="3">
        <v>0.18735099999999999</v>
      </c>
      <c r="K119" s="3">
        <v>0.18137800000000001</v>
      </c>
      <c r="L119" s="3">
        <v>0.176177</v>
      </c>
      <c r="M119" s="3">
        <v>0.171598</v>
      </c>
      <c r="N119" s="3">
        <v>0.16753100000000001</v>
      </c>
    </row>
    <row r="121" spans="1:15">
      <c r="A121" t="s">
        <v>26</v>
      </c>
      <c r="B121" s="3" t="s">
        <v>27</v>
      </c>
      <c r="C121" s="3">
        <v>11</v>
      </c>
      <c r="O121" t="s">
        <v>23</v>
      </c>
    </row>
    <row r="122" spans="1:15">
      <c r="A122" t="s">
        <v>28</v>
      </c>
      <c r="B122" s="3">
        <v>60000</v>
      </c>
      <c r="O122" t="s">
        <v>23</v>
      </c>
    </row>
    <row r="123" spans="1:15">
      <c r="A123" t="s">
        <v>29</v>
      </c>
      <c r="B123" s="3">
        <v>0.13317799999999999</v>
      </c>
      <c r="C123" s="3">
        <v>0.10895100000000001</v>
      </c>
      <c r="D123" s="3">
        <v>8.6478600000000003E-2</v>
      </c>
      <c r="E123" s="3">
        <v>6.6362000000000004E-2</v>
      </c>
      <c r="F123" s="3">
        <v>4.9128100000000001E-2</v>
      </c>
      <c r="G123" s="3">
        <v>4.1691400000000003E-2</v>
      </c>
      <c r="H123" s="3">
        <v>3.5054799999999997E-2</v>
      </c>
      <c r="I123" s="3">
        <v>2.9205499999999999E-2</v>
      </c>
      <c r="J123" s="3">
        <v>2.4120699999999998E-2</v>
      </c>
      <c r="K123" s="3">
        <v>1.6030599999999999E-2</v>
      </c>
      <c r="L123" s="3">
        <v>1.0256700000000001E-2</v>
      </c>
      <c r="M123" s="3">
        <v>6.3389800000000001E-3</v>
      </c>
      <c r="N123" s="3">
        <v>3.8027899999999999E-3</v>
      </c>
      <c r="O123" t="s">
        <v>23</v>
      </c>
    </row>
    <row r="124" spans="1:15">
      <c r="A124" t="s">
        <v>30</v>
      </c>
      <c r="B124" s="3">
        <v>0.132188</v>
      </c>
      <c r="C124" s="3">
        <v>0.108005</v>
      </c>
      <c r="D124" s="3">
        <v>8.5592199999999993E-2</v>
      </c>
      <c r="E124" s="3">
        <v>6.5551200000000004E-2</v>
      </c>
      <c r="F124" s="3">
        <v>4.8405999999999998E-2</v>
      </c>
      <c r="G124" s="3">
        <v>4.1017100000000001E-2</v>
      </c>
      <c r="H124" s="3">
        <v>3.4429399999999999E-2</v>
      </c>
      <c r="I124" s="3">
        <v>2.8629399999999999E-2</v>
      </c>
      <c r="J124" s="3">
        <v>2.3593800000000002E-2</v>
      </c>
      <c r="K124" s="3">
        <v>1.5598000000000001E-2</v>
      </c>
      <c r="L124" s="3">
        <v>9.90978E-3</v>
      </c>
      <c r="M124" s="3">
        <v>6.0663399999999999E-3</v>
      </c>
      <c r="N124" s="3">
        <v>3.5922599999999999E-3</v>
      </c>
    </row>
    <row r="125" spans="1:15">
      <c r="A125" t="s">
        <v>31</v>
      </c>
      <c r="B125" s="3">
        <v>0.13416800000000001</v>
      </c>
      <c r="C125" s="3">
        <v>0.10989699999999999</v>
      </c>
      <c r="D125" s="3">
        <v>8.7364899999999995E-2</v>
      </c>
      <c r="E125" s="3">
        <v>6.7172700000000002E-2</v>
      </c>
      <c r="F125" s="3">
        <v>4.9850199999999997E-2</v>
      </c>
      <c r="G125" s="3">
        <v>4.2365800000000002E-2</v>
      </c>
      <c r="H125" s="3">
        <v>3.5680200000000002E-2</v>
      </c>
      <c r="I125" s="3">
        <v>2.9781499999999999E-2</v>
      </c>
      <c r="J125" s="3">
        <v>2.4647700000000002E-2</v>
      </c>
      <c r="K125" s="3">
        <v>1.6463200000000001E-2</v>
      </c>
      <c r="L125" s="3">
        <v>1.0603599999999999E-2</v>
      </c>
      <c r="M125" s="3">
        <v>6.6116300000000003E-3</v>
      </c>
      <c r="N125" s="3">
        <v>4.0133199999999999E-3</v>
      </c>
    </row>
    <row r="126" spans="1:15">
      <c r="A126" t="s">
        <v>22</v>
      </c>
      <c r="B126" s="3">
        <v>1.8700000000000001E-2</v>
      </c>
      <c r="C126" s="3">
        <v>2.3699999999999999E-2</v>
      </c>
      <c r="D126" s="3">
        <v>2.87E-2</v>
      </c>
      <c r="E126" s="3">
        <v>3.3700000000000001E-2</v>
      </c>
      <c r="F126" s="3">
        <v>3.8699999999999998E-2</v>
      </c>
      <c r="G126" s="3">
        <v>4.1200000000000001E-2</v>
      </c>
      <c r="H126" s="3">
        <v>4.3700000000000003E-2</v>
      </c>
      <c r="I126" s="3">
        <v>4.6199999999999998E-2</v>
      </c>
      <c r="J126" s="3">
        <v>4.87E-2</v>
      </c>
      <c r="K126" s="3">
        <v>5.3699999999999998E-2</v>
      </c>
      <c r="L126" s="3">
        <v>5.8700000000000002E-2</v>
      </c>
      <c r="M126" s="3">
        <v>6.3700000000000007E-2</v>
      </c>
      <c r="N126" s="3">
        <v>6.8699999999999997E-2</v>
      </c>
    </row>
    <row r="127" spans="1:15">
      <c r="A127" t="s">
        <v>32</v>
      </c>
      <c r="B127" s="3">
        <v>0.241035</v>
      </c>
      <c r="C127" s="3">
        <v>0.23066900000000001</v>
      </c>
      <c r="D127" s="3">
        <v>0.21904799999999999</v>
      </c>
      <c r="E127" s="3">
        <v>0.20841599999999999</v>
      </c>
      <c r="F127" s="3">
        <v>0.199299</v>
      </c>
      <c r="G127" s="3">
        <v>0.19528499999999999</v>
      </c>
      <c r="H127" s="3">
        <v>0.19159200000000001</v>
      </c>
      <c r="I127" s="3">
        <v>0.188193</v>
      </c>
      <c r="J127" s="3">
        <v>0.18510299999999999</v>
      </c>
      <c r="K127" s="3">
        <v>0.179621</v>
      </c>
      <c r="L127" s="3">
        <v>0.174568</v>
      </c>
      <c r="M127" s="3">
        <v>0.17009199999999999</v>
      </c>
      <c r="N127" s="3">
        <v>0.16623399999999999</v>
      </c>
      <c r="O127" t="s">
        <v>23</v>
      </c>
    </row>
    <row r="128" spans="1:15">
      <c r="O128" t="s">
        <v>23</v>
      </c>
    </row>
    <row r="129" spans="1:15">
      <c r="A129" s="1" t="s">
        <v>49</v>
      </c>
      <c r="B129" s="12">
        <v>0.29830000000000001</v>
      </c>
      <c r="C129" s="12">
        <v>0.25969999999999999</v>
      </c>
      <c r="D129" s="12">
        <v>0.23250000000000001</v>
      </c>
      <c r="E129" s="12">
        <v>0.2114</v>
      </c>
      <c r="F129" s="12">
        <v>0.19579999999999997</v>
      </c>
      <c r="G129" s="12">
        <v>0.1913</v>
      </c>
      <c r="H129" s="12">
        <v>0.18600000000000003</v>
      </c>
      <c r="I129" s="12">
        <v>0.18379999999999999</v>
      </c>
      <c r="J129" s="12">
        <v>0.18100000000000002</v>
      </c>
      <c r="K129" s="12">
        <v>0.1777</v>
      </c>
      <c r="L129" s="12">
        <v>0.17749999999999999</v>
      </c>
      <c r="M129" s="12">
        <v>0.1787</v>
      </c>
      <c r="N129" s="12">
        <v>0.1807</v>
      </c>
      <c r="O129" t="s">
        <v>23</v>
      </c>
    </row>
    <row r="130" spans="1:15">
      <c r="A130" s="1" t="s">
        <v>55</v>
      </c>
      <c r="B130" s="12">
        <v>1.9400000000000001E-2</v>
      </c>
      <c r="C130" s="12">
        <v>2.4399999999999998E-2</v>
      </c>
      <c r="D130" s="12">
        <v>2.9399999999999999E-2</v>
      </c>
      <c r="E130" s="12">
        <v>3.44E-2</v>
      </c>
      <c r="F130" s="12">
        <v>3.9399999999999998E-2</v>
      </c>
      <c r="G130" s="12">
        <v>4.1799999999999997E-2</v>
      </c>
      <c r="H130" s="12">
        <v>4.4299999999999999E-2</v>
      </c>
      <c r="I130" s="12">
        <v>4.6799999999999994E-2</v>
      </c>
      <c r="J130" s="12">
        <v>4.9299999999999997E-2</v>
      </c>
      <c r="K130" s="12">
        <v>5.4299999999999994E-2</v>
      </c>
      <c r="L130" s="12">
        <v>5.9299999999999999E-2</v>
      </c>
      <c r="M130" s="12">
        <v>6.4299999999999996E-2</v>
      </c>
      <c r="N130" s="12">
        <v>6.93E-2</v>
      </c>
      <c r="O130" t="s">
        <v>23</v>
      </c>
    </row>
    <row r="131" spans="1:15">
      <c r="A131" t="s">
        <v>36</v>
      </c>
      <c r="O131" t="s">
        <v>23</v>
      </c>
    </row>
    <row r="132" spans="1:15">
      <c r="A132" t="s">
        <v>18</v>
      </c>
      <c r="B132" s="3">
        <v>5</v>
      </c>
    </row>
    <row r="133" spans="1:15">
      <c r="A133" t="s">
        <v>19</v>
      </c>
      <c r="B133" s="3">
        <v>11</v>
      </c>
    </row>
    <row r="134" spans="1:15">
      <c r="A134" t="s">
        <v>20</v>
      </c>
      <c r="B134" s="3">
        <v>4.4400000000000002E-2</v>
      </c>
    </row>
    <row r="135" spans="1:15">
      <c r="A135" t="s">
        <v>21</v>
      </c>
      <c r="B135" s="3">
        <v>3.24208E-2</v>
      </c>
    </row>
    <row r="136" spans="1:15">
      <c r="A136" t="s">
        <v>22</v>
      </c>
      <c r="B136" s="3">
        <v>1.9400000000000001E-2</v>
      </c>
      <c r="C136" s="3">
        <v>2.4400000000000002E-2</v>
      </c>
      <c r="D136" s="3">
        <v>2.9399999999999999E-2</v>
      </c>
      <c r="E136" s="3">
        <v>3.44E-2</v>
      </c>
      <c r="F136" s="3">
        <v>3.9399999999999998E-2</v>
      </c>
      <c r="G136" s="3">
        <v>4.19E-2</v>
      </c>
      <c r="H136" s="3">
        <v>4.4400000000000002E-2</v>
      </c>
      <c r="I136" s="3">
        <v>4.6899999999999997E-2</v>
      </c>
      <c r="J136" s="3">
        <v>4.9399999999999999E-2</v>
      </c>
      <c r="K136" s="3">
        <v>5.4399999999999997E-2</v>
      </c>
      <c r="L136" s="3">
        <v>5.9400000000000001E-2</v>
      </c>
      <c r="M136" s="3">
        <v>6.4399999999999999E-2</v>
      </c>
      <c r="N136" s="3">
        <v>6.9400000000000003E-2</v>
      </c>
    </row>
    <row r="137" spans="1:15">
      <c r="A137" t="s">
        <v>24</v>
      </c>
      <c r="B137" s="3">
        <v>0.112706</v>
      </c>
      <c r="C137" s="3">
        <v>9.2778899999999997E-2</v>
      </c>
      <c r="D137" s="3">
        <v>7.4410599999999993E-2</v>
      </c>
      <c r="E137" s="3">
        <v>5.8048599999999999E-2</v>
      </c>
      <c r="F137" s="3">
        <v>4.4009100000000002E-2</v>
      </c>
      <c r="G137" s="3">
        <v>3.7908299999999999E-2</v>
      </c>
      <c r="H137" s="3">
        <v>3.24208E-2</v>
      </c>
      <c r="I137" s="3">
        <v>2.75322E-2</v>
      </c>
      <c r="J137" s="3">
        <v>2.32184E-2</v>
      </c>
      <c r="K137" s="3">
        <v>1.6179599999999999E-2</v>
      </c>
      <c r="L137" s="3">
        <v>1.09844E-2</v>
      </c>
      <c r="M137" s="3">
        <v>7.2759399999999998E-3</v>
      </c>
      <c r="N137" s="3">
        <v>4.7097399999999996E-3</v>
      </c>
    </row>
    <row r="138" spans="1:15">
      <c r="A138" t="s">
        <v>25</v>
      </c>
      <c r="B138" s="3">
        <v>0.24360599999999999</v>
      </c>
      <c r="C138" s="3">
        <v>0.22564000000000001</v>
      </c>
      <c r="D138" s="3">
        <v>0.21218400000000001</v>
      </c>
      <c r="E138" s="3">
        <v>0.20163700000000001</v>
      </c>
      <c r="F138" s="3">
        <v>0.19309299999999999</v>
      </c>
      <c r="G138" s="3">
        <v>0.189391</v>
      </c>
      <c r="H138" s="3">
        <v>0.186</v>
      </c>
      <c r="I138" s="3">
        <v>0.18287900000000001</v>
      </c>
      <c r="J138" s="3">
        <v>0.17999599999999999</v>
      </c>
      <c r="K138" s="3">
        <v>0.17483499999999999</v>
      </c>
      <c r="L138" s="3">
        <v>0.17033999999999999</v>
      </c>
      <c r="M138" s="3">
        <v>0.166383</v>
      </c>
      <c r="N138" s="3">
        <v>0.16286700000000001</v>
      </c>
      <c r="O138" t="s">
        <v>23</v>
      </c>
    </row>
    <row r="139" spans="1:15">
      <c r="O139" t="s">
        <v>23</v>
      </c>
    </row>
    <row r="140" spans="1:15">
      <c r="A140" t="s">
        <v>26</v>
      </c>
      <c r="B140" s="3" t="s">
        <v>27</v>
      </c>
      <c r="C140" s="3">
        <v>11</v>
      </c>
      <c r="O140" t="s">
        <v>23</v>
      </c>
    </row>
    <row r="141" spans="1:15">
      <c r="A141" t="s">
        <v>28</v>
      </c>
      <c r="B141" s="3">
        <v>60000</v>
      </c>
    </row>
    <row r="142" spans="1:15">
      <c r="A142" t="s">
        <v>29</v>
      </c>
      <c r="B142" s="3">
        <v>0.112472</v>
      </c>
      <c r="C142" s="3">
        <v>9.25705E-2</v>
      </c>
      <c r="D142" s="3">
        <v>7.4223300000000006E-2</v>
      </c>
      <c r="E142" s="3">
        <v>5.7880800000000003E-2</v>
      </c>
      <c r="F142" s="3">
        <v>4.38635E-2</v>
      </c>
      <c r="G142" s="3">
        <v>3.7768200000000002E-2</v>
      </c>
      <c r="H142" s="3">
        <v>3.2287200000000002E-2</v>
      </c>
      <c r="I142" s="3">
        <v>2.7423800000000002E-2</v>
      </c>
      <c r="J142" s="3">
        <v>2.3138800000000001E-2</v>
      </c>
      <c r="K142" s="3">
        <v>1.6147700000000001E-2</v>
      </c>
      <c r="L142" s="3">
        <v>1.09693E-2</v>
      </c>
      <c r="M142" s="3">
        <v>7.2623000000000002E-3</v>
      </c>
      <c r="N142" s="3">
        <v>4.6914900000000004E-3</v>
      </c>
    </row>
    <row r="143" spans="1:15">
      <c r="A143" t="s">
        <v>30</v>
      </c>
      <c r="B143" s="3">
        <v>0.111577</v>
      </c>
      <c r="C143" s="3">
        <v>9.1715500000000005E-2</v>
      </c>
      <c r="D143" s="3">
        <v>7.3420600000000003E-2</v>
      </c>
      <c r="E143" s="3">
        <v>5.7142699999999998E-2</v>
      </c>
      <c r="F143" s="3">
        <v>4.3199799999999997E-2</v>
      </c>
      <c r="G143" s="3">
        <v>3.7144099999999999E-2</v>
      </c>
      <c r="H143" s="3">
        <v>3.1703500000000003E-2</v>
      </c>
      <c r="I143" s="3">
        <v>2.6880899999999999E-2</v>
      </c>
      <c r="J143" s="3">
        <v>2.26366E-2</v>
      </c>
      <c r="K143" s="3">
        <v>1.5724100000000001E-2</v>
      </c>
      <c r="L143" s="3">
        <v>1.0618300000000001E-2</v>
      </c>
      <c r="M143" s="3">
        <v>6.9758299999999997E-3</v>
      </c>
      <c r="N143" s="3">
        <v>4.46065E-3</v>
      </c>
    </row>
    <row r="144" spans="1:15">
      <c r="A144" t="s">
        <v>31</v>
      </c>
      <c r="B144" s="3">
        <v>0.11336599999999999</v>
      </c>
      <c r="C144" s="3">
        <v>9.3425499999999995E-2</v>
      </c>
      <c r="D144" s="3">
        <v>7.5026099999999998E-2</v>
      </c>
      <c r="E144" s="3">
        <v>5.8618999999999997E-2</v>
      </c>
      <c r="F144" s="3">
        <v>4.4527200000000003E-2</v>
      </c>
      <c r="G144" s="3">
        <v>3.8392299999999997E-2</v>
      </c>
      <c r="H144" s="3">
        <v>3.2870900000000002E-2</v>
      </c>
      <c r="I144" s="3">
        <v>2.7966600000000001E-2</v>
      </c>
      <c r="J144" s="3">
        <v>2.3641100000000002E-2</v>
      </c>
      <c r="K144" s="3">
        <v>1.6571300000000001E-2</v>
      </c>
      <c r="L144" s="3">
        <v>1.13204E-2</v>
      </c>
      <c r="M144" s="3">
        <v>7.5487799999999997E-3</v>
      </c>
      <c r="N144" s="3">
        <v>4.9223399999999999E-3</v>
      </c>
      <c r="O144" t="s">
        <v>23</v>
      </c>
    </row>
    <row r="145" spans="1:15">
      <c r="A145" t="s">
        <v>22</v>
      </c>
      <c r="B145" s="3">
        <v>1.9400000000000001E-2</v>
      </c>
      <c r="C145" s="3">
        <v>2.4400000000000002E-2</v>
      </c>
      <c r="D145" s="3">
        <v>2.9399999999999999E-2</v>
      </c>
      <c r="E145" s="3">
        <v>3.44E-2</v>
      </c>
      <c r="F145" s="3">
        <v>3.9399999999999998E-2</v>
      </c>
      <c r="G145" s="3">
        <v>4.19E-2</v>
      </c>
      <c r="H145" s="3">
        <v>4.4400000000000002E-2</v>
      </c>
      <c r="I145" s="3">
        <v>4.6899999999999997E-2</v>
      </c>
      <c r="J145" s="3">
        <v>4.9399999999999999E-2</v>
      </c>
      <c r="K145" s="3">
        <v>5.4399999999999997E-2</v>
      </c>
      <c r="L145" s="3">
        <v>5.9400000000000001E-2</v>
      </c>
      <c r="M145" s="3">
        <v>6.4399999999999999E-2</v>
      </c>
      <c r="N145" s="3">
        <v>6.9400000000000003E-2</v>
      </c>
      <c r="O145" t="s">
        <v>23</v>
      </c>
    </row>
    <row r="146" spans="1:15">
      <c r="A146" t="s">
        <v>32</v>
      </c>
      <c r="B146" s="3">
        <v>0.236739</v>
      </c>
      <c r="C146" s="3">
        <v>0.22225900000000001</v>
      </c>
      <c r="D146" s="3">
        <v>0.21021000000000001</v>
      </c>
      <c r="E146" s="3">
        <v>0.20032800000000001</v>
      </c>
      <c r="F146" s="3">
        <v>0.19215599999999999</v>
      </c>
      <c r="G146" s="3">
        <v>0.18854199999999999</v>
      </c>
      <c r="H146" s="3">
        <v>0.185222</v>
      </c>
      <c r="I146" s="3">
        <v>0.18226000000000001</v>
      </c>
      <c r="J146" s="3">
        <v>0.17954200000000001</v>
      </c>
      <c r="K146" s="3">
        <v>0.17464299999999999</v>
      </c>
      <c r="L146" s="3">
        <v>0.170239</v>
      </c>
      <c r="M146" s="3">
        <v>0.16627500000000001</v>
      </c>
      <c r="N146" s="3">
        <v>0.162688</v>
      </c>
      <c r="O146" t="s">
        <v>23</v>
      </c>
    </row>
    <row r="147" spans="1:15">
      <c r="O147" t="s">
        <v>23</v>
      </c>
    </row>
    <row r="148" spans="1:15">
      <c r="A148" s="1" t="s">
        <v>50</v>
      </c>
      <c r="B148" s="7">
        <v>0.28839999999999999</v>
      </c>
      <c r="C148" s="7">
        <v>0.2515</v>
      </c>
      <c r="D148" s="7">
        <v>0.2248</v>
      </c>
      <c r="E148" s="7">
        <v>0.2036</v>
      </c>
      <c r="F148" s="7">
        <v>0.18789999999999998</v>
      </c>
      <c r="G148" s="7">
        <v>0.18289999999999998</v>
      </c>
      <c r="H148" s="7">
        <v>0.17899999999999999</v>
      </c>
      <c r="I148" s="7">
        <v>0.17660000000000001</v>
      </c>
      <c r="J148" s="7">
        <v>0.17430000000000001</v>
      </c>
      <c r="K148" s="7">
        <v>0.1716</v>
      </c>
      <c r="L148" s="7">
        <v>0.17170000000000002</v>
      </c>
      <c r="M148" s="7">
        <v>0.17319999999999999</v>
      </c>
      <c r="N148" s="7">
        <v>0.17550000000000002</v>
      </c>
      <c r="O148" t="s">
        <v>23</v>
      </c>
    </row>
    <row r="149" spans="1:15">
      <c r="A149" s="1" t="s">
        <v>55</v>
      </c>
      <c r="B149" s="7">
        <v>1.9900000000000001E-2</v>
      </c>
      <c r="C149" s="7">
        <v>2.4900000000000002E-2</v>
      </c>
      <c r="D149" s="7">
        <v>2.9900000000000003E-2</v>
      </c>
      <c r="E149" s="7">
        <v>3.49E-2</v>
      </c>
      <c r="F149" s="7">
        <v>3.9900000000000005E-2</v>
      </c>
      <c r="G149" s="7">
        <v>4.24E-2</v>
      </c>
      <c r="H149" s="7">
        <v>4.4900000000000002E-2</v>
      </c>
      <c r="I149" s="7">
        <v>4.7400000000000005E-2</v>
      </c>
      <c r="J149" s="7">
        <v>4.99E-2</v>
      </c>
      <c r="K149" s="7">
        <v>5.4900000000000004E-2</v>
      </c>
      <c r="L149" s="7">
        <v>5.9900000000000002E-2</v>
      </c>
      <c r="M149" s="7">
        <v>6.4899999999999999E-2</v>
      </c>
      <c r="N149" s="7">
        <v>6.9900000000000004E-2</v>
      </c>
    </row>
    <row r="150" spans="1:15">
      <c r="A150" t="s">
        <v>37</v>
      </c>
    </row>
    <row r="151" spans="1:15">
      <c r="A151" t="s">
        <v>18</v>
      </c>
      <c r="B151" s="3">
        <v>6</v>
      </c>
    </row>
    <row r="152" spans="1:15">
      <c r="A152" t="s">
        <v>19</v>
      </c>
      <c r="B152" s="3">
        <v>11</v>
      </c>
    </row>
    <row r="153" spans="1:15">
      <c r="A153" t="s">
        <v>20</v>
      </c>
      <c r="B153" s="3">
        <v>4.4999999999999998E-2</v>
      </c>
    </row>
    <row r="154" spans="1:15">
      <c r="A154" t="s">
        <v>21</v>
      </c>
      <c r="B154" s="3">
        <v>2.8164999999999999E-2</v>
      </c>
    </row>
    <row r="155" spans="1:15">
      <c r="A155" t="s">
        <v>22</v>
      </c>
      <c r="B155" s="3">
        <v>0.02</v>
      </c>
      <c r="C155" s="3">
        <v>2.5000000000000001E-2</v>
      </c>
      <c r="D155" s="3">
        <v>0.03</v>
      </c>
      <c r="E155" s="3">
        <v>3.5000000000000003E-2</v>
      </c>
      <c r="F155" s="3">
        <v>0.04</v>
      </c>
      <c r="G155" s="3">
        <v>4.2500000000000003E-2</v>
      </c>
      <c r="H155" s="3">
        <v>4.4999999999999998E-2</v>
      </c>
      <c r="I155" s="3">
        <v>4.7500000000000001E-2</v>
      </c>
      <c r="J155" s="3">
        <v>0.05</v>
      </c>
      <c r="K155" s="3">
        <v>5.5E-2</v>
      </c>
      <c r="L155" s="3">
        <v>0.06</v>
      </c>
      <c r="M155" s="3">
        <v>6.5000000000000002E-2</v>
      </c>
      <c r="N155" s="3">
        <v>7.0000000000000007E-2</v>
      </c>
      <c r="O155" t="s">
        <v>23</v>
      </c>
    </row>
    <row r="156" spans="1:15">
      <c r="A156" t="s">
        <v>24</v>
      </c>
      <c r="B156" s="3">
        <v>9.2087000000000002E-2</v>
      </c>
      <c r="C156" s="3">
        <v>7.6127799999999995E-2</v>
      </c>
      <c r="D156" s="3">
        <v>6.15046E-2</v>
      </c>
      <c r="E156" s="3">
        <v>4.85301E-2</v>
      </c>
      <c r="F156" s="3">
        <v>3.7399099999999998E-2</v>
      </c>
      <c r="G156" s="3">
        <v>3.2547100000000002E-2</v>
      </c>
      <c r="H156" s="3">
        <v>2.8164999999999999E-2</v>
      </c>
      <c r="I156" s="3">
        <v>2.4238800000000001E-2</v>
      </c>
      <c r="J156" s="3">
        <v>2.07484E-2</v>
      </c>
      <c r="K156" s="3">
        <v>1.49704E-2</v>
      </c>
      <c r="L156" s="3">
        <v>1.0594599999999999E-2</v>
      </c>
      <c r="M156" s="3">
        <v>7.3651799999999998E-3</v>
      </c>
      <c r="N156" s="3">
        <v>5.0372500000000001E-3</v>
      </c>
      <c r="O156" t="s">
        <v>23</v>
      </c>
    </row>
    <row r="157" spans="1:15">
      <c r="A157" t="s">
        <v>25</v>
      </c>
      <c r="B157" s="3">
        <v>0.227798</v>
      </c>
      <c r="C157" s="3">
        <v>0.21263699999999999</v>
      </c>
      <c r="D157" s="3">
        <v>0.20125899999999999</v>
      </c>
      <c r="E157" s="3">
        <v>0.192334</v>
      </c>
      <c r="F157" s="3">
        <v>0.18510299999999999</v>
      </c>
      <c r="G157" s="3">
        <v>0.18196999999999999</v>
      </c>
      <c r="H157" s="3">
        <v>0.17910000000000001</v>
      </c>
      <c r="I157" s="3">
        <v>0.17646000000000001</v>
      </c>
      <c r="J157" s="3">
        <v>0.17402100000000001</v>
      </c>
      <c r="K157" s="3">
        <v>0.169655</v>
      </c>
      <c r="L157" s="3">
        <v>0.165855</v>
      </c>
      <c r="M157" s="3">
        <v>0.16251099999999999</v>
      </c>
      <c r="N157" s="3">
        <v>0.15954099999999999</v>
      </c>
      <c r="O157" t="s">
        <v>23</v>
      </c>
    </row>
    <row r="159" spans="1:15">
      <c r="A159" t="s">
        <v>26</v>
      </c>
      <c r="B159" s="3" t="s">
        <v>27</v>
      </c>
      <c r="C159" s="3">
        <v>11</v>
      </c>
    </row>
    <row r="160" spans="1:15">
      <c r="A160" t="s">
        <v>28</v>
      </c>
      <c r="B160" s="3">
        <v>60000</v>
      </c>
    </row>
    <row r="161" spans="1:15">
      <c r="A161" t="s">
        <v>29</v>
      </c>
      <c r="B161" s="3">
        <v>9.1975699999999994E-2</v>
      </c>
      <c r="C161" s="3">
        <v>7.6024400000000006E-2</v>
      </c>
      <c r="D161" s="3">
        <v>6.1399700000000001E-2</v>
      </c>
      <c r="E161" s="3">
        <v>4.8440299999999999E-2</v>
      </c>
      <c r="F161" s="3">
        <v>3.73391E-2</v>
      </c>
      <c r="G161" s="3">
        <v>3.2497199999999997E-2</v>
      </c>
      <c r="H161" s="3">
        <v>2.8125600000000001E-2</v>
      </c>
      <c r="I161" s="3">
        <v>2.4206399999999999E-2</v>
      </c>
      <c r="J161" s="3">
        <v>2.07251E-2</v>
      </c>
      <c r="K161" s="3">
        <v>1.49772E-2</v>
      </c>
      <c r="L161" s="3">
        <v>1.0605399999999999E-2</v>
      </c>
      <c r="M161" s="3">
        <v>7.3691E-3</v>
      </c>
      <c r="N161" s="3">
        <v>5.0170600000000003E-3</v>
      </c>
      <c r="O161" t="s">
        <v>23</v>
      </c>
    </row>
    <row r="162" spans="1:15">
      <c r="A162" t="s">
        <v>30</v>
      </c>
      <c r="B162" s="3">
        <v>9.1206800000000005E-2</v>
      </c>
      <c r="C162" s="3">
        <v>7.5288400000000005E-2</v>
      </c>
      <c r="D162" s="3">
        <v>6.0706900000000001E-2</v>
      </c>
      <c r="E162" s="3">
        <v>4.78004E-2</v>
      </c>
      <c r="F162" s="3">
        <v>3.6759500000000001E-2</v>
      </c>
      <c r="G162" s="3">
        <v>3.1949499999999999E-2</v>
      </c>
      <c r="H162" s="3">
        <v>2.7610300000000001E-2</v>
      </c>
      <c r="I162" s="3">
        <v>2.37238E-2</v>
      </c>
      <c r="J162" s="3">
        <v>2.0275000000000001E-2</v>
      </c>
      <c r="K162" s="3">
        <v>1.45904E-2</v>
      </c>
      <c r="L162" s="3">
        <v>1.02776E-2</v>
      </c>
      <c r="M162" s="3">
        <v>7.09467E-3</v>
      </c>
      <c r="N162" s="3">
        <v>4.7895699999999999E-3</v>
      </c>
      <c r="O162" t="s">
        <v>23</v>
      </c>
    </row>
    <row r="163" spans="1:15">
      <c r="A163" t="s">
        <v>31</v>
      </c>
      <c r="B163" s="3">
        <v>9.2744599999999996E-2</v>
      </c>
      <c r="C163" s="3">
        <v>7.6760400000000006E-2</v>
      </c>
      <c r="D163" s="3">
        <v>6.2092500000000002E-2</v>
      </c>
      <c r="E163" s="3">
        <v>4.9080199999999997E-2</v>
      </c>
      <c r="F163" s="3">
        <v>3.79187E-2</v>
      </c>
      <c r="G163" s="3">
        <v>3.3044999999999998E-2</v>
      </c>
      <c r="H163" s="3">
        <v>2.86409E-2</v>
      </c>
      <c r="I163" s="3">
        <v>2.4688999999999999E-2</v>
      </c>
      <c r="J163" s="3">
        <v>2.1175200000000002E-2</v>
      </c>
      <c r="K163" s="3">
        <v>1.5363999999999999E-2</v>
      </c>
      <c r="L163" s="3">
        <v>1.0933200000000001E-2</v>
      </c>
      <c r="M163" s="3">
        <v>7.64352E-3</v>
      </c>
      <c r="N163" s="3">
        <v>5.2445599999999997E-3</v>
      </c>
      <c r="O163" t="s">
        <v>23</v>
      </c>
    </row>
    <row r="164" spans="1:15">
      <c r="A164" t="s">
        <v>22</v>
      </c>
      <c r="B164" s="3">
        <v>0.02</v>
      </c>
      <c r="C164" s="3">
        <v>2.5000000000000001E-2</v>
      </c>
      <c r="D164" s="3">
        <v>0.03</v>
      </c>
      <c r="E164" s="3">
        <v>3.5000000000000003E-2</v>
      </c>
      <c r="F164" s="3">
        <v>0.04</v>
      </c>
      <c r="G164" s="3">
        <v>4.2500000000000003E-2</v>
      </c>
      <c r="H164" s="3">
        <v>4.4999999999999998E-2</v>
      </c>
      <c r="I164" s="3">
        <v>4.7500000000000001E-2</v>
      </c>
      <c r="J164" s="3">
        <v>0.05</v>
      </c>
      <c r="K164" s="3">
        <v>5.5E-2</v>
      </c>
      <c r="L164" s="3">
        <v>0.06</v>
      </c>
      <c r="M164" s="3">
        <v>6.5000000000000002E-2</v>
      </c>
      <c r="N164" s="3">
        <v>7.0000000000000007E-2</v>
      </c>
      <c r="O164" t="s">
        <v>23</v>
      </c>
    </row>
    <row r="165" spans="1:15">
      <c r="A165" t="s">
        <v>32</v>
      </c>
      <c r="B165" s="3">
        <v>0.22461</v>
      </c>
      <c r="C165" s="3">
        <v>0.21092</v>
      </c>
      <c r="D165" s="3">
        <v>0.20008699999999999</v>
      </c>
      <c r="E165" s="3">
        <v>0.19157299999999999</v>
      </c>
      <c r="F165" s="3">
        <v>0.18467700000000001</v>
      </c>
      <c r="G165" s="3">
        <v>0.18163499999999999</v>
      </c>
      <c r="H165" s="3">
        <v>0.178846</v>
      </c>
      <c r="I165" s="3">
        <v>0.176255</v>
      </c>
      <c r="J165" s="3">
        <v>0.173874</v>
      </c>
      <c r="K165" s="3">
        <v>0.16969999999999999</v>
      </c>
      <c r="L165" s="3">
        <v>0.165932</v>
      </c>
      <c r="M165" s="3">
        <v>0.16254299999999999</v>
      </c>
      <c r="N165" s="3">
        <v>0.15934300000000001</v>
      </c>
      <c r="O165" t="s">
        <v>23</v>
      </c>
    </row>
    <row r="167" spans="1:15">
      <c r="A167" s="1" t="s">
        <v>51</v>
      </c>
      <c r="B167" s="7">
        <v>0.27910000000000001</v>
      </c>
      <c r="C167" s="7">
        <v>0.24340000000000001</v>
      </c>
      <c r="D167" s="7">
        <v>0.21710000000000002</v>
      </c>
      <c r="E167" s="7">
        <v>0.1968</v>
      </c>
      <c r="F167" s="7">
        <v>0.18059999999999998</v>
      </c>
      <c r="G167" s="7">
        <v>0.17559999999999998</v>
      </c>
      <c r="H167" s="7">
        <v>0.17300000000000001</v>
      </c>
      <c r="I167" s="7">
        <v>0.1704</v>
      </c>
      <c r="J167" s="7">
        <v>0.16850000000000001</v>
      </c>
      <c r="K167" s="7">
        <v>0.16639999999999999</v>
      </c>
      <c r="L167" s="7">
        <v>0.16690000000000002</v>
      </c>
      <c r="M167" s="7">
        <v>0.16870000000000002</v>
      </c>
      <c r="N167" s="7">
        <v>0.17120000000000002</v>
      </c>
    </row>
    <row r="168" spans="1:15">
      <c r="A168" s="1" t="s">
        <v>55</v>
      </c>
      <c r="B168" s="7">
        <v>2.0499999999999997E-2</v>
      </c>
      <c r="C168" s="7">
        <v>2.5499999999999998E-2</v>
      </c>
      <c r="D168" s="7">
        <v>3.0499999999999999E-2</v>
      </c>
      <c r="E168" s="7">
        <v>3.5499999999999997E-2</v>
      </c>
      <c r="F168" s="7">
        <v>4.0500000000000001E-2</v>
      </c>
      <c r="G168" s="7">
        <v>4.2999999999999997E-2</v>
      </c>
      <c r="H168" s="7">
        <v>4.5499999999999999E-2</v>
      </c>
      <c r="I168" s="7">
        <v>4.8000000000000001E-2</v>
      </c>
      <c r="J168" s="7">
        <v>5.0499999999999996E-2</v>
      </c>
      <c r="K168" s="7">
        <v>5.5500000000000001E-2</v>
      </c>
      <c r="L168" s="7">
        <v>6.0499999999999998E-2</v>
      </c>
      <c r="M168" s="7">
        <v>6.5500000000000003E-2</v>
      </c>
      <c r="N168" s="7">
        <v>7.0499999999999993E-2</v>
      </c>
    </row>
    <row r="169" spans="1:15">
      <c r="A169" t="s">
        <v>38</v>
      </c>
    </row>
    <row r="170" spans="1:15">
      <c r="A170" t="s">
        <v>18</v>
      </c>
      <c r="B170" s="3">
        <v>7</v>
      </c>
    </row>
    <row r="171" spans="1:15">
      <c r="A171" t="s">
        <v>19</v>
      </c>
      <c r="B171" s="3">
        <v>11</v>
      </c>
    </row>
    <row r="172" spans="1:15">
      <c r="A172" t="s">
        <v>20</v>
      </c>
      <c r="B172" s="3">
        <v>4.5600000000000002E-2</v>
      </c>
      <c r="O172" t="s">
        <v>23</v>
      </c>
    </row>
    <row r="173" spans="1:15">
      <c r="A173" t="s">
        <v>21</v>
      </c>
      <c r="B173" s="3">
        <v>2.3276100000000001E-2</v>
      </c>
      <c r="O173" t="s">
        <v>23</v>
      </c>
    </row>
    <row r="174" spans="1:15">
      <c r="A174" t="s">
        <v>22</v>
      </c>
      <c r="B174" s="3">
        <v>2.06E-2</v>
      </c>
      <c r="C174" s="3">
        <v>2.5600000000000001E-2</v>
      </c>
      <c r="D174" s="3">
        <v>3.0599999999999999E-2</v>
      </c>
      <c r="E174" s="3">
        <v>3.56E-2</v>
      </c>
      <c r="F174" s="3">
        <v>4.0599999999999997E-2</v>
      </c>
      <c r="G174" s="3">
        <v>4.3099999999999999E-2</v>
      </c>
      <c r="H174" s="3">
        <v>4.5600000000000002E-2</v>
      </c>
      <c r="I174" s="3">
        <v>4.8099999999999997E-2</v>
      </c>
      <c r="J174" s="3">
        <v>5.0599999999999999E-2</v>
      </c>
      <c r="K174" s="3">
        <v>5.5599999999999997E-2</v>
      </c>
      <c r="L174" s="3">
        <v>6.0600000000000001E-2</v>
      </c>
      <c r="M174" s="3">
        <v>6.5600000000000006E-2</v>
      </c>
      <c r="N174" s="3">
        <v>7.0599999999999996E-2</v>
      </c>
      <c r="O174" t="s">
        <v>23</v>
      </c>
    </row>
    <row r="175" spans="1:15">
      <c r="A175" t="s">
        <v>24</v>
      </c>
      <c r="B175" s="3">
        <v>7.2087399999999996E-2</v>
      </c>
      <c r="C175" s="3">
        <v>5.9765400000000003E-2</v>
      </c>
      <c r="D175" s="3">
        <v>4.8565799999999999E-2</v>
      </c>
      <c r="E175" s="3">
        <v>3.8699999999999998E-2</v>
      </c>
      <c r="F175" s="3">
        <v>3.0271800000000001E-2</v>
      </c>
      <c r="G175" s="3">
        <v>2.6598900000000002E-2</v>
      </c>
      <c r="H175" s="3">
        <v>2.3276100000000001E-2</v>
      </c>
      <c r="I175" s="3">
        <v>2.0289000000000001E-2</v>
      </c>
      <c r="J175" s="3">
        <v>1.762E-2</v>
      </c>
      <c r="K175" s="3">
        <v>1.3153099999999999E-2</v>
      </c>
      <c r="L175" s="3">
        <v>9.6978299999999993E-3</v>
      </c>
      <c r="M175" s="3">
        <v>7.0729599999999997E-3</v>
      </c>
      <c r="N175" s="3">
        <v>5.1100199999999998E-3</v>
      </c>
    </row>
    <row r="176" spans="1:15">
      <c r="A176" t="s">
        <v>25</v>
      </c>
      <c r="B176" s="3">
        <v>0.20871600000000001</v>
      </c>
      <c r="C176" s="3">
        <v>0.197546</v>
      </c>
      <c r="D176" s="3">
        <v>0.189188</v>
      </c>
      <c r="E176" s="3">
        <v>0.18265200000000001</v>
      </c>
      <c r="F176" s="3">
        <v>0.177372</v>
      </c>
      <c r="G176" s="3">
        <v>0.17508899999999999</v>
      </c>
      <c r="H176" s="3">
        <v>0.17299999999999999</v>
      </c>
      <c r="I176" s="3">
        <v>0.17108000000000001</v>
      </c>
      <c r="J176" s="3">
        <v>0.16930899999999999</v>
      </c>
      <c r="K176" s="3">
        <v>0.16614300000000001</v>
      </c>
      <c r="L176" s="3">
        <v>0.16339200000000001</v>
      </c>
      <c r="M176" s="3">
        <v>0.16097400000000001</v>
      </c>
      <c r="N176" s="3">
        <v>0.15883</v>
      </c>
    </row>
    <row r="178" spans="1:15">
      <c r="A178" t="s">
        <v>26</v>
      </c>
      <c r="B178" s="3" t="s">
        <v>27</v>
      </c>
      <c r="C178" s="3">
        <v>11</v>
      </c>
      <c r="O178" t="s">
        <v>23</v>
      </c>
    </row>
    <row r="179" spans="1:15">
      <c r="A179" t="s">
        <v>28</v>
      </c>
      <c r="B179" s="3">
        <v>60000</v>
      </c>
      <c r="O179" t="s">
        <v>23</v>
      </c>
    </row>
    <row r="180" spans="1:15">
      <c r="A180" t="s">
        <v>29</v>
      </c>
      <c r="B180" s="3">
        <v>7.2106199999999995E-2</v>
      </c>
      <c r="C180" s="3">
        <v>5.97916E-2</v>
      </c>
      <c r="D180" s="3">
        <v>4.8597399999999999E-2</v>
      </c>
      <c r="E180" s="3">
        <v>3.8738799999999997E-2</v>
      </c>
      <c r="F180" s="3">
        <v>3.03247E-2</v>
      </c>
      <c r="G180" s="3">
        <v>2.6656900000000001E-2</v>
      </c>
      <c r="H180" s="3">
        <v>2.3338600000000001E-2</v>
      </c>
      <c r="I180" s="3">
        <v>2.0353799999999998E-2</v>
      </c>
      <c r="J180" s="3">
        <v>1.7687100000000001E-2</v>
      </c>
      <c r="K180" s="3">
        <v>1.32222E-2</v>
      </c>
      <c r="L180" s="3">
        <v>9.7566300000000005E-3</v>
      </c>
      <c r="M180" s="3">
        <v>7.1205699999999997E-3</v>
      </c>
      <c r="N180" s="3">
        <v>5.1556700000000002E-3</v>
      </c>
      <c r="O180" t="s">
        <v>23</v>
      </c>
    </row>
    <row r="181" spans="1:15">
      <c r="A181" t="s">
        <v>30</v>
      </c>
      <c r="B181" s="3">
        <v>7.1468900000000002E-2</v>
      </c>
      <c r="C181" s="3">
        <v>5.9179599999999999E-2</v>
      </c>
      <c r="D181" s="3">
        <v>4.80188E-2</v>
      </c>
      <c r="E181" s="3">
        <v>3.8200999999999999E-2</v>
      </c>
      <c r="F181" s="3">
        <v>2.9832999999999998E-2</v>
      </c>
      <c r="G181" s="3">
        <v>2.6189500000000001E-2</v>
      </c>
      <c r="H181" s="3">
        <v>2.2895800000000001E-2</v>
      </c>
      <c r="I181" s="3">
        <v>1.9935700000000001E-2</v>
      </c>
      <c r="J181" s="3">
        <v>1.7293599999999999E-2</v>
      </c>
      <c r="K181" s="3">
        <v>1.28766E-2</v>
      </c>
      <c r="L181" s="3">
        <v>9.4559599999999994E-3</v>
      </c>
      <c r="M181" s="3">
        <v>6.8609999999999999E-3</v>
      </c>
      <c r="N181" s="3">
        <v>4.9329700000000001E-3</v>
      </c>
      <c r="O181" t="s">
        <v>23</v>
      </c>
    </row>
    <row r="182" spans="1:15">
      <c r="A182" t="s">
        <v>31</v>
      </c>
      <c r="B182" s="3">
        <v>7.27434E-2</v>
      </c>
      <c r="C182" s="3">
        <v>6.0403600000000002E-2</v>
      </c>
      <c r="D182" s="3">
        <v>4.9175900000000002E-2</v>
      </c>
      <c r="E182" s="3">
        <v>3.9276600000000002E-2</v>
      </c>
      <c r="F182" s="3">
        <v>3.0816400000000001E-2</v>
      </c>
      <c r="G182" s="3">
        <v>2.71244E-2</v>
      </c>
      <c r="H182" s="3">
        <v>2.3781500000000001E-2</v>
      </c>
      <c r="I182" s="3">
        <v>2.0771899999999999E-2</v>
      </c>
      <c r="J182" s="3">
        <v>1.8080599999999999E-2</v>
      </c>
      <c r="K182" s="3">
        <v>1.35678E-2</v>
      </c>
      <c r="L182" s="3">
        <v>1.00573E-2</v>
      </c>
      <c r="M182" s="3">
        <v>7.3801400000000003E-3</v>
      </c>
      <c r="N182" s="3">
        <v>5.3783700000000004E-3</v>
      </c>
      <c r="O182" t="s">
        <v>23</v>
      </c>
    </row>
    <row r="183" spans="1:15">
      <c r="A183" t="s">
        <v>22</v>
      </c>
      <c r="B183" s="3">
        <v>2.06E-2</v>
      </c>
      <c r="C183" s="3">
        <v>2.5600000000000001E-2</v>
      </c>
      <c r="D183" s="3">
        <v>3.0599999999999999E-2</v>
      </c>
      <c r="E183" s="3">
        <v>3.56E-2</v>
      </c>
      <c r="F183" s="3">
        <v>4.0599999999999997E-2</v>
      </c>
      <c r="G183" s="3">
        <v>4.3099999999999999E-2</v>
      </c>
      <c r="H183" s="3">
        <v>4.5600000000000002E-2</v>
      </c>
      <c r="I183" s="3">
        <v>4.8099999999999997E-2</v>
      </c>
      <c r="J183" s="3">
        <v>5.0599999999999999E-2</v>
      </c>
      <c r="K183" s="3">
        <v>5.5599999999999997E-2</v>
      </c>
      <c r="L183" s="3">
        <v>6.0600000000000001E-2</v>
      </c>
      <c r="M183" s="3">
        <v>6.5600000000000006E-2</v>
      </c>
      <c r="N183" s="3">
        <v>7.0599999999999996E-2</v>
      </c>
    </row>
    <row r="184" spans="1:15">
      <c r="A184" t="s">
        <v>32</v>
      </c>
      <c r="B184" s="3">
        <v>0.209313</v>
      </c>
      <c r="C184" s="3">
        <v>0.19803499999999999</v>
      </c>
      <c r="D184" s="3">
        <v>0.18959000000000001</v>
      </c>
      <c r="E184" s="3">
        <v>0.183031</v>
      </c>
      <c r="F184" s="3">
        <v>0.17781</v>
      </c>
      <c r="G184" s="3">
        <v>0.175543</v>
      </c>
      <c r="H184" s="3">
        <v>0.17347299999999999</v>
      </c>
      <c r="I184" s="3">
        <v>0.17156099999999999</v>
      </c>
      <c r="J184" s="3">
        <v>0.16980400000000001</v>
      </c>
      <c r="K184" s="3">
        <v>0.16666600000000001</v>
      </c>
      <c r="L184" s="3">
        <v>0.16386899999999999</v>
      </c>
      <c r="M184" s="3">
        <v>0.16140499999999999</v>
      </c>
      <c r="N184" s="3">
        <v>0.159304</v>
      </c>
    </row>
    <row r="186" spans="1:15">
      <c r="A186" s="1" t="s">
        <v>52</v>
      </c>
      <c r="B186" s="12">
        <v>0.26850000000000002</v>
      </c>
      <c r="C186" s="12">
        <v>0.2346</v>
      </c>
      <c r="D186" s="12">
        <v>0.2094</v>
      </c>
      <c r="E186" s="12">
        <v>0.19030000000000002</v>
      </c>
      <c r="F186" s="12">
        <v>0.17629999999999998</v>
      </c>
      <c r="G186" s="12">
        <v>0.17170000000000002</v>
      </c>
      <c r="H186" s="12">
        <v>0.1686</v>
      </c>
      <c r="I186" s="12">
        <v>0.16539999999999999</v>
      </c>
      <c r="J186" s="12">
        <v>0.16420000000000001</v>
      </c>
      <c r="K186" s="12">
        <v>0.16170000000000001</v>
      </c>
      <c r="L186" s="12">
        <v>0.16190000000000002</v>
      </c>
      <c r="M186" s="12">
        <v>0.16339999999999999</v>
      </c>
      <c r="N186" s="12">
        <v>0.16570000000000001</v>
      </c>
    </row>
    <row r="187" spans="1:15">
      <c r="A187" s="1"/>
      <c r="B187" s="12">
        <v>2.12E-2</v>
      </c>
      <c r="C187" s="12">
        <v>2.6200000000000001E-2</v>
      </c>
      <c r="D187" s="12">
        <v>3.1200000000000002E-2</v>
      </c>
      <c r="E187" s="12">
        <v>3.6200000000000003E-2</v>
      </c>
      <c r="F187" s="12">
        <v>4.1200000000000001E-2</v>
      </c>
      <c r="G187" s="12">
        <v>4.3499999999999997E-2</v>
      </c>
      <c r="H187" s="12">
        <v>4.5999999999999999E-2</v>
      </c>
      <c r="I187" s="12">
        <v>4.8499999999999995E-2</v>
      </c>
      <c r="J187" s="12">
        <v>5.0999999999999997E-2</v>
      </c>
      <c r="K187" s="12">
        <v>5.5999999999999994E-2</v>
      </c>
      <c r="L187" s="12">
        <v>6.0999999999999999E-2</v>
      </c>
      <c r="M187" s="12">
        <v>6.6000000000000003E-2</v>
      </c>
      <c r="N187" s="12">
        <v>7.0999999999999994E-2</v>
      </c>
    </row>
    <row r="188" spans="1:15">
      <c r="A188" t="s">
        <v>39</v>
      </c>
    </row>
    <row r="189" spans="1:15">
      <c r="A189" t="s">
        <v>18</v>
      </c>
      <c r="B189" s="3">
        <v>8</v>
      </c>
      <c r="O189" t="s">
        <v>23</v>
      </c>
    </row>
    <row r="190" spans="1:15">
      <c r="A190" t="s">
        <v>19</v>
      </c>
      <c r="B190" s="3">
        <v>11</v>
      </c>
      <c r="O190" t="s">
        <v>23</v>
      </c>
    </row>
    <row r="191" spans="1:15">
      <c r="A191" t="s">
        <v>20</v>
      </c>
      <c r="B191" s="3">
        <v>4.6199999999999998E-2</v>
      </c>
      <c r="O191" t="s">
        <v>23</v>
      </c>
    </row>
    <row r="192" spans="1:15">
      <c r="A192" t="s">
        <v>21</v>
      </c>
      <c r="B192" s="3">
        <v>1.8019199999999999E-2</v>
      </c>
    </row>
    <row r="193" spans="1:15">
      <c r="A193" t="s">
        <v>22</v>
      </c>
      <c r="B193" s="3">
        <v>2.12E-2</v>
      </c>
      <c r="C193" s="3">
        <v>2.6200000000000001E-2</v>
      </c>
      <c r="D193" s="3">
        <v>3.1199999999999999E-2</v>
      </c>
      <c r="E193" s="3">
        <v>3.6200000000000003E-2</v>
      </c>
      <c r="F193" s="3">
        <v>4.1200000000000001E-2</v>
      </c>
      <c r="G193" s="3">
        <v>4.3700000000000003E-2</v>
      </c>
      <c r="H193" s="3">
        <v>4.6199999999999998E-2</v>
      </c>
      <c r="I193" s="3">
        <v>4.87E-2</v>
      </c>
      <c r="J193" s="3">
        <v>5.1200000000000002E-2</v>
      </c>
      <c r="K193" s="3">
        <v>5.62E-2</v>
      </c>
      <c r="L193" s="3">
        <v>6.1199999999999997E-2</v>
      </c>
      <c r="M193" s="3">
        <v>6.6199999999999995E-2</v>
      </c>
      <c r="N193" s="3">
        <v>7.1199999999999999E-2</v>
      </c>
    </row>
    <row r="194" spans="1:15">
      <c r="A194" t="s">
        <v>24</v>
      </c>
      <c r="B194" s="3">
        <v>5.3425800000000002E-2</v>
      </c>
      <c r="C194" s="3">
        <v>4.4595200000000002E-2</v>
      </c>
      <c r="D194" s="3">
        <v>3.6541200000000003E-2</v>
      </c>
      <c r="E194" s="3">
        <v>2.9391400000000002E-2</v>
      </c>
      <c r="F194" s="3">
        <v>2.32149E-2</v>
      </c>
      <c r="G194" s="3">
        <v>2.0496299999999999E-2</v>
      </c>
      <c r="H194" s="3">
        <v>1.8019199999999999E-2</v>
      </c>
      <c r="I194" s="3">
        <v>1.5776200000000001E-2</v>
      </c>
      <c r="J194" s="3">
        <v>1.37573E-2</v>
      </c>
      <c r="K194" s="3">
        <v>1.03426E-2</v>
      </c>
      <c r="L194" s="3">
        <v>7.6653199999999998E-3</v>
      </c>
      <c r="M194" s="3">
        <v>5.6071699999999999E-3</v>
      </c>
      <c r="N194" s="3">
        <v>4.0529700000000004E-3</v>
      </c>
    </row>
    <row r="195" spans="1:15">
      <c r="A195" t="s">
        <v>25</v>
      </c>
      <c r="B195" s="3">
        <v>0.21191299999999999</v>
      </c>
      <c r="C195" s="3">
        <v>0.19864599999999999</v>
      </c>
      <c r="D195" s="3">
        <v>0.18857499999999999</v>
      </c>
      <c r="E195" s="3">
        <v>0.18060799999999999</v>
      </c>
      <c r="F195" s="3">
        <v>0.17411499999999999</v>
      </c>
      <c r="G195" s="3">
        <v>0.171292</v>
      </c>
      <c r="H195" s="3">
        <v>0.16869999999999999</v>
      </c>
      <c r="I195" s="3">
        <v>0.16631099999999999</v>
      </c>
      <c r="J195" s="3">
        <v>0.1641</v>
      </c>
      <c r="K195" s="3">
        <v>0.160134</v>
      </c>
      <c r="L195" s="3">
        <v>0.15667300000000001</v>
      </c>
      <c r="M195" s="3">
        <v>0.15362000000000001</v>
      </c>
      <c r="N195" s="3">
        <v>0.15090400000000001</v>
      </c>
      <c r="O195" t="s">
        <v>23</v>
      </c>
    </row>
    <row r="196" spans="1:15">
      <c r="O196" t="s">
        <v>23</v>
      </c>
    </row>
    <row r="197" spans="1:15">
      <c r="A197" t="s">
        <v>26</v>
      </c>
      <c r="B197" s="3" t="s">
        <v>27</v>
      </c>
      <c r="C197" s="3">
        <v>11</v>
      </c>
      <c r="O197" t="s">
        <v>23</v>
      </c>
    </row>
    <row r="198" spans="1:15">
      <c r="A198" t="s">
        <v>28</v>
      </c>
      <c r="B198" s="3">
        <v>60000</v>
      </c>
      <c r="O198" t="s">
        <v>23</v>
      </c>
    </row>
    <row r="199" spans="1:15">
      <c r="A199" t="s">
        <v>29</v>
      </c>
      <c r="B199" s="3">
        <v>5.3357099999999998E-2</v>
      </c>
      <c r="C199" s="3">
        <v>4.45143E-2</v>
      </c>
      <c r="D199" s="3">
        <v>3.6447800000000002E-2</v>
      </c>
      <c r="E199" s="3">
        <v>2.9294500000000001E-2</v>
      </c>
      <c r="F199" s="3">
        <v>2.3127600000000002E-2</v>
      </c>
      <c r="G199" s="3">
        <v>2.0423699999999999E-2</v>
      </c>
      <c r="H199" s="3">
        <v>1.7964899999999999E-2</v>
      </c>
      <c r="I199" s="3">
        <v>1.5738200000000001E-2</v>
      </c>
      <c r="J199" s="3">
        <v>1.3736399999999999E-2</v>
      </c>
      <c r="K199" s="3">
        <v>1.0348899999999999E-2</v>
      </c>
      <c r="L199" s="3">
        <v>7.6923099999999999E-3</v>
      </c>
      <c r="M199" s="3">
        <v>5.6496899999999997E-3</v>
      </c>
      <c r="N199" s="3">
        <v>4.1000100000000003E-3</v>
      </c>
      <c r="O199" t="s">
        <v>23</v>
      </c>
    </row>
    <row r="200" spans="1:15">
      <c r="A200" t="s">
        <v>30</v>
      </c>
      <c r="B200" s="3">
        <v>5.2884199999999999E-2</v>
      </c>
      <c r="C200" s="3">
        <v>4.4061099999999999E-2</v>
      </c>
      <c r="D200" s="3">
        <v>3.6019700000000002E-2</v>
      </c>
      <c r="E200" s="3">
        <v>2.88963E-2</v>
      </c>
      <c r="F200" s="3">
        <v>2.2762999999999999E-2</v>
      </c>
      <c r="G200" s="3">
        <v>2.0076699999999999E-2</v>
      </c>
      <c r="H200" s="3">
        <v>1.7635899999999999E-2</v>
      </c>
      <c r="I200" s="3">
        <v>1.54273E-2</v>
      </c>
      <c r="J200" s="3">
        <v>1.3443500000000001E-2</v>
      </c>
      <c r="K200" s="3">
        <v>1.00912E-2</v>
      </c>
      <c r="L200" s="3">
        <v>7.4678100000000001E-3</v>
      </c>
      <c r="M200" s="3">
        <v>5.4558100000000002E-3</v>
      </c>
      <c r="N200" s="3">
        <v>3.9336800000000002E-3</v>
      </c>
    </row>
    <row r="201" spans="1:15">
      <c r="A201" t="s">
        <v>31</v>
      </c>
      <c r="B201" s="3">
        <v>5.38299E-2</v>
      </c>
      <c r="C201" s="3">
        <v>4.4967600000000003E-2</v>
      </c>
      <c r="D201" s="3">
        <v>3.6875900000000003E-2</v>
      </c>
      <c r="E201" s="3">
        <v>2.96926E-2</v>
      </c>
      <c r="F201" s="3">
        <v>2.3492200000000001E-2</v>
      </c>
      <c r="G201" s="3">
        <v>2.07706E-2</v>
      </c>
      <c r="H201" s="3">
        <v>1.8293899999999998E-2</v>
      </c>
      <c r="I201" s="3">
        <v>1.60491E-2</v>
      </c>
      <c r="J201" s="3">
        <v>1.40293E-2</v>
      </c>
      <c r="K201" s="3">
        <v>1.06067E-2</v>
      </c>
      <c r="L201" s="3">
        <v>7.9167999999999999E-3</v>
      </c>
      <c r="M201" s="3">
        <v>5.8435800000000001E-3</v>
      </c>
      <c r="N201" s="3">
        <v>4.2663299999999996E-3</v>
      </c>
    </row>
    <row r="202" spans="1:15">
      <c r="A202" t="s">
        <v>22</v>
      </c>
      <c r="B202" s="3">
        <v>2.12E-2</v>
      </c>
      <c r="C202" s="3">
        <v>2.6200000000000001E-2</v>
      </c>
      <c r="D202" s="3">
        <v>3.1199999999999999E-2</v>
      </c>
      <c r="E202" s="3">
        <v>3.6200000000000003E-2</v>
      </c>
      <c r="F202" s="3">
        <v>4.1200000000000001E-2</v>
      </c>
      <c r="G202" s="3">
        <v>4.3700000000000003E-2</v>
      </c>
      <c r="H202" s="3">
        <v>4.6199999999999998E-2</v>
      </c>
      <c r="I202" s="3">
        <v>4.87E-2</v>
      </c>
      <c r="J202" s="3">
        <v>5.1200000000000002E-2</v>
      </c>
      <c r="K202" s="3">
        <v>5.62E-2</v>
      </c>
      <c r="L202" s="3">
        <v>6.1199999999999997E-2</v>
      </c>
      <c r="M202" s="3">
        <v>6.6199999999999995E-2</v>
      </c>
      <c r="N202" s="3">
        <v>7.1199999999999999E-2</v>
      </c>
    </row>
    <row r="203" spans="1:15">
      <c r="A203" t="s">
        <v>32</v>
      </c>
      <c r="B203" s="3">
        <v>0.20960200000000001</v>
      </c>
      <c r="C203" s="3">
        <v>0.19691500000000001</v>
      </c>
      <c r="D203" s="3">
        <v>0.187141</v>
      </c>
      <c r="E203" s="3">
        <v>0.17943300000000001</v>
      </c>
      <c r="F203" s="3">
        <v>0.173207</v>
      </c>
      <c r="G203" s="3">
        <v>0.170574</v>
      </c>
      <c r="H203" s="3">
        <v>0.168182</v>
      </c>
      <c r="I203" s="3">
        <v>0.16595599999999999</v>
      </c>
      <c r="J203" s="3">
        <v>0.163906</v>
      </c>
      <c r="K203" s="3">
        <v>0.160194</v>
      </c>
      <c r="L203" s="3">
        <v>0.156946</v>
      </c>
      <c r="M203" s="3">
        <v>0.15409500000000001</v>
      </c>
      <c r="N203" s="3">
        <v>0.151503</v>
      </c>
    </row>
    <row r="205" spans="1:15">
      <c r="A205" s="1" t="s">
        <v>53</v>
      </c>
      <c r="B205" s="12">
        <v>0.26039999999999996</v>
      </c>
      <c r="C205" s="12">
        <v>0.22820000000000001</v>
      </c>
      <c r="D205" s="12">
        <v>0.2039</v>
      </c>
      <c r="E205" s="12">
        <v>0.185</v>
      </c>
      <c r="F205" s="12">
        <v>0.17170000000000002</v>
      </c>
      <c r="G205" s="12">
        <v>0.1671</v>
      </c>
      <c r="H205" s="12">
        <v>0.16350000000000001</v>
      </c>
      <c r="I205" s="12">
        <v>0.15990000000000001</v>
      </c>
      <c r="J205" s="12">
        <v>0.15939999999999999</v>
      </c>
      <c r="K205" s="12">
        <v>0.15629999999999999</v>
      </c>
      <c r="L205" s="12">
        <v>0.15620000000000001</v>
      </c>
      <c r="M205" s="12">
        <v>0.1573</v>
      </c>
      <c r="N205" s="12">
        <v>0.15920000000000001</v>
      </c>
    </row>
    <row r="206" spans="1:15">
      <c r="A206" s="1"/>
      <c r="B206" s="12">
        <v>2.1700000000000001E-2</v>
      </c>
      <c r="C206" s="12">
        <v>2.6699999999999998E-2</v>
      </c>
      <c r="D206" s="12">
        <v>3.1699999999999999E-2</v>
      </c>
      <c r="E206" s="12">
        <v>3.6699999999999997E-2</v>
      </c>
      <c r="F206" s="12">
        <v>4.1700000000000001E-2</v>
      </c>
      <c r="G206" s="12">
        <v>4.4199999999999996E-2</v>
      </c>
      <c r="H206" s="12">
        <v>4.6699999999999998E-2</v>
      </c>
      <c r="I206" s="12">
        <v>4.9200000000000001E-2</v>
      </c>
      <c r="J206" s="12">
        <v>5.1699999999999996E-2</v>
      </c>
      <c r="K206" s="12">
        <v>5.67E-2</v>
      </c>
      <c r="L206" s="12">
        <v>6.1699999999999998E-2</v>
      </c>
      <c r="M206" s="12">
        <v>6.6699999999999995E-2</v>
      </c>
      <c r="N206" s="12">
        <v>7.17E-2</v>
      </c>
    </row>
    <row r="207" spans="1:15">
      <c r="A207" t="s">
        <v>40</v>
      </c>
    </row>
    <row r="208" spans="1:15">
      <c r="A208" t="s">
        <v>18</v>
      </c>
      <c r="B208" s="3">
        <v>9</v>
      </c>
    </row>
    <row r="209" spans="1:14">
      <c r="A209" t="s">
        <v>19</v>
      </c>
      <c r="B209" s="3">
        <v>11</v>
      </c>
    </row>
    <row r="210" spans="1:14">
      <c r="A210" t="s">
        <v>20</v>
      </c>
      <c r="B210" s="3">
        <v>4.6699999999999998E-2</v>
      </c>
    </row>
    <row r="211" spans="1:14">
      <c r="A211" t="s">
        <v>21</v>
      </c>
      <c r="B211" s="3">
        <v>1.22328E-2</v>
      </c>
    </row>
    <row r="212" spans="1:14">
      <c r="A212" t="s">
        <v>22</v>
      </c>
      <c r="B212" s="3">
        <v>2.1700000000000001E-2</v>
      </c>
      <c r="C212" s="3">
        <v>2.6700000000000002E-2</v>
      </c>
      <c r="D212" s="3">
        <v>3.1699999999999999E-2</v>
      </c>
      <c r="E212" s="3">
        <v>3.6700000000000003E-2</v>
      </c>
      <c r="F212" s="3">
        <v>4.1700000000000001E-2</v>
      </c>
      <c r="G212" s="3">
        <v>4.4200000000000003E-2</v>
      </c>
      <c r="H212" s="3">
        <v>4.6699999999999998E-2</v>
      </c>
      <c r="I212" s="3">
        <v>4.9200000000000001E-2</v>
      </c>
      <c r="J212" s="3">
        <v>5.1700000000000003E-2</v>
      </c>
      <c r="K212" s="3">
        <v>5.67E-2</v>
      </c>
      <c r="L212" s="3">
        <v>6.1699999999999998E-2</v>
      </c>
      <c r="M212" s="3">
        <v>6.6699999999999995E-2</v>
      </c>
      <c r="N212" s="3">
        <v>7.17E-2</v>
      </c>
    </row>
    <row r="213" spans="1:14">
      <c r="A213" t="s">
        <v>24</v>
      </c>
      <c r="B213" s="3">
        <v>3.5119200000000003E-2</v>
      </c>
      <c r="C213" s="3">
        <v>2.9453300000000002E-2</v>
      </c>
      <c r="D213" s="3">
        <v>2.4274899999999999E-2</v>
      </c>
      <c r="E213" s="3">
        <v>1.9656799999999999E-2</v>
      </c>
      <c r="F213" s="3">
        <v>1.5640299999999999E-2</v>
      </c>
      <c r="G213" s="3">
        <v>1.3861200000000001E-2</v>
      </c>
      <c r="H213" s="3">
        <v>1.22328E-2</v>
      </c>
      <c r="I213" s="3">
        <v>1.07511E-2</v>
      </c>
      <c r="J213" s="3">
        <v>9.4107600000000007E-3</v>
      </c>
      <c r="K213" s="3">
        <v>7.1264700000000002E-3</v>
      </c>
      <c r="L213" s="3">
        <v>5.3168699999999996E-3</v>
      </c>
      <c r="M213" s="3">
        <v>3.9117800000000001E-3</v>
      </c>
      <c r="N213" s="3">
        <v>2.8408399999999999E-3</v>
      </c>
    </row>
    <row r="214" spans="1:14">
      <c r="A214" t="s">
        <v>25</v>
      </c>
      <c r="B214" s="3">
        <v>0.20980699999999999</v>
      </c>
      <c r="C214" s="3">
        <v>0.19586899999999999</v>
      </c>
      <c r="D214" s="3">
        <v>0.185197</v>
      </c>
      <c r="E214" s="3">
        <v>0.17669899999999999</v>
      </c>
      <c r="F214" s="3">
        <v>0.169735</v>
      </c>
      <c r="G214" s="3">
        <v>0.16669500000000001</v>
      </c>
      <c r="H214" s="3">
        <v>0.16389999999999999</v>
      </c>
      <c r="I214" s="3">
        <v>0.16131799999999999</v>
      </c>
      <c r="J214" s="3">
        <v>0.15892500000000001</v>
      </c>
      <c r="K214" s="3">
        <v>0.15462300000000001</v>
      </c>
      <c r="L214" s="3">
        <v>0.15085699999999999</v>
      </c>
      <c r="M214" s="3">
        <v>0.14752799999999999</v>
      </c>
      <c r="N214" s="3">
        <v>0.14455899999999999</v>
      </c>
    </row>
    <row r="216" spans="1:14">
      <c r="A216" t="s">
        <v>26</v>
      </c>
      <c r="B216" s="3" t="s">
        <v>27</v>
      </c>
      <c r="C216" s="3">
        <v>11</v>
      </c>
    </row>
    <row r="217" spans="1:14">
      <c r="A217" t="s">
        <v>28</v>
      </c>
      <c r="B217" s="3">
        <v>60000</v>
      </c>
    </row>
    <row r="218" spans="1:14">
      <c r="A218" t="s">
        <v>29</v>
      </c>
      <c r="B218" s="3">
        <v>3.5052600000000003E-2</v>
      </c>
      <c r="C218" s="3">
        <v>2.9389800000000001E-2</v>
      </c>
      <c r="D218" s="3">
        <v>2.4203800000000001E-2</v>
      </c>
      <c r="E218" s="3">
        <v>1.95812E-2</v>
      </c>
      <c r="F218" s="3">
        <v>1.55736E-2</v>
      </c>
      <c r="G218" s="3">
        <v>1.3801000000000001E-2</v>
      </c>
      <c r="H218" s="3">
        <v>1.21812E-2</v>
      </c>
      <c r="I218" s="3">
        <v>1.0709400000000001E-2</v>
      </c>
      <c r="J218" s="3">
        <v>9.3790399999999999E-3</v>
      </c>
      <c r="K218" s="3">
        <v>7.1124200000000004E-3</v>
      </c>
      <c r="L218" s="3">
        <v>5.3182100000000003E-3</v>
      </c>
      <c r="M218" s="3">
        <v>3.9268300000000001E-3</v>
      </c>
      <c r="N218" s="3">
        <v>2.87477E-3</v>
      </c>
    </row>
    <row r="219" spans="1:14">
      <c r="A219" t="s">
        <v>30</v>
      </c>
      <c r="B219" s="3">
        <v>3.4742099999999998E-2</v>
      </c>
      <c r="C219" s="3">
        <v>2.90926E-2</v>
      </c>
      <c r="D219" s="3">
        <v>2.3923099999999999E-2</v>
      </c>
      <c r="E219" s="3">
        <v>1.9319900000000001E-2</v>
      </c>
      <c r="F219" s="3">
        <v>1.5334E-2</v>
      </c>
      <c r="G219" s="3">
        <v>1.35727E-2</v>
      </c>
      <c r="H219" s="3">
        <v>1.1964499999999999E-2</v>
      </c>
      <c r="I219" s="3">
        <v>1.0504299999999999E-2</v>
      </c>
      <c r="J219" s="3">
        <v>9.1856400000000001E-3</v>
      </c>
      <c r="K219" s="3">
        <v>6.9417999999999997E-3</v>
      </c>
      <c r="L219" s="3">
        <v>5.1691999999999997E-3</v>
      </c>
      <c r="M219" s="3">
        <v>3.7978E-3</v>
      </c>
      <c r="N219" s="3">
        <v>2.76385E-3</v>
      </c>
    </row>
    <row r="220" spans="1:14">
      <c r="A220" t="s">
        <v>31</v>
      </c>
      <c r="B220" s="3">
        <v>3.5362999999999999E-2</v>
      </c>
      <c r="C220" s="3">
        <v>2.9687100000000001E-2</v>
      </c>
      <c r="D220" s="3">
        <v>2.4484499999999999E-2</v>
      </c>
      <c r="E220" s="3">
        <v>1.9842499999999999E-2</v>
      </c>
      <c r="F220" s="3">
        <v>1.5813299999999999E-2</v>
      </c>
      <c r="G220" s="3">
        <v>1.40292E-2</v>
      </c>
      <c r="H220" s="3">
        <v>1.23979E-2</v>
      </c>
      <c r="I220" s="3">
        <v>1.0914399999999999E-2</v>
      </c>
      <c r="J220" s="3">
        <v>9.5724299999999998E-3</v>
      </c>
      <c r="K220" s="3">
        <v>7.2830400000000002E-3</v>
      </c>
      <c r="L220" s="3">
        <v>5.46723E-3</v>
      </c>
      <c r="M220" s="3">
        <v>4.0558599999999997E-3</v>
      </c>
      <c r="N220" s="3">
        <v>2.98569E-3</v>
      </c>
    </row>
    <row r="221" spans="1:14">
      <c r="A221" t="s">
        <v>22</v>
      </c>
      <c r="B221" s="3">
        <v>2.1700000000000001E-2</v>
      </c>
      <c r="C221" s="3">
        <v>2.6700000000000002E-2</v>
      </c>
      <c r="D221" s="3">
        <v>3.1699999999999999E-2</v>
      </c>
      <c r="E221" s="3">
        <v>3.6700000000000003E-2</v>
      </c>
      <c r="F221" s="3">
        <v>4.1700000000000001E-2</v>
      </c>
      <c r="G221" s="3">
        <v>4.4200000000000003E-2</v>
      </c>
      <c r="H221" s="3">
        <v>4.6699999999999998E-2</v>
      </c>
      <c r="I221" s="3">
        <v>4.9200000000000001E-2</v>
      </c>
      <c r="J221" s="3">
        <v>5.1700000000000003E-2</v>
      </c>
      <c r="K221" s="3">
        <v>5.67E-2</v>
      </c>
      <c r="L221" s="3">
        <v>6.1699999999999998E-2</v>
      </c>
      <c r="M221" s="3">
        <v>6.6699999999999995E-2</v>
      </c>
      <c r="N221" s="3">
        <v>7.17E-2</v>
      </c>
    </row>
    <row r="222" spans="1:14">
      <c r="A222" t="s">
        <v>32</v>
      </c>
      <c r="B222" s="3">
        <v>0.20691499999999999</v>
      </c>
      <c r="C222" s="3">
        <v>0.19403100000000001</v>
      </c>
      <c r="D222" s="3">
        <v>0.183675</v>
      </c>
      <c r="E222" s="3">
        <v>0.175398</v>
      </c>
      <c r="F222" s="3">
        <v>0.168743</v>
      </c>
      <c r="G222" s="3">
        <v>0.16584199999999999</v>
      </c>
      <c r="H222" s="3">
        <v>0.16319400000000001</v>
      </c>
      <c r="I222" s="3">
        <v>0.16075900000000001</v>
      </c>
      <c r="J222" s="3">
        <v>0.15850400000000001</v>
      </c>
      <c r="K222" s="3">
        <v>0.15443299999999999</v>
      </c>
      <c r="L222" s="3">
        <v>0.15087600000000001</v>
      </c>
      <c r="M222" s="3">
        <v>0.14776400000000001</v>
      </c>
      <c r="N222" s="3">
        <v>0.14516399999999999</v>
      </c>
    </row>
    <row r="224" spans="1:14">
      <c r="A224" s="1" t="s">
        <v>54</v>
      </c>
      <c r="B224" s="12">
        <v>0.25180000000000002</v>
      </c>
      <c r="C224" s="12">
        <v>0.22190000000000001</v>
      </c>
      <c r="D224" s="12">
        <v>0.19850000000000001</v>
      </c>
      <c r="E224" s="12">
        <v>0.17989999999999998</v>
      </c>
      <c r="F224" s="12">
        <v>0.16760000000000003</v>
      </c>
      <c r="G224" s="12">
        <v>0.17309999999999998</v>
      </c>
      <c r="H224" s="12">
        <v>0.16879999999999998</v>
      </c>
      <c r="I224" s="12">
        <v>0.16449999999999998</v>
      </c>
      <c r="J224" s="12">
        <v>0.1646</v>
      </c>
      <c r="K224" s="12">
        <v>0.161</v>
      </c>
      <c r="L224" s="12">
        <v>0.1605</v>
      </c>
      <c r="M224" s="12">
        <v>0.16140000000000002</v>
      </c>
      <c r="N224" s="12">
        <v>0.16309999999999999</v>
      </c>
    </row>
    <row r="225" spans="1:15">
      <c r="A225" s="1" t="s">
        <v>57</v>
      </c>
      <c r="B225" s="12">
        <v>2.2499999999999999E-2</v>
      </c>
      <c r="C225" s="12">
        <v>2.75E-2</v>
      </c>
      <c r="D225" s="12">
        <v>3.2500000000000001E-2</v>
      </c>
      <c r="E225" s="12">
        <v>3.7499999999999999E-2</v>
      </c>
      <c r="F225" s="12">
        <v>4.2500000000000003E-2</v>
      </c>
      <c r="G225" s="12">
        <v>4.4800000000000006E-2</v>
      </c>
      <c r="H225" s="12">
        <v>4.7300000000000002E-2</v>
      </c>
      <c r="I225" s="12">
        <v>4.9800000000000004E-2</v>
      </c>
      <c r="J225" s="12">
        <v>5.2300000000000006E-2</v>
      </c>
      <c r="K225" s="12">
        <v>5.7300000000000004E-2</v>
      </c>
      <c r="L225" s="12">
        <v>6.2300000000000001E-2</v>
      </c>
      <c r="M225" s="12">
        <v>6.7299999999999999E-2</v>
      </c>
      <c r="N225" s="12">
        <v>7.2300000000000003E-2</v>
      </c>
    </row>
    <row r="226" spans="1:15">
      <c r="A226" t="s">
        <v>41</v>
      </c>
    </row>
    <row r="227" spans="1:15">
      <c r="A227" t="s">
        <v>18</v>
      </c>
      <c r="B227" s="3">
        <v>10</v>
      </c>
    </row>
    <row r="228" spans="1:15">
      <c r="A228" t="s">
        <v>19</v>
      </c>
      <c r="B228" s="3">
        <v>11</v>
      </c>
    </row>
    <row r="229" spans="1:15">
      <c r="A229" t="s">
        <v>20</v>
      </c>
      <c r="B229" s="3">
        <v>4.7500000000000001E-2</v>
      </c>
    </row>
    <row r="230" spans="1:15">
      <c r="A230" t="s">
        <v>21</v>
      </c>
      <c r="B230" s="3">
        <v>6.2265699999999998E-3</v>
      </c>
    </row>
    <row r="231" spans="1:15">
      <c r="A231" t="s">
        <v>22</v>
      </c>
      <c r="B231" s="3">
        <v>2.2499999999999999E-2</v>
      </c>
      <c r="C231" s="3">
        <v>2.75E-2</v>
      </c>
      <c r="D231" s="3">
        <v>3.2500000000000001E-2</v>
      </c>
      <c r="E231" s="3">
        <v>3.7499999999999999E-2</v>
      </c>
      <c r="F231" s="3">
        <v>4.2500000000000003E-2</v>
      </c>
      <c r="G231" s="3">
        <v>4.4999999999999998E-2</v>
      </c>
      <c r="H231" s="3">
        <v>4.7500000000000001E-2</v>
      </c>
      <c r="I231" s="3">
        <v>0.05</v>
      </c>
      <c r="J231" s="3">
        <v>5.2499999999999998E-2</v>
      </c>
      <c r="K231" s="3">
        <v>5.7500000000000002E-2</v>
      </c>
      <c r="L231" s="3">
        <v>6.25E-2</v>
      </c>
      <c r="M231" s="3">
        <v>6.7500000000000004E-2</v>
      </c>
      <c r="N231" s="3">
        <v>7.2499999999999995E-2</v>
      </c>
    </row>
    <row r="232" spans="1:15">
      <c r="A232" t="s">
        <v>24</v>
      </c>
      <c r="B232" s="3">
        <v>1.73017E-2</v>
      </c>
      <c r="C232" s="3">
        <v>1.4579099999999999E-2</v>
      </c>
      <c r="D232" s="3">
        <v>1.20857E-2</v>
      </c>
      <c r="E232" s="3">
        <v>9.8526399999999993E-3</v>
      </c>
      <c r="F232" s="3">
        <v>7.8981399999999997E-3</v>
      </c>
      <c r="G232" s="3">
        <v>7.0272499999999996E-3</v>
      </c>
      <c r="H232" s="3">
        <v>6.2265699999999998E-3</v>
      </c>
      <c r="I232" s="3">
        <v>5.4945999999999997E-3</v>
      </c>
      <c r="J232" s="3">
        <v>4.8291599999999999E-3</v>
      </c>
      <c r="K232" s="3">
        <v>3.6864300000000001E-3</v>
      </c>
      <c r="L232" s="3">
        <v>2.77152E-3</v>
      </c>
      <c r="M232" s="3">
        <v>2.0535699999999998E-3</v>
      </c>
      <c r="N232" s="3">
        <v>1.5007200000000001E-3</v>
      </c>
    </row>
    <row r="233" spans="1:15">
      <c r="A233" t="s">
        <v>25</v>
      </c>
      <c r="B233" s="3">
        <v>0.20729</v>
      </c>
      <c r="C233" s="3">
        <v>0.19306400000000001</v>
      </c>
      <c r="D233" s="3">
        <v>0.182058</v>
      </c>
      <c r="E233" s="3">
        <v>0.17322399999999999</v>
      </c>
      <c r="F233" s="3">
        <v>0.165937</v>
      </c>
      <c r="G233" s="3">
        <v>0.162744</v>
      </c>
      <c r="H233" s="3">
        <v>0.1598</v>
      </c>
      <c r="I233" s="3">
        <v>0.15707499999999999</v>
      </c>
      <c r="J233" s="3">
        <v>0.15454399999999999</v>
      </c>
      <c r="K233" s="3">
        <v>0.149981</v>
      </c>
      <c r="L233" s="3">
        <v>0.14597399999999999</v>
      </c>
      <c r="M233" s="3">
        <v>0.14242099999999999</v>
      </c>
      <c r="N233" s="3">
        <v>0.13924500000000001</v>
      </c>
    </row>
    <row r="235" spans="1:15">
      <c r="A235" t="s">
        <v>26</v>
      </c>
      <c r="B235" s="3" t="s">
        <v>27</v>
      </c>
      <c r="C235" s="3">
        <v>11</v>
      </c>
      <c r="O235" t="s">
        <v>23</v>
      </c>
    </row>
    <row r="236" spans="1:15">
      <c r="A236" t="s">
        <v>28</v>
      </c>
      <c r="B236" s="3">
        <v>60000</v>
      </c>
      <c r="O236" t="s">
        <v>23</v>
      </c>
    </row>
    <row r="237" spans="1:15">
      <c r="A237" t="s">
        <v>29</v>
      </c>
      <c r="B237" s="3">
        <v>1.72403E-2</v>
      </c>
      <c r="C237" s="3">
        <v>1.45162E-2</v>
      </c>
      <c r="D237" s="3">
        <v>1.2020100000000001E-2</v>
      </c>
      <c r="E237" s="3">
        <v>9.7880299999999996E-3</v>
      </c>
      <c r="F237" s="3">
        <v>7.8382999999999994E-3</v>
      </c>
      <c r="G237" s="3">
        <v>6.9693899999999998E-3</v>
      </c>
      <c r="H237" s="3">
        <v>6.1707699999999999E-3</v>
      </c>
      <c r="I237" s="3">
        <v>5.4422000000000003E-3</v>
      </c>
      <c r="J237" s="3">
        <v>4.7828300000000001E-3</v>
      </c>
      <c r="K237" s="3">
        <v>3.6548800000000001E-3</v>
      </c>
      <c r="L237" s="3">
        <v>2.7539299999999999E-3</v>
      </c>
      <c r="M237" s="3">
        <v>2.04938E-3</v>
      </c>
      <c r="N237" s="3">
        <v>1.50439E-3</v>
      </c>
      <c r="O237" t="s">
        <v>23</v>
      </c>
    </row>
    <row r="238" spans="1:15">
      <c r="A238" t="s">
        <v>30</v>
      </c>
      <c r="B238" s="3">
        <v>1.7087700000000001E-2</v>
      </c>
      <c r="C238" s="3">
        <v>1.43702E-2</v>
      </c>
      <c r="D238" s="3">
        <v>1.18823E-2</v>
      </c>
      <c r="E238" s="3">
        <v>9.6596600000000005E-3</v>
      </c>
      <c r="F238" s="3">
        <v>7.7204300000000003E-3</v>
      </c>
      <c r="G238" s="3">
        <v>6.8570100000000002E-3</v>
      </c>
      <c r="H238" s="3">
        <v>6.0639700000000001E-3</v>
      </c>
      <c r="I238" s="3">
        <v>5.3410200000000001E-3</v>
      </c>
      <c r="J238" s="3">
        <v>4.6872800000000003E-3</v>
      </c>
      <c r="K238" s="3">
        <v>3.57041E-3</v>
      </c>
      <c r="L238" s="3">
        <v>2.68002E-3</v>
      </c>
      <c r="M238" s="3">
        <v>1.9853000000000002E-3</v>
      </c>
      <c r="N238" s="3">
        <v>1.44925E-3</v>
      </c>
    </row>
    <row r="239" spans="1:15">
      <c r="A239" t="s">
        <v>31</v>
      </c>
      <c r="B239" s="3">
        <v>1.7392899999999999E-2</v>
      </c>
      <c r="C239" s="3">
        <v>1.46622E-2</v>
      </c>
      <c r="D239" s="3">
        <v>1.2158E-2</v>
      </c>
      <c r="E239" s="3">
        <v>9.9163900000000006E-3</v>
      </c>
      <c r="F239" s="3">
        <v>7.9561700000000003E-3</v>
      </c>
      <c r="G239" s="3">
        <v>7.0817800000000002E-3</v>
      </c>
      <c r="H239" s="3">
        <v>6.2775799999999996E-3</v>
      </c>
      <c r="I239" s="3">
        <v>5.5433799999999997E-3</v>
      </c>
      <c r="J239" s="3">
        <v>4.8783799999999999E-3</v>
      </c>
      <c r="K239" s="3">
        <v>3.7393499999999998E-3</v>
      </c>
      <c r="L239" s="3">
        <v>2.8278299999999999E-3</v>
      </c>
      <c r="M239" s="3">
        <v>2.1134499999999998E-3</v>
      </c>
      <c r="N239" s="3">
        <v>1.55952E-3</v>
      </c>
    </row>
    <row r="240" spans="1:15">
      <c r="A240" t="s">
        <v>22</v>
      </c>
      <c r="B240" s="3">
        <v>2.2499999999999999E-2</v>
      </c>
      <c r="C240" s="3">
        <v>2.75E-2</v>
      </c>
      <c r="D240" s="3">
        <v>3.2500000000000001E-2</v>
      </c>
      <c r="E240" s="3">
        <v>3.7499999999999999E-2</v>
      </c>
      <c r="F240" s="3">
        <v>4.2500000000000003E-2</v>
      </c>
      <c r="G240" s="3">
        <v>4.4999999999999998E-2</v>
      </c>
      <c r="H240" s="3">
        <v>4.7500000000000001E-2</v>
      </c>
      <c r="I240" s="3">
        <v>0.05</v>
      </c>
      <c r="J240" s="3">
        <v>5.2499999999999998E-2</v>
      </c>
      <c r="K240" s="3">
        <v>5.7500000000000002E-2</v>
      </c>
      <c r="L240" s="3">
        <v>6.25E-2</v>
      </c>
      <c r="M240" s="3">
        <v>6.7500000000000004E-2</v>
      </c>
      <c r="N240" s="3">
        <v>7.2499999999999995E-2</v>
      </c>
    </row>
    <row r="241" spans="1:21">
      <c r="A241" t="s">
        <v>32</v>
      </c>
      <c r="B241" s="3">
        <v>0.20265900000000001</v>
      </c>
      <c r="C241" s="3">
        <v>0.18976799999999999</v>
      </c>
      <c r="D241" s="3">
        <v>0.179447</v>
      </c>
      <c r="E241" s="3">
        <v>0.171121</v>
      </c>
      <c r="F241" s="3">
        <v>0.164239</v>
      </c>
      <c r="G241" s="3">
        <v>0.16117799999999999</v>
      </c>
      <c r="H241" s="3">
        <v>0.15833900000000001</v>
      </c>
      <c r="I241" s="3">
        <v>0.15573200000000001</v>
      </c>
      <c r="J241" s="3">
        <v>0.153368</v>
      </c>
      <c r="K241" s="3">
        <v>0.149169</v>
      </c>
      <c r="L241" s="3">
        <v>0.14549599999999999</v>
      </c>
      <c r="M241" s="3">
        <v>0.14229700000000001</v>
      </c>
      <c r="N241" s="3">
        <v>0.13936699999999999</v>
      </c>
      <c r="O241" t="s">
        <v>23</v>
      </c>
    </row>
    <row r="242" spans="1:21">
      <c r="O242" t="s">
        <v>23</v>
      </c>
    </row>
    <row r="243" spans="1:21">
      <c r="A243" t="s">
        <v>0</v>
      </c>
      <c r="O243" t="s">
        <v>23</v>
      </c>
    </row>
    <row r="244" spans="1:21">
      <c r="A244" t="s">
        <v>1</v>
      </c>
      <c r="O244" t="s">
        <v>23</v>
      </c>
    </row>
    <row r="245" spans="1:21">
      <c r="A245" t="s">
        <v>42</v>
      </c>
      <c r="O245" t="s">
        <v>23</v>
      </c>
    </row>
    <row r="246" spans="1:21">
      <c r="A246" t="s">
        <v>3</v>
      </c>
    </row>
    <row r="247" spans="1:21">
      <c r="A247" t="s">
        <v>4</v>
      </c>
      <c r="B247" s="3">
        <v>0.53250500000000001</v>
      </c>
    </row>
    <row r="248" spans="1:21">
      <c r="A248" t="s">
        <v>5</v>
      </c>
      <c r="B248" s="3">
        <v>0.51885000000000003</v>
      </c>
      <c r="G248" s="9"/>
      <c r="H248" s="9"/>
      <c r="I248" s="9"/>
      <c r="J248" s="9"/>
      <c r="K248" s="9"/>
      <c r="L248" s="9"/>
      <c r="M248" s="9"/>
      <c r="N248" s="9"/>
      <c r="O248" s="5"/>
      <c r="P248" s="5"/>
      <c r="Q248" s="5"/>
      <c r="R248" s="5"/>
      <c r="S248" s="5"/>
      <c r="T248" s="5"/>
      <c r="U248" s="5"/>
    </row>
    <row r="249" spans="1:21">
      <c r="A249" t="s">
        <v>6</v>
      </c>
      <c r="B249" s="3">
        <v>0.49334800000000001</v>
      </c>
      <c r="G249" s="4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5"/>
    </row>
    <row r="250" spans="1:21">
      <c r="A250" t="s">
        <v>7</v>
      </c>
      <c r="B250" s="3">
        <v>0.51241700000000001</v>
      </c>
      <c r="G250" s="11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5"/>
    </row>
    <row r="251" spans="1:21">
      <c r="A251" t="s">
        <v>8</v>
      </c>
      <c r="B251" s="3">
        <v>0.37609100000000001</v>
      </c>
      <c r="G251" s="4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5"/>
    </row>
    <row r="252" spans="1:21">
      <c r="A252" t="s">
        <v>9</v>
      </c>
      <c r="B252" s="3">
        <v>0.32193500000000003</v>
      </c>
      <c r="G252" s="4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5"/>
    </row>
    <row r="253" spans="1:21">
      <c r="A253" t="s">
        <v>10</v>
      </c>
      <c r="B253" s="3">
        <v>0.23751800000000001</v>
      </c>
      <c r="G253" s="4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5"/>
    </row>
    <row r="254" spans="1:21">
      <c r="A254" t="s">
        <v>11</v>
      </c>
      <c r="B254" s="3">
        <v>0.44976100000000002</v>
      </c>
      <c r="G254" s="4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5"/>
    </row>
    <row r="255" spans="1:21">
      <c r="A255" t="s">
        <v>12</v>
      </c>
      <c r="B255" s="3">
        <v>0.43258999999999997</v>
      </c>
      <c r="G255" s="4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5"/>
    </row>
    <row r="256" spans="1:21">
      <c r="A256" t="s">
        <v>13</v>
      </c>
      <c r="B256" s="3">
        <v>0.45180799999999999</v>
      </c>
      <c r="G256" s="4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5"/>
    </row>
    <row r="257" spans="1:21">
      <c r="A257" t="s">
        <v>14</v>
      </c>
      <c r="G257" s="4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5"/>
    </row>
    <row r="258" spans="1:21">
      <c r="A258" t="s">
        <v>4</v>
      </c>
      <c r="B258" s="3">
        <v>0.27443299999999998</v>
      </c>
      <c r="G258" s="4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5"/>
    </row>
    <row r="259" spans="1:21">
      <c r="A259" t="s">
        <v>5</v>
      </c>
      <c r="B259" s="3">
        <v>0.19262399999999999</v>
      </c>
      <c r="G259" s="4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5"/>
    </row>
    <row r="260" spans="1:21">
      <c r="A260" t="s">
        <v>6</v>
      </c>
      <c r="B260" s="3">
        <v>0.16611899999999999</v>
      </c>
      <c r="G260" s="4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5"/>
    </row>
    <row r="261" spans="1:21">
      <c r="A261" t="s">
        <v>7</v>
      </c>
      <c r="B261" s="3">
        <v>2.7762700000000001E-5</v>
      </c>
      <c r="G261" s="4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5"/>
    </row>
    <row r="262" spans="1:21">
      <c r="A262" t="s">
        <v>8</v>
      </c>
      <c r="B262" s="3">
        <v>0.20544799999999999</v>
      </c>
      <c r="G262" s="4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5"/>
    </row>
    <row r="263" spans="1:21">
      <c r="A263" t="s">
        <v>9</v>
      </c>
      <c r="B263" s="3">
        <v>0.298064</v>
      </c>
      <c r="G263" s="4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5"/>
    </row>
    <row r="264" spans="1:21">
      <c r="A264" t="s">
        <v>10</v>
      </c>
      <c r="B264" s="3">
        <v>0.59769799999999995</v>
      </c>
      <c r="G264" s="4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5"/>
    </row>
    <row r="265" spans="1:21">
      <c r="A265" t="s">
        <v>11</v>
      </c>
      <c r="B265" s="3">
        <v>2.9217199999999999E-2</v>
      </c>
      <c r="G265" s="4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5"/>
    </row>
    <row r="266" spans="1:21">
      <c r="A266" t="s">
        <v>12</v>
      </c>
      <c r="B266" s="3">
        <v>3.4623999999999999E-5</v>
      </c>
      <c r="G266" s="4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5"/>
    </row>
    <row r="267" spans="1:21">
      <c r="A267" t="s">
        <v>13</v>
      </c>
      <c r="B267" s="3">
        <v>4.1893400000000001E-5</v>
      </c>
      <c r="G267" s="4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5"/>
    </row>
    <row r="268" spans="1:21">
      <c r="A268" t="s">
        <v>15</v>
      </c>
      <c r="G268" s="4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5"/>
    </row>
    <row r="269" spans="1:21">
      <c r="A269" t="s">
        <v>16</v>
      </c>
      <c r="B269" s="3">
        <v>0.02</v>
      </c>
      <c r="G269" s="4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5"/>
    </row>
    <row r="270" spans="1:21">
      <c r="A270" t="s">
        <v>0</v>
      </c>
    </row>
    <row r="272" spans="1:21">
      <c r="A272" s="2" t="s">
        <v>45</v>
      </c>
      <c r="B272" s="7">
        <v>0.29620000000000002</v>
      </c>
      <c r="C272" s="7">
        <v>0.27610000000000001</v>
      </c>
      <c r="D272" s="7">
        <v>0.25590000000000002</v>
      </c>
      <c r="E272" s="7">
        <v>0.23579999999999998</v>
      </c>
      <c r="F272" s="7">
        <v>0.2177</v>
      </c>
      <c r="G272" s="7">
        <v>0.21179999999999999</v>
      </c>
      <c r="H272" s="7">
        <v>0.20800000000000002</v>
      </c>
      <c r="I272" s="7">
        <v>0.20679999999999998</v>
      </c>
      <c r="J272" s="7">
        <v>0.20190000000000002</v>
      </c>
      <c r="K272" s="7">
        <v>0.20050000000000001</v>
      </c>
      <c r="L272" s="7">
        <v>0.20050000000000001</v>
      </c>
      <c r="M272" s="7">
        <v>0.20190000000000002</v>
      </c>
      <c r="N272" s="7">
        <v>0.2041</v>
      </c>
    </row>
    <row r="273" spans="1:15">
      <c r="A273" s="1" t="s">
        <v>55</v>
      </c>
      <c r="B273" s="7">
        <v>1.4999999999999999E-2</v>
      </c>
      <c r="C273" s="7">
        <v>0.02</v>
      </c>
      <c r="D273" s="7">
        <v>2.5000000000000001E-2</v>
      </c>
      <c r="E273" s="7">
        <v>0.03</v>
      </c>
      <c r="F273" s="7">
        <v>3.5000000000000003E-2</v>
      </c>
      <c r="G273" s="7">
        <v>3.7499999999999999E-2</v>
      </c>
      <c r="H273" s="7">
        <v>0.04</v>
      </c>
      <c r="I273" s="7">
        <v>4.2500000000000003E-2</v>
      </c>
      <c r="J273" s="7">
        <v>4.4999999999999998E-2</v>
      </c>
      <c r="K273" s="7">
        <v>0.05</v>
      </c>
      <c r="L273" s="7">
        <v>5.5E-2</v>
      </c>
      <c r="M273" s="7">
        <v>0.06</v>
      </c>
      <c r="N273" s="7">
        <v>6.5000000000000002E-2</v>
      </c>
    </row>
    <row r="274" spans="1:15">
      <c r="A274" t="s">
        <v>17</v>
      </c>
    </row>
    <row r="275" spans="1:15">
      <c r="A275" t="s">
        <v>18</v>
      </c>
      <c r="B275" s="3">
        <v>1</v>
      </c>
      <c r="O275" t="s">
        <v>23</v>
      </c>
    </row>
    <row r="276" spans="1:15">
      <c r="A276" t="s">
        <v>19</v>
      </c>
      <c r="B276" s="3">
        <v>11</v>
      </c>
      <c r="O276" t="s">
        <v>23</v>
      </c>
    </row>
    <row r="277" spans="1:15">
      <c r="A277" t="s">
        <v>20</v>
      </c>
      <c r="B277" s="3">
        <v>4.02E-2</v>
      </c>
      <c r="O277" t="s">
        <v>23</v>
      </c>
    </row>
    <row r="278" spans="1:15">
      <c r="A278" t="s">
        <v>21</v>
      </c>
      <c r="B278" s="3">
        <v>2.6468700000000001E-2</v>
      </c>
      <c r="O278" t="s">
        <v>23</v>
      </c>
    </row>
    <row r="279" spans="1:15">
      <c r="A279" t="s">
        <v>22</v>
      </c>
      <c r="B279" s="3">
        <v>1.52E-2</v>
      </c>
      <c r="C279" s="3">
        <v>2.0199999999999999E-2</v>
      </c>
      <c r="D279" s="3">
        <v>2.52E-2</v>
      </c>
      <c r="E279" s="3">
        <v>3.0200000000000001E-2</v>
      </c>
      <c r="F279" s="3">
        <v>3.5200000000000002E-2</v>
      </c>
      <c r="G279" s="3">
        <v>3.7699999999999997E-2</v>
      </c>
      <c r="H279" s="3">
        <v>4.02E-2</v>
      </c>
      <c r="I279" s="3">
        <v>4.2700000000000002E-2</v>
      </c>
      <c r="J279" s="3">
        <v>4.5199999999999997E-2</v>
      </c>
      <c r="K279" s="3">
        <v>5.0200000000000002E-2</v>
      </c>
      <c r="L279" s="3">
        <v>5.5199999999999999E-2</v>
      </c>
      <c r="M279" s="3">
        <v>6.0199999999999997E-2</v>
      </c>
      <c r="N279" s="3">
        <v>6.5199999999999994E-2</v>
      </c>
      <c r="O279" t="s">
        <v>23</v>
      </c>
    </row>
    <row r="280" spans="1:15">
      <c r="A280" t="s">
        <v>24</v>
      </c>
      <c r="B280" s="3">
        <v>0.20056299999999999</v>
      </c>
      <c r="C280" s="3">
        <v>0.16034000000000001</v>
      </c>
      <c r="D280" s="3">
        <v>0.12045699999999999</v>
      </c>
      <c r="E280" s="3">
        <v>8.2529900000000003E-2</v>
      </c>
      <c r="F280" s="3">
        <v>5.0080100000000002E-2</v>
      </c>
      <c r="G280" s="3">
        <v>3.7057100000000003E-2</v>
      </c>
      <c r="H280" s="3">
        <v>2.6468700000000001E-2</v>
      </c>
      <c r="I280" s="3">
        <v>1.8256000000000001E-2</v>
      </c>
      <c r="J280" s="3">
        <v>1.2171599999999999E-2</v>
      </c>
      <c r="K280" s="3">
        <v>4.9189200000000002E-3</v>
      </c>
      <c r="L280" s="3">
        <v>1.7740500000000001E-3</v>
      </c>
      <c r="M280" s="3">
        <v>5.8058100000000004E-4</v>
      </c>
      <c r="N280" s="3">
        <v>1.7516E-4</v>
      </c>
    </row>
    <row r="281" spans="1:15">
      <c r="A281" t="s">
        <v>25</v>
      </c>
      <c r="B281" s="3">
        <v>0.24437300000000001</v>
      </c>
      <c r="C281" s="3">
        <v>0.231823</v>
      </c>
      <c r="D281" s="3">
        <v>0.223246</v>
      </c>
      <c r="E281" s="3">
        <v>0.216945</v>
      </c>
      <c r="F281" s="3">
        <v>0.212085</v>
      </c>
      <c r="G281" s="3">
        <v>0.21004100000000001</v>
      </c>
      <c r="H281" s="3">
        <v>0.2082</v>
      </c>
      <c r="I281" s="3">
        <v>0.20653099999999999</v>
      </c>
      <c r="J281" s="3">
        <v>0.20501</v>
      </c>
      <c r="K281" s="3">
        <v>0.20233499999999999</v>
      </c>
      <c r="L281" s="3">
        <v>0.20005300000000001</v>
      </c>
      <c r="M281" s="3">
        <v>0.19807900000000001</v>
      </c>
      <c r="N281" s="3">
        <v>0.19635</v>
      </c>
    </row>
    <row r="283" spans="1:15">
      <c r="A283" t="s">
        <v>26</v>
      </c>
      <c r="B283" s="3" t="s">
        <v>27</v>
      </c>
      <c r="C283" s="3">
        <v>11</v>
      </c>
    </row>
    <row r="284" spans="1:15">
      <c r="A284" t="s">
        <v>28</v>
      </c>
      <c r="B284" s="3">
        <v>60000</v>
      </c>
    </row>
    <row r="285" spans="1:15">
      <c r="A285" t="s">
        <v>29</v>
      </c>
      <c r="B285" s="3">
        <v>0.19991600000000001</v>
      </c>
      <c r="C285" s="3">
        <v>0.15970799999999999</v>
      </c>
      <c r="D285" s="3">
        <v>0.119856</v>
      </c>
      <c r="E285" s="3">
        <v>8.1962199999999999E-2</v>
      </c>
      <c r="F285" s="3">
        <v>4.95021E-2</v>
      </c>
      <c r="G285" s="3">
        <v>3.6516199999999999E-2</v>
      </c>
      <c r="H285" s="3">
        <v>2.5982399999999999E-2</v>
      </c>
      <c r="I285" s="3">
        <v>1.7860299999999999E-2</v>
      </c>
      <c r="J285" s="3">
        <v>1.18593E-2</v>
      </c>
      <c r="K285" s="3">
        <v>4.7484900000000002E-3</v>
      </c>
      <c r="L285" s="3">
        <v>1.70509E-3</v>
      </c>
      <c r="M285" s="3">
        <v>5.5093999999999998E-4</v>
      </c>
      <c r="N285" s="3">
        <v>1.67202E-4</v>
      </c>
    </row>
    <row r="286" spans="1:15">
      <c r="A286" t="s">
        <v>30</v>
      </c>
      <c r="B286" s="3">
        <v>0.19911400000000001</v>
      </c>
      <c r="C286" s="3">
        <v>0.15892600000000001</v>
      </c>
      <c r="D286" s="3">
        <v>0.1191</v>
      </c>
      <c r="E286" s="3">
        <v>8.1257999999999997E-2</v>
      </c>
      <c r="F286" s="3">
        <v>4.8896700000000001E-2</v>
      </c>
      <c r="G286" s="3">
        <v>3.5977200000000001E-2</v>
      </c>
      <c r="H286" s="3">
        <v>2.5515699999999999E-2</v>
      </c>
      <c r="I286" s="3">
        <v>1.7467099999999999E-2</v>
      </c>
      <c r="J286" s="3">
        <v>1.15362E-2</v>
      </c>
      <c r="K286" s="3">
        <v>4.54391E-3</v>
      </c>
      <c r="L286" s="3">
        <v>1.5840800000000001E-3</v>
      </c>
      <c r="M286" s="3">
        <v>4.82888E-4</v>
      </c>
      <c r="N286" s="3">
        <v>1.3057100000000001E-4</v>
      </c>
      <c r="O286" t="s">
        <v>23</v>
      </c>
    </row>
    <row r="287" spans="1:15">
      <c r="A287" t="s">
        <v>31</v>
      </c>
      <c r="B287" s="3">
        <v>0.20071800000000001</v>
      </c>
      <c r="C287" s="3">
        <v>0.16048999999999999</v>
      </c>
      <c r="D287" s="3">
        <v>0.120612</v>
      </c>
      <c r="E287" s="3">
        <v>8.2666400000000001E-2</v>
      </c>
      <c r="F287" s="3">
        <v>5.0107499999999999E-2</v>
      </c>
      <c r="G287" s="3">
        <v>3.7055299999999999E-2</v>
      </c>
      <c r="H287" s="3">
        <v>2.6449199999999999E-2</v>
      </c>
      <c r="I287" s="3">
        <v>1.8253599999999998E-2</v>
      </c>
      <c r="J287" s="3">
        <v>1.2182399999999999E-2</v>
      </c>
      <c r="K287" s="3">
        <v>4.9530800000000003E-3</v>
      </c>
      <c r="L287" s="3">
        <v>1.8261E-3</v>
      </c>
      <c r="M287" s="3">
        <v>6.1899299999999997E-4</v>
      </c>
      <c r="N287" s="3">
        <v>2.03833E-4</v>
      </c>
      <c r="O287" t="s">
        <v>23</v>
      </c>
    </row>
    <row r="288" spans="1:15">
      <c r="A288" t="s">
        <v>22</v>
      </c>
      <c r="B288" s="3">
        <v>1.52E-2</v>
      </c>
      <c r="C288" s="3">
        <v>2.0199999999999999E-2</v>
      </c>
      <c r="D288" s="3">
        <v>2.52E-2</v>
      </c>
      <c r="E288" s="3">
        <v>3.0200000000000001E-2</v>
      </c>
      <c r="F288" s="3">
        <v>3.5200000000000002E-2</v>
      </c>
      <c r="G288" s="3">
        <v>3.7699999999999997E-2</v>
      </c>
      <c r="H288" s="3">
        <v>4.02E-2</v>
      </c>
      <c r="I288" s="3">
        <v>4.2700000000000002E-2</v>
      </c>
      <c r="J288" s="3">
        <v>4.5199999999999997E-2</v>
      </c>
      <c r="K288" s="3">
        <v>5.0200000000000002E-2</v>
      </c>
      <c r="L288" s="3">
        <v>5.5199999999999999E-2</v>
      </c>
      <c r="M288" s="3">
        <v>6.0199999999999997E-2</v>
      </c>
      <c r="N288" s="3">
        <v>6.5199999999999994E-2</v>
      </c>
      <c r="O288" t="s">
        <v>23</v>
      </c>
    </row>
    <row r="289" spans="1:15">
      <c r="A289" t="s">
        <v>32</v>
      </c>
      <c r="B289" s="3">
        <v>1.00004E-5</v>
      </c>
      <c r="C289" s="3">
        <v>1.00004E-5</v>
      </c>
      <c r="D289" s="3">
        <v>1.00005E-5</v>
      </c>
      <c r="E289" s="3">
        <v>0.204264</v>
      </c>
      <c r="F289" s="3">
        <v>0.206229</v>
      </c>
      <c r="G289" s="3">
        <v>0.205487</v>
      </c>
      <c r="H289" s="3">
        <v>0.20440900000000001</v>
      </c>
      <c r="I289" s="3">
        <v>0.20339699999999999</v>
      </c>
      <c r="J289" s="3">
        <v>0.20228499999999999</v>
      </c>
      <c r="K289" s="3">
        <v>0.200124</v>
      </c>
      <c r="L289" s="3">
        <v>0.19839899999999999</v>
      </c>
      <c r="M289" s="3">
        <v>0.19651299999999999</v>
      </c>
      <c r="N289" s="3">
        <v>0.195296</v>
      </c>
    </row>
    <row r="291" spans="1:15">
      <c r="A291" s="1" t="s">
        <v>46</v>
      </c>
      <c r="B291" s="7">
        <v>0.28600000000000003</v>
      </c>
      <c r="C291" s="7">
        <v>0.26079999999999998</v>
      </c>
      <c r="D291" s="7">
        <v>0.23680000000000001</v>
      </c>
      <c r="E291" s="7">
        <v>0.2291</v>
      </c>
      <c r="F291" s="7">
        <v>0.21710000000000002</v>
      </c>
      <c r="G291" s="7">
        <v>0.2114</v>
      </c>
      <c r="H291" s="7">
        <v>0.20800000000000002</v>
      </c>
      <c r="I291" s="7">
        <v>0.20489999999999997</v>
      </c>
      <c r="J291" s="7">
        <v>0.2021</v>
      </c>
      <c r="K291" s="7">
        <v>0.20030000000000001</v>
      </c>
      <c r="L291" s="7">
        <v>0.19879999999999998</v>
      </c>
      <c r="M291" s="7">
        <v>0.19829999999999998</v>
      </c>
      <c r="N291" s="7">
        <v>0.19839999999999999</v>
      </c>
    </row>
    <row r="292" spans="1:15">
      <c r="A292" s="1" t="s">
        <v>55</v>
      </c>
      <c r="B292" s="7">
        <v>1.6500000000000001E-2</v>
      </c>
      <c r="C292" s="7">
        <v>2.1499999999999998E-2</v>
      </c>
      <c r="D292" s="7">
        <v>2.6499999999999999E-2</v>
      </c>
      <c r="E292" s="7">
        <v>3.15E-2</v>
      </c>
      <c r="F292" s="7">
        <v>3.6499999999999998E-2</v>
      </c>
      <c r="G292" s="7">
        <v>3.9E-2</v>
      </c>
      <c r="H292" s="7">
        <v>4.1500000000000002E-2</v>
      </c>
      <c r="I292" s="7">
        <v>4.4000000000000004E-2</v>
      </c>
      <c r="J292" s="7">
        <v>4.6500000000000007E-2</v>
      </c>
      <c r="K292" s="7">
        <v>5.1500000000000004E-2</v>
      </c>
      <c r="L292" s="7">
        <v>5.6500000000000002E-2</v>
      </c>
      <c r="M292" s="7">
        <v>6.1500000000000006E-2</v>
      </c>
      <c r="N292" s="7">
        <v>6.6500000000000004E-2</v>
      </c>
      <c r="O292" t="s">
        <v>23</v>
      </c>
    </row>
    <row r="293" spans="1:15">
      <c r="A293" t="s">
        <v>33</v>
      </c>
      <c r="O293" t="s">
        <v>23</v>
      </c>
    </row>
    <row r="294" spans="1:15">
      <c r="A294" t="s">
        <v>18</v>
      </c>
      <c r="B294" s="3">
        <v>2</v>
      </c>
      <c r="O294" t="s">
        <v>23</v>
      </c>
    </row>
    <row r="295" spans="1:15">
      <c r="A295" t="s">
        <v>19</v>
      </c>
      <c r="B295" s="3">
        <v>11</v>
      </c>
      <c r="O295" t="s">
        <v>23</v>
      </c>
    </row>
    <row r="296" spans="1:15">
      <c r="A296" t="s">
        <v>20</v>
      </c>
      <c r="B296" s="3">
        <v>4.1599999999999998E-2</v>
      </c>
      <c r="O296" t="s">
        <v>23</v>
      </c>
    </row>
    <row r="297" spans="1:15">
      <c r="A297" t="s">
        <v>21</v>
      </c>
      <c r="B297" s="3">
        <v>3.4657500000000001E-2</v>
      </c>
    </row>
    <row r="298" spans="1:15">
      <c r="A298" t="s">
        <v>22</v>
      </c>
      <c r="B298" s="3">
        <v>1.66E-2</v>
      </c>
      <c r="C298" s="3">
        <v>2.1600000000000001E-2</v>
      </c>
      <c r="D298" s="3">
        <v>2.6599999999999999E-2</v>
      </c>
      <c r="E298" s="3">
        <v>3.1600000000000003E-2</v>
      </c>
      <c r="F298" s="3">
        <v>3.6600000000000001E-2</v>
      </c>
      <c r="G298" s="3">
        <v>3.9100000000000003E-2</v>
      </c>
      <c r="H298" s="3">
        <v>4.1599999999999998E-2</v>
      </c>
      <c r="I298" s="3">
        <v>4.41E-2</v>
      </c>
      <c r="J298" s="3">
        <v>4.6600000000000003E-2</v>
      </c>
      <c r="K298" s="3">
        <v>5.16E-2</v>
      </c>
      <c r="L298" s="3">
        <v>5.6599999999999998E-2</v>
      </c>
      <c r="M298" s="3">
        <v>6.1600000000000002E-2</v>
      </c>
      <c r="N298" s="3">
        <v>6.6600000000000006E-2</v>
      </c>
    </row>
    <row r="299" spans="1:15">
      <c r="A299" t="s">
        <v>24</v>
      </c>
      <c r="B299" s="3">
        <v>0.177727</v>
      </c>
      <c r="C299" s="3">
        <v>0.142901</v>
      </c>
      <c r="D299" s="3">
        <v>0.109624</v>
      </c>
      <c r="E299" s="3">
        <v>7.9509399999999994E-2</v>
      </c>
      <c r="F299" s="3">
        <v>5.4200999999999999E-2</v>
      </c>
      <c r="G299" s="3">
        <v>4.36888E-2</v>
      </c>
      <c r="H299" s="3">
        <v>3.4657500000000001E-2</v>
      </c>
      <c r="I299" s="3">
        <v>2.70648E-2</v>
      </c>
      <c r="J299" s="3">
        <v>2.0814699999999998E-2</v>
      </c>
      <c r="K299" s="3">
        <v>1.1784599999999999E-2</v>
      </c>
      <c r="L299" s="3">
        <v>6.3210999999999996E-3</v>
      </c>
      <c r="M299" s="3">
        <v>3.2299799999999999E-3</v>
      </c>
      <c r="N299" s="3">
        <v>1.58106E-3</v>
      </c>
    </row>
    <row r="300" spans="1:15">
      <c r="A300" t="s">
        <v>25</v>
      </c>
      <c r="B300" s="3">
        <v>0.26116299999999998</v>
      </c>
      <c r="C300" s="3">
        <v>0.243646</v>
      </c>
      <c r="D300" s="3">
        <v>0.231156</v>
      </c>
      <c r="E300" s="3">
        <v>0.22170500000000001</v>
      </c>
      <c r="F300" s="3">
        <v>0.214255</v>
      </c>
      <c r="G300" s="3">
        <v>0.21107999999999999</v>
      </c>
      <c r="H300" s="3">
        <v>0.2082</v>
      </c>
      <c r="I300" s="3">
        <v>0.205572</v>
      </c>
      <c r="J300" s="3">
        <v>0.20316300000000001</v>
      </c>
      <c r="K300" s="3">
        <v>0.19889499999999999</v>
      </c>
      <c r="L300" s="3">
        <v>0.19522200000000001</v>
      </c>
      <c r="M300" s="3">
        <v>0.192022</v>
      </c>
      <c r="N300" s="3">
        <v>0.18920400000000001</v>
      </c>
    </row>
    <row r="302" spans="1:15">
      <c r="A302" t="s">
        <v>26</v>
      </c>
      <c r="B302" s="3" t="s">
        <v>27</v>
      </c>
      <c r="C302" s="3">
        <v>11</v>
      </c>
    </row>
    <row r="303" spans="1:15">
      <c r="A303" t="s">
        <v>28</v>
      </c>
      <c r="B303" s="3">
        <v>60000</v>
      </c>
      <c r="O303" t="s">
        <v>23</v>
      </c>
    </row>
    <row r="304" spans="1:15">
      <c r="A304" t="s">
        <v>29</v>
      </c>
      <c r="B304" s="3">
        <v>0.177173</v>
      </c>
      <c r="C304" s="3">
        <v>0.14236399999999999</v>
      </c>
      <c r="D304" s="3">
        <v>0.10911</v>
      </c>
      <c r="E304" s="3">
        <v>7.9034199999999999E-2</v>
      </c>
      <c r="F304" s="3">
        <v>5.37218E-2</v>
      </c>
      <c r="G304" s="3">
        <v>4.3212500000000001E-2</v>
      </c>
      <c r="H304" s="3">
        <v>3.4192500000000001E-2</v>
      </c>
      <c r="I304" s="3">
        <v>2.6609000000000001E-2</v>
      </c>
      <c r="J304" s="3">
        <v>2.0380200000000001E-2</v>
      </c>
      <c r="K304" s="3">
        <v>1.14425E-2</v>
      </c>
      <c r="L304" s="3">
        <v>6.0986199999999999E-3</v>
      </c>
      <c r="M304" s="3">
        <v>3.1069299999999999E-3</v>
      </c>
      <c r="N304" s="3">
        <v>1.5145499999999999E-3</v>
      </c>
      <c r="O304" t="s">
        <v>23</v>
      </c>
    </row>
    <row r="305" spans="1:15">
      <c r="A305" t="s">
        <v>30</v>
      </c>
      <c r="B305" s="3">
        <v>0.17615500000000001</v>
      </c>
      <c r="C305" s="3">
        <v>0.141376</v>
      </c>
      <c r="D305" s="3">
        <v>0.10817300000000001</v>
      </c>
      <c r="E305" s="3">
        <v>7.8176700000000002E-2</v>
      </c>
      <c r="F305" s="3">
        <v>5.2972900000000003E-2</v>
      </c>
      <c r="G305" s="3">
        <v>4.2525800000000002E-2</v>
      </c>
      <c r="H305" s="3">
        <v>3.3570700000000002E-2</v>
      </c>
      <c r="I305" s="3">
        <v>2.6052599999999999E-2</v>
      </c>
      <c r="J305" s="3">
        <v>1.9887999999999999E-2</v>
      </c>
      <c r="K305" s="3">
        <v>1.10688E-2</v>
      </c>
      <c r="L305" s="3">
        <v>5.8240100000000001E-3</v>
      </c>
      <c r="M305" s="3">
        <v>2.9101000000000001E-3</v>
      </c>
      <c r="N305" s="3">
        <v>1.3752199999999999E-3</v>
      </c>
      <c r="O305" t="s">
        <v>23</v>
      </c>
    </row>
    <row r="306" spans="1:15">
      <c r="A306" t="s">
        <v>31</v>
      </c>
      <c r="B306" s="3">
        <v>0.17819199999999999</v>
      </c>
      <c r="C306" s="3">
        <v>0.14335200000000001</v>
      </c>
      <c r="D306" s="3">
        <v>0.11004700000000001</v>
      </c>
      <c r="E306" s="3">
        <v>7.9891599999999993E-2</v>
      </c>
      <c r="F306" s="3">
        <v>5.4470699999999997E-2</v>
      </c>
      <c r="G306" s="3">
        <v>4.3899199999999999E-2</v>
      </c>
      <c r="H306" s="3">
        <v>3.4814299999999999E-2</v>
      </c>
      <c r="I306" s="3">
        <v>2.71653E-2</v>
      </c>
      <c r="J306" s="3">
        <v>2.08723E-2</v>
      </c>
      <c r="K306" s="3">
        <v>1.1816200000000001E-2</v>
      </c>
      <c r="L306" s="3">
        <v>6.3732299999999997E-3</v>
      </c>
      <c r="M306" s="3">
        <v>3.3037600000000002E-3</v>
      </c>
      <c r="N306" s="3">
        <v>1.65387E-3</v>
      </c>
    </row>
    <row r="307" spans="1:15">
      <c r="A307" t="s">
        <v>22</v>
      </c>
      <c r="B307" s="3">
        <v>1.66E-2</v>
      </c>
      <c r="C307" s="3">
        <v>2.1600000000000001E-2</v>
      </c>
      <c r="D307" s="3">
        <v>2.6599999999999999E-2</v>
      </c>
      <c r="E307" s="3">
        <v>3.1600000000000003E-2</v>
      </c>
      <c r="F307" s="3">
        <v>3.6600000000000001E-2</v>
      </c>
      <c r="G307" s="3">
        <v>3.9100000000000003E-2</v>
      </c>
      <c r="H307" s="3">
        <v>4.1599999999999998E-2</v>
      </c>
      <c r="I307" s="3">
        <v>4.41E-2</v>
      </c>
      <c r="J307" s="3">
        <v>4.6600000000000003E-2</v>
      </c>
      <c r="K307" s="3">
        <v>5.16E-2</v>
      </c>
      <c r="L307" s="3">
        <v>5.6599999999999998E-2</v>
      </c>
      <c r="M307" s="3">
        <v>6.1600000000000002E-2</v>
      </c>
      <c r="N307" s="3">
        <v>6.6600000000000006E-2</v>
      </c>
    </row>
    <row r="308" spans="1:15">
      <c r="A308" t="s">
        <v>32</v>
      </c>
      <c r="B308" s="3">
        <v>1.00004E-5</v>
      </c>
      <c r="C308" s="3">
        <v>0.20571500000000001</v>
      </c>
      <c r="D308" s="3">
        <v>0.22071099999999999</v>
      </c>
      <c r="E308" s="3">
        <v>0.21678800000000001</v>
      </c>
      <c r="F308" s="3">
        <v>0.21085499999999999</v>
      </c>
      <c r="G308" s="3">
        <v>0.20803099999999999</v>
      </c>
      <c r="H308" s="3">
        <v>0.20537900000000001</v>
      </c>
      <c r="I308" s="3">
        <v>0.20283300000000001</v>
      </c>
      <c r="J308" s="3">
        <v>0.20047100000000001</v>
      </c>
      <c r="K308" s="3">
        <v>0.19639400000000001</v>
      </c>
      <c r="L308" s="3">
        <v>0.19306000000000001</v>
      </c>
      <c r="M308" s="3">
        <v>0.19026999999999999</v>
      </c>
      <c r="N308" s="3">
        <v>0.187697</v>
      </c>
    </row>
    <row r="309" spans="1:15">
      <c r="O309" t="s">
        <v>23</v>
      </c>
    </row>
    <row r="310" spans="1:15">
      <c r="A310" s="1" t="s">
        <v>47</v>
      </c>
      <c r="B310" s="7">
        <v>0.29909999999999998</v>
      </c>
      <c r="C310" s="7">
        <v>0.26929999999999998</v>
      </c>
      <c r="D310" s="7">
        <v>0.24390000000000001</v>
      </c>
      <c r="E310" s="7">
        <v>0.22589999999999999</v>
      </c>
      <c r="F310" s="7">
        <v>0.21239999999999998</v>
      </c>
      <c r="G310" s="7">
        <v>0.20780000000000001</v>
      </c>
      <c r="H310" s="7">
        <v>0.20350000000000001</v>
      </c>
      <c r="I310" s="7">
        <v>0.20079999999999998</v>
      </c>
      <c r="J310" s="7">
        <v>0.19789999999999999</v>
      </c>
      <c r="K310" s="7">
        <v>0.1953</v>
      </c>
      <c r="L310" s="7">
        <v>0.19440000000000002</v>
      </c>
      <c r="M310" s="7">
        <v>0.19469999999999998</v>
      </c>
      <c r="N310" s="7">
        <v>0.19579999999999997</v>
      </c>
      <c r="O310" t="s">
        <v>23</v>
      </c>
    </row>
    <row r="311" spans="1:15">
      <c r="A311" s="1" t="s">
        <v>55</v>
      </c>
      <c r="B311" s="7">
        <v>1.7600000000000001E-2</v>
      </c>
      <c r="C311" s="7">
        <v>2.2599999999999999E-2</v>
      </c>
      <c r="D311" s="7">
        <v>2.76E-2</v>
      </c>
      <c r="E311" s="7">
        <v>3.2599999999999997E-2</v>
      </c>
      <c r="F311" s="7">
        <v>3.7599999999999995E-2</v>
      </c>
      <c r="G311" s="7">
        <v>4.0099999999999997E-2</v>
      </c>
      <c r="H311" s="7">
        <v>4.2599999999999999E-2</v>
      </c>
      <c r="I311" s="7">
        <v>4.5100000000000001E-2</v>
      </c>
      <c r="J311" s="7">
        <v>4.7599999999999996E-2</v>
      </c>
      <c r="K311" s="7">
        <v>5.2600000000000001E-2</v>
      </c>
      <c r="L311" s="7">
        <v>5.7599999999999998E-2</v>
      </c>
      <c r="M311" s="7">
        <v>6.2600000000000003E-2</v>
      </c>
      <c r="N311" s="7">
        <v>6.7599999999999993E-2</v>
      </c>
      <c r="O311" t="s">
        <v>23</v>
      </c>
    </row>
    <row r="312" spans="1:15">
      <c r="A312" t="s">
        <v>34</v>
      </c>
      <c r="O312" t="s">
        <v>23</v>
      </c>
    </row>
    <row r="313" spans="1:15">
      <c r="A313" t="s">
        <v>18</v>
      </c>
      <c r="B313" s="3">
        <v>3</v>
      </c>
      <c r="O313" t="s">
        <v>23</v>
      </c>
    </row>
    <row r="314" spans="1:15">
      <c r="A314" t="s">
        <v>19</v>
      </c>
      <c r="B314" s="3">
        <v>11</v>
      </c>
    </row>
    <row r="315" spans="1:15">
      <c r="A315" t="s">
        <v>20</v>
      </c>
      <c r="B315" s="3">
        <v>4.2799999999999998E-2</v>
      </c>
    </row>
    <row r="316" spans="1:15">
      <c r="A316" t="s">
        <v>21</v>
      </c>
      <c r="B316" s="3">
        <v>3.6843899999999999E-2</v>
      </c>
    </row>
    <row r="317" spans="1:15">
      <c r="A317" t="s">
        <v>22</v>
      </c>
      <c r="B317" s="3">
        <v>1.78E-2</v>
      </c>
      <c r="C317" s="3">
        <v>2.2800000000000001E-2</v>
      </c>
      <c r="D317" s="3">
        <v>2.7799999999999998E-2</v>
      </c>
      <c r="E317" s="3">
        <v>3.2800000000000003E-2</v>
      </c>
      <c r="F317" s="3">
        <v>3.78E-2</v>
      </c>
      <c r="G317" s="3">
        <v>4.0300000000000002E-2</v>
      </c>
      <c r="H317" s="3">
        <v>4.2799999999999998E-2</v>
      </c>
      <c r="I317" s="3">
        <v>4.53E-2</v>
      </c>
      <c r="J317" s="3">
        <v>4.7800000000000002E-2</v>
      </c>
      <c r="K317" s="3">
        <v>5.28E-2</v>
      </c>
      <c r="L317" s="3">
        <v>5.7799999999999997E-2</v>
      </c>
      <c r="M317" s="3">
        <v>6.2799999999999995E-2</v>
      </c>
      <c r="N317" s="3">
        <v>6.7799999999999999E-2</v>
      </c>
    </row>
    <row r="318" spans="1:15">
      <c r="A318" t="s">
        <v>24</v>
      </c>
      <c r="B318" s="3">
        <v>0.15484600000000001</v>
      </c>
      <c r="C318" s="3">
        <v>0.12554999999999999</v>
      </c>
      <c r="D318" s="3">
        <v>9.8199300000000003E-2</v>
      </c>
      <c r="E318" s="3">
        <v>7.3824299999999995E-2</v>
      </c>
      <c r="F318" s="3">
        <v>5.3247299999999997E-2</v>
      </c>
      <c r="G318" s="3">
        <v>4.4520700000000003E-2</v>
      </c>
      <c r="H318" s="3">
        <v>3.6843899999999999E-2</v>
      </c>
      <c r="I318" s="3">
        <v>3.0185300000000002E-2</v>
      </c>
      <c r="J318" s="3">
        <v>2.4488699999999999E-2</v>
      </c>
      <c r="K318" s="3">
        <v>1.5670300000000002E-2</v>
      </c>
      <c r="L318" s="3">
        <v>9.6810300000000002E-3</v>
      </c>
      <c r="M318" s="3">
        <v>5.7921400000000003E-3</v>
      </c>
      <c r="N318" s="3">
        <v>3.3665700000000002E-3</v>
      </c>
    </row>
    <row r="319" spans="1:15">
      <c r="A319" t="s">
        <v>25</v>
      </c>
      <c r="B319" s="3">
        <v>0.25898900000000002</v>
      </c>
      <c r="C319" s="3">
        <v>0.24110100000000001</v>
      </c>
      <c r="D319" s="3">
        <v>0.22806299999999999</v>
      </c>
      <c r="E319" s="3">
        <v>0.21804399999999999</v>
      </c>
      <c r="F319" s="3">
        <v>0.21005299999999999</v>
      </c>
      <c r="G319" s="3">
        <v>0.206624</v>
      </c>
      <c r="H319" s="3">
        <v>0.20349999999999999</v>
      </c>
      <c r="I319" s="3">
        <v>0.20064000000000001</v>
      </c>
      <c r="J319" s="3">
        <v>0.19800899999999999</v>
      </c>
      <c r="K319" s="3">
        <v>0.193329</v>
      </c>
      <c r="L319" s="3">
        <v>0.18928200000000001</v>
      </c>
      <c r="M319" s="3">
        <v>0.18573999999999999</v>
      </c>
      <c r="N319" s="3">
        <v>0.182611</v>
      </c>
    </row>
    <row r="320" spans="1:15">
      <c r="O320" t="s">
        <v>23</v>
      </c>
    </row>
    <row r="321" spans="1:15">
      <c r="A321" t="s">
        <v>26</v>
      </c>
      <c r="B321" s="3" t="s">
        <v>27</v>
      </c>
      <c r="C321" s="3">
        <v>11</v>
      </c>
      <c r="O321" t="s">
        <v>23</v>
      </c>
    </row>
    <row r="322" spans="1:15">
      <c r="A322" t="s">
        <v>28</v>
      </c>
      <c r="B322" s="3">
        <v>60000</v>
      </c>
      <c r="O322" t="s">
        <v>23</v>
      </c>
    </row>
    <row r="323" spans="1:15">
      <c r="A323" t="s">
        <v>29</v>
      </c>
      <c r="B323" s="3">
        <v>0.15389700000000001</v>
      </c>
      <c r="C323" s="3">
        <v>0.124624</v>
      </c>
      <c r="D323" s="3">
        <v>9.7335699999999997E-2</v>
      </c>
      <c r="E323" s="3">
        <v>7.30354E-2</v>
      </c>
      <c r="F323" s="3">
        <v>5.2521199999999997E-2</v>
      </c>
      <c r="G323" s="3">
        <v>4.3833400000000002E-2</v>
      </c>
      <c r="H323" s="3">
        <v>3.6201200000000003E-2</v>
      </c>
      <c r="I323" s="3">
        <v>2.95955E-2</v>
      </c>
      <c r="J323" s="3">
        <v>2.3931899999999999E-2</v>
      </c>
      <c r="K323" s="3">
        <v>1.5187300000000001E-2</v>
      </c>
      <c r="L323" s="3">
        <v>9.29227E-3</v>
      </c>
      <c r="M323" s="3">
        <v>5.4872499999999999E-3</v>
      </c>
      <c r="N323" s="3">
        <v>3.15409E-3</v>
      </c>
    </row>
    <row r="324" spans="1:15">
      <c r="A324" t="s">
        <v>30</v>
      </c>
      <c r="B324" s="3">
        <v>0.152832</v>
      </c>
      <c r="C324" s="3">
        <v>0.123599</v>
      </c>
      <c r="D324" s="3">
        <v>9.6371700000000005E-2</v>
      </c>
      <c r="E324" s="3">
        <v>7.2154200000000002E-2</v>
      </c>
      <c r="F324" s="3">
        <v>5.17414E-2</v>
      </c>
      <c r="G324" s="3">
        <v>4.3109000000000001E-2</v>
      </c>
      <c r="H324" s="3">
        <v>3.5533799999999997E-2</v>
      </c>
      <c r="I324" s="3">
        <v>2.8985400000000001E-2</v>
      </c>
      <c r="J324" s="3">
        <v>2.3378400000000001E-2</v>
      </c>
      <c r="K324" s="3">
        <v>1.4741000000000001E-2</v>
      </c>
      <c r="L324" s="3">
        <v>8.9408100000000004E-3</v>
      </c>
      <c r="M324" s="3">
        <v>5.2156900000000003E-3</v>
      </c>
      <c r="N324" s="3">
        <v>2.9471699999999998E-3</v>
      </c>
    </row>
    <row r="325" spans="1:15">
      <c r="A325" t="s">
        <v>31</v>
      </c>
      <c r="B325" s="3">
        <v>0.15496299999999999</v>
      </c>
      <c r="C325" s="3">
        <v>0.12564900000000001</v>
      </c>
      <c r="D325" s="3">
        <v>9.8299700000000004E-2</v>
      </c>
      <c r="E325" s="3">
        <v>7.3916599999999999E-2</v>
      </c>
      <c r="F325" s="3">
        <v>5.3301099999999997E-2</v>
      </c>
      <c r="G325" s="3">
        <v>4.4557899999999998E-2</v>
      </c>
      <c r="H325" s="3">
        <v>3.6868699999999997E-2</v>
      </c>
      <c r="I325" s="3">
        <v>3.02055E-2</v>
      </c>
      <c r="J325" s="3">
        <v>2.4485400000000001E-2</v>
      </c>
      <c r="K325" s="3">
        <v>1.56337E-2</v>
      </c>
      <c r="L325" s="3">
        <v>9.6437299999999997E-3</v>
      </c>
      <c r="M325" s="3">
        <v>5.7588200000000004E-3</v>
      </c>
      <c r="N325" s="3">
        <v>3.3610100000000002E-3</v>
      </c>
    </row>
    <row r="326" spans="1:15">
      <c r="A326" t="s">
        <v>22</v>
      </c>
      <c r="B326" s="3">
        <v>1.78E-2</v>
      </c>
      <c r="C326" s="3">
        <v>2.2800000000000001E-2</v>
      </c>
      <c r="D326" s="3">
        <v>2.7799999999999998E-2</v>
      </c>
      <c r="E326" s="3">
        <v>3.2800000000000003E-2</v>
      </c>
      <c r="F326" s="3">
        <v>3.78E-2</v>
      </c>
      <c r="G326" s="3">
        <v>4.0300000000000002E-2</v>
      </c>
      <c r="H326" s="3">
        <v>4.2799999999999998E-2</v>
      </c>
      <c r="I326" s="3">
        <v>4.53E-2</v>
      </c>
      <c r="J326" s="3">
        <v>4.7800000000000002E-2</v>
      </c>
      <c r="K326" s="3">
        <v>5.28E-2</v>
      </c>
      <c r="L326" s="3">
        <v>5.7799999999999997E-2</v>
      </c>
      <c r="M326" s="3">
        <v>6.2799999999999995E-2</v>
      </c>
      <c r="N326" s="3">
        <v>6.7799999999999999E-2</v>
      </c>
      <c r="O326" t="s">
        <v>23</v>
      </c>
    </row>
    <row r="327" spans="1:15">
      <c r="A327" t="s">
        <v>32</v>
      </c>
      <c r="B327" s="3">
        <v>1.00005E-5</v>
      </c>
      <c r="C327" s="3">
        <v>0.216031</v>
      </c>
      <c r="D327" s="3">
        <v>0.216888</v>
      </c>
      <c r="E327" s="3">
        <v>0.211565</v>
      </c>
      <c r="F327" s="3">
        <v>0.205489</v>
      </c>
      <c r="G327" s="3">
        <v>0.202626</v>
      </c>
      <c r="H327" s="3">
        <v>0.19992499999999999</v>
      </c>
      <c r="I327" s="3">
        <v>0.197407</v>
      </c>
      <c r="J327" s="3">
        <v>0.19492000000000001</v>
      </c>
      <c r="K327" s="3">
        <v>0.19037499999999999</v>
      </c>
      <c r="L327" s="3">
        <v>0.18643000000000001</v>
      </c>
      <c r="M327" s="3">
        <v>0.18285799999999999</v>
      </c>
      <c r="N327" s="3">
        <v>0.17985999999999999</v>
      </c>
      <c r="O327" t="s">
        <v>23</v>
      </c>
    </row>
    <row r="328" spans="1:15">
      <c r="O328" t="s">
        <v>23</v>
      </c>
    </row>
    <row r="329" spans="1:15">
      <c r="A329" s="1" t="s">
        <v>48</v>
      </c>
      <c r="B329" s="7">
        <v>0.30010000000000003</v>
      </c>
      <c r="C329" s="7">
        <v>0.26640000000000003</v>
      </c>
      <c r="D329" s="7">
        <v>0.23910000000000001</v>
      </c>
      <c r="E329" s="7">
        <v>0.21870000000000001</v>
      </c>
      <c r="F329" s="7">
        <v>0.20350000000000001</v>
      </c>
      <c r="G329" s="7">
        <v>0.19839999999999999</v>
      </c>
      <c r="H329" s="7">
        <v>0.19399999999999998</v>
      </c>
      <c r="I329" s="7">
        <v>0.1898</v>
      </c>
      <c r="J329" s="7">
        <v>0.1888</v>
      </c>
      <c r="K329" s="7">
        <v>0.18469999999999998</v>
      </c>
      <c r="L329" s="7">
        <v>0.18350000000000002</v>
      </c>
      <c r="M329" s="7">
        <v>0.18379999999999999</v>
      </c>
      <c r="N329" s="7">
        <v>0.18489999999999998</v>
      </c>
      <c r="O329" t="s">
        <v>23</v>
      </c>
    </row>
    <row r="330" spans="1:15">
      <c r="A330" s="1" t="s">
        <v>55</v>
      </c>
      <c r="B330" s="7">
        <v>1.8500000000000003E-2</v>
      </c>
      <c r="C330" s="7">
        <v>2.35E-2</v>
      </c>
      <c r="D330" s="7">
        <v>2.8500000000000001E-2</v>
      </c>
      <c r="E330" s="7">
        <v>3.3500000000000002E-2</v>
      </c>
      <c r="F330" s="7">
        <v>3.85E-2</v>
      </c>
      <c r="G330" s="7">
        <v>4.0999999999999995E-2</v>
      </c>
      <c r="H330" s="7">
        <v>4.3499999999999997E-2</v>
      </c>
      <c r="I330" s="7">
        <v>4.5999999999999999E-2</v>
      </c>
      <c r="J330" s="7">
        <v>4.8499999999999995E-2</v>
      </c>
      <c r="K330" s="7">
        <v>5.3499999999999999E-2</v>
      </c>
      <c r="L330" s="7">
        <v>5.8499999999999996E-2</v>
      </c>
      <c r="M330" s="7">
        <v>6.3500000000000001E-2</v>
      </c>
      <c r="N330" s="7">
        <v>6.8499999999999991E-2</v>
      </c>
      <c r="O330" t="s">
        <v>23</v>
      </c>
    </row>
    <row r="331" spans="1:15">
      <c r="A331" t="s">
        <v>35</v>
      </c>
    </row>
    <row r="332" spans="1:15">
      <c r="A332" t="s">
        <v>18</v>
      </c>
      <c r="B332" s="3">
        <v>4</v>
      </c>
    </row>
    <row r="333" spans="1:15">
      <c r="A333" t="s">
        <v>19</v>
      </c>
      <c r="B333" s="3">
        <v>11</v>
      </c>
    </row>
    <row r="334" spans="1:15">
      <c r="A334" t="s">
        <v>20</v>
      </c>
      <c r="B334" s="3">
        <v>4.3700000000000003E-2</v>
      </c>
    </row>
    <row r="335" spans="1:15">
      <c r="A335" t="s">
        <v>21</v>
      </c>
      <c r="B335" s="3">
        <v>3.55445E-2</v>
      </c>
    </row>
    <row r="336" spans="1:15">
      <c r="A336" t="s">
        <v>22</v>
      </c>
      <c r="B336" s="3">
        <v>1.8700000000000001E-2</v>
      </c>
      <c r="C336" s="3">
        <v>2.3699999999999999E-2</v>
      </c>
      <c r="D336" s="3">
        <v>2.87E-2</v>
      </c>
      <c r="E336" s="3">
        <v>3.3700000000000001E-2</v>
      </c>
      <c r="F336" s="3">
        <v>3.8699999999999998E-2</v>
      </c>
      <c r="G336" s="3">
        <v>4.1200000000000001E-2</v>
      </c>
      <c r="H336" s="3">
        <v>4.3700000000000003E-2</v>
      </c>
      <c r="I336" s="3">
        <v>4.6199999999999998E-2</v>
      </c>
      <c r="J336" s="3">
        <v>4.87E-2</v>
      </c>
      <c r="K336" s="3">
        <v>5.3699999999999998E-2</v>
      </c>
      <c r="L336" s="3">
        <v>5.8700000000000002E-2</v>
      </c>
      <c r="M336" s="3">
        <v>6.3700000000000007E-2</v>
      </c>
      <c r="N336" s="3">
        <v>6.8699999999999997E-2</v>
      </c>
    </row>
    <row r="337" spans="1:15">
      <c r="A337" t="s">
        <v>24</v>
      </c>
      <c r="B337" s="3">
        <v>0.133746</v>
      </c>
      <c r="C337" s="3">
        <v>0.109498</v>
      </c>
      <c r="D337" s="3">
        <v>8.7000400000000006E-2</v>
      </c>
      <c r="E337" s="3">
        <v>6.6885200000000006E-2</v>
      </c>
      <c r="F337" s="3">
        <v>4.9650100000000003E-2</v>
      </c>
      <c r="G337" s="3">
        <v>4.2201799999999998E-2</v>
      </c>
      <c r="H337" s="3">
        <v>3.55445E-2</v>
      </c>
      <c r="I337" s="3">
        <v>2.9664699999999999E-2</v>
      </c>
      <c r="J337" s="3">
        <v>2.4532499999999999E-2</v>
      </c>
      <c r="K337" s="3">
        <v>1.6330299999999999E-2</v>
      </c>
      <c r="L337" s="3">
        <v>1.04939E-2</v>
      </c>
      <c r="M337" s="3">
        <v>6.5185599999999996E-3</v>
      </c>
      <c r="N337" s="3">
        <v>3.9205300000000002E-3</v>
      </c>
      <c r="O337" t="s">
        <v>23</v>
      </c>
    </row>
    <row r="338" spans="1:15">
      <c r="A338" t="s">
        <v>25</v>
      </c>
      <c r="B338" s="3">
        <v>0.261297</v>
      </c>
      <c r="C338" s="3">
        <v>0.24030899999999999</v>
      </c>
      <c r="D338" s="3">
        <v>0.224657</v>
      </c>
      <c r="E338" s="3">
        <v>0.21241599999999999</v>
      </c>
      <c r="F338" s="3">
        <v>0.202514</v>
      </c>
      <c r="G338" s="3">
        <v>0.19822699999999999</v>
      </c>
      <c r="H338" s="3">
        <v>0.1943</v>
      </c>
      <c r="I338" s="3">
        <v>0.190688</v>
      </c>
      <c r="J338" s="3">
        <v>0.18734999999999999</v>
      </c>
      <c r="K338" s="3">
        <v>0.18137700000000001</v>
      </c>
      <c r="L338" s="3">
        <v>0.176176</v>
      </c>
      <c r="M338" s="3">
        <v>0.171598</v>
      </c>
      <c r="N338" s="3">
        <v>0.16753000000000001</v>
      </c>
      <c r="O338" t="s">
        <v>23</v>
      </c>
    </row>
    <row r="339" spans="1:15">
      <c r="O339" t="s">
        <v>23</v>
      </c>
    </row>
    <row r="340" spans="1:15">
      <c r="A340" t="s">
        <v>26</v>
      </c>
      <c r="B340" s="3" t="s">
        <v>27</v>
      </c>
      <c r="C340" s="3">
        <v>11</v>
      </c>
    </row>
    <row r="341" spans="1:15">
      <c r="A341" t="s">
        <v>28</v>
      </c>
      <c r="B341" s="3">
        <v>60000</v>
      </c>
    </row>
    <row r="342" spans="1:15">
      <c r="A342" t="s">
        <v>29</v>
      </c>
      <c r="B342" s="3">
        <v>0.133164</v>
      </c>
      <c r="C342" s="3">
        <v>0.10893799999999999</v>
      </c>
      <c r="D342" s="3">
        <v>8.6468199999999995E-2</v>
      </c>
      <c r="E342" s="3">
        <v>6.6348299999999999E-2</v>
      </c>
      <c r="F342" s="3">
        <v>4.9124399999999999E-2</v>
      </c>
      <c r="G342" s="3">
        <v>4.1689799999999999E-2</v>
      </c>
      <c r="H342" s="3">
        <v>3.50549E-2</v>
      </c>
      <c r="I342" s="3">
        <v>2.921E-2</v>
      </c>
      <c r="J342" s="3">
        <v>2.4123499999999999E-2</v>
      </c>
      <c r="K342" s="3">
        <v>1.6032500000000002E-2</v>
      </c>
      <c r="L342" s="3">
        <v>1.0254599999999999E-2</v>
      </c>
      <c r="M342" s="3">
        <v>6.3311399999999999E-3</v>
      </c>
      <c r="N342" s="3">
        <v>3.7885200000000001E-3</v>
      </c>
    </row>
    <row r="343" spans="1:15">
      <c r="A343" t="s">
        <v>30</v>
      </c>
      <c r="B343" s="3">
        <v>0.13217400000000001</v>
      </c>
      <c r="C343" s="3">
        <v>0.107992</v>
      </c>
      <c r="D343" s="3">
        <v>8.5582099999999994E-2</v>
      </c>
      <c r="E343" s="3">
        <v>6.5537799999999993E-2</v>
      </c>
      <c r="F343" s="3">
        <v>4.8402599999999997E-2</v>
      </c>
      <c r="G343" s="3">
        <v>4.1015799999999998E-2</v>
      </c>
      <c r="H343" s="3">
        <v>3.4429800000000003E-2</v>
      </c>
      <c r="I343" s="3">
        <v>2.8634300000000001E-2</v>
      </c>
      <c r="J343" s="3">
        <v>2.3596900000000001E-2</v>
      </c>
      <c r="K343" s="3">
        <v>1.56005E-2</v>
      </c>
      <c r="L343" s="3">
        <v>9.9083000000000001E-3</v>
      </c>
      <c r="M343" s="3">
        <v>6.0591899999999999E-3</v>
      </c>
      <c r="N343" s="3">
        <v>3.5787000000000002E-3</v>
      </c>
      <c r="O343" t="s">
        <v>23</v>
      </c>
    </row>
    <row r="344" spans="1:15">
      <c r="A344" t="s">
        <v>31</v>
      </c>
      <c r="B344" s="3">
        <v>0.134154</v>
      </c>
      <c r="C344" s="3">
        <v>0.109884</v>
      </c>
      <c r="D344" s="3">
        <v>8.7354299999999996E-2</v>
      </c>
      <c r="E344" s="3">
        <v>6.7158800000000005E-2</v>
      </c>
      <c r="F344" s="3">
        <v>4.98462E-2</v>
      </c>
      <c r="G344" s="3">
        <v>4.23638E-2</v>
      </c>
      <c r="H344" s="3">
        <v>3.5679900000000001E-2</v>
      </c>
      <c r="I344" s="3">
        <v>2.9785599999999999E-2</v>
      </c>
      <c r="J344" s="3">
        <v>2.4649999999999998E-2</v>
      </c>
      <c r="K344" s="3">
        <v>1.64645E-2</v>
      </c>
      <c r="L344" s="3">
        <v>1.06009E-2</v>
      </c>
      <c r="M344" s="3">
        <v>6.6030899999999998E-3</v>
      </c>
      <c r="N344" s="3">
        <v>3.9983299999999996E-3</v>
      </c>
      <c r="O344" t="s">
        <v>23</v>
      </c>
    </row>
    <row r="345" spans="1:15">
      <c r="A345" t="s">
        <v>22</v>
      </c>
      <c r="B345" s="3">
        <v>1.8700000000000001E-2</v>
      </c>
      <c r="C345" s="3">
        <v>2.3699999999999999E-2</v>
      </c>
      <c r="D345" s="3">
        <v>2.87E-2</v>
      </c>
      <c r="E345" s="3">
        <v>3.3700000000000001E-2</v>
      </c>
      <c r="F345" s="3">
        <v>3.8699999999999998E-2</v>
      </c>
      <c r="G345" s="3">
        <v>4.1200000000000001E-2</v>
      </c>
      <c r="H345" s="3">
        <v>4.3700000000000003E-2</v>
      </c>
      <c r="I345" s="3">
        <v>4.6199999999999998E-2</v>
      </c>
      <c r="J345" s="3">
        <v>4.87E-2</v>
      </c>
      <c r="K345" s="3">
        <v>5.3699999999999998E-2</v>
      </c>
      <c r="L345" s="3">
        <v>5.8700000000000002E-2</v>
      </c>
      <c r="M345" s="3">
        <v>6.3700000000000007E-2</v>
      </c>
      <c r="N345" s="3">
        <v>6.8699999999999997E-2</v>
      </c>
      <c r="O345" t="s">
        <v>23</v>
      </c>
    </row>
    <row r="346" spans="1:15">
      <c r="A346" t="s">
        <v>32</v>
      </c>
      <c r="B346" s="3">
        <v>0.24047299999999999</v>
      </c>
      <c r="C346" s="3">
        <v>0.230438</v>
      </c>
      <c r="D346" s="3">
        <v>0.21893599999999999</v>
      </c>
      <c r="E346" s="3">
        <v>0.208311</v>
      </c>
      <c r="F346" s="3">
        <v>0.19927600000000001</v>
      </c>
      <c r="G346" s="3">
        <v>0.19527600000000001</v>
      </c>
      <c r="H346" s="3">
        <v>0.19159200000000001</v>
      </c>
      <c r="I346" s="3">
        <v>0.188217</v>
      </c>
      <c r="J346" s="3">
        <v>0.185117</v>
      </c>
      <c r="K346" s="3">
        <v>0.17963200000000001</v>
      </c>
      <c r="L346" s="3">
        <v>0.17455399999999999</v>
      </c>
      <c r="M346" s="3">
        <v>0.17002500000000001</v>
      </c>
      <c r="N346" s="3">
        <v>0.166075</v>
      </c>
      <c r="O346" t="s">
        <v>23</v>
      </c>
    </row>
    <row r="347" spans="1:15">
      <c r="O347" t="s">
        <v>23</v>
      </c>
    </row>
    <row r="348" spans="1:15">
      <c r="A348" s="1" t="s">
        <v>49</v>
      </c>
      <c r="B348" s="7">
        <v>0.30020000000000002</v>
      </c>
      <c r="C348" s="7">
        <v>0.26190000000000002</v>
      </c>
      <c r="D348" s="7">
        <v>0.2341</v>
      </c>
      <c r="E348" s="7">
        <v>0.21190000000000001</v>
      </c>
      <c r="F348" s="7">
        <v>0.19649999999999998</v>
      </c>
      <c r="G348" s="7">
        <v>0.1913</v>
      </c>
      <c r="H348" s="7">
        <v>0.18600000000000003</v>
      </c>
      <c r="I348" s="7">
        <v>0.18379999999999999</v>
      </c>
      <c r="J348" s="7">
        <v>0.18100000000000002</v>
      </c>
      <c r="K348" s="7">
        <v>0.1777</v>
      </c>
      <c r="L348" s="7">
        <v>0.17749999999999999</v>
      </c>
      <c r="M348" s="7">
        <v>0.1787</v>
      </c>
      <c r="N348" s="7">
        <v>0.1807</v>
      </c>
    </row>
    <row r="349" spans="1:15">
      <c r="A349" s="1" t="s">
        <v>55</v>
      </c>
      <c r="B349" s="7">
        <v>1.9299999999999998E-2</v>
      </c>
      <c r="C349" s="7">
        <v>2.4300000000000002E-2</v>
      </c>
      <c r="D349" s="7">
        <v>2.9300000000000003E-2</v>
      </c>
      <c r="E349" s="7">
        <v>3.4300000000000004E-2</v>
      </c>
      <c r="F349" s="7">
        <v>3.9300000000000002E-2</v>
      </c>
      <c r="G349" s="7">
        <v>4.1799999999999997E-2</v>
      </c>
      <c r="H349" s="7">
        <v>4.4299999999999999E-2</v>
      </c>
      <c r="I349" s="7">
        <v>4.6799999999999994E-2</v>
      </c>
      <c r="J349" s="7">
        <v>4.9299999999999997E-2</v>
      </c>
      <c r="K349" s="7">
        <v>5.4299999999999994E-2</v>
      </c>
      <c r="L349" s="7">
        <v>5.9299999999999999E-2</v>
      </c>
      <c r="M349" s="7">
        <v>6.4299999999999996E-2</v>
      </c>
      <c r="N349" s="7">
        <v>6.93E-2</v>
      </c>
    </row>
    <row r="350" spans="1:15">
      <c r="A350" t="s">
        <v>36</v>
      </c>
    </row>
    <row r="351" spans="1:15">
      <c r="A351" t="s">
        <v>18</v>
      </c>
      <c r="B351" s="3">
        <v>5</v>
      </c>
    </row>
    <row r="352" spans="1:15">
      <c r="A352" t="s">
        <v>19</v>
      </c>
      <c r="B352" s="3">
        <v>11</v>
      </c>
    </row>
    <row r="353" spans="1:15">
      <c r="A353" t="s">
        <v>20</v>
      </c>
      <c r="B353" s="3">
        <v>4.4400000000000002E-2</v>
      </c>
    </row>
    <row r="354" spans="1:15">
      <c r="A354" t="s">
        <v>21</v>
      </c>
      <c r="B354" s="3">
        <v>3.24208E-2</v>
      </c>
      <c r="O354" t="s">
        <v>23</v>
      </c>
    </row>
    <row r="355" spans="1:15">
      <c r="A355" t="s">
        <v>22</v>
      </c>
      <c r="B355" s="3">
        <v>1.9400000000000001E-2</v>
      </c>
      <c r="C355" s="3">
        <v>2.4400000000000002E-2</v>
      </c>
      <c r="D355" s="3">
        <v>2.9399999999999999E-2</v>
      </c>
      <c r="E355" s="3">
        <v>3.44E-2</v>
      </c>
      <c r="F355" s="3">
        <v>3.9399999999999998E-2</v>
      </c>
      <c r="G355" s="3">
        <v>4.19E-2</v>
      </c>
      <c r="H355" s="3">
        <v>4.4400000000000002E-2</v>
      </c>
      <c r="I355" s="3">
        <v>4.6899999999999997E-2</v>
      </c>
      <c r="J355" s="3">
        <v>4.9399999999999999E-2</v>
      </c>
      <c r="K355" s="3">
        <v>5.4399999999999997E-2</v>
      </c>
      <c r="L355" s="3">
        <v>5.9400000000000001E-2</v>
      </c>
      <c r="M355" s="3">
        <v>6.4399999999999999E-2</v>
      </c>
      <c r="N355" s="3">
        <v>6.9400000000000003E-2</v>
      </c>
      <c r="O355" t="s">
        <v>23</v>
      </c>
    </row>
    <row r="356" spans="1:15">
      <c r="A356" t="s">
        <v>24</v>
      </c>
      <c r="B356" s="3">
        <v>0.112706</v>
      </c>
      <c r="C356" s="3">
        <v>9.2779E-2</v>
      </c>
      <c r="D356" s="3">
        <v>7.4410599999999993E-2</v>
      </c>
      <c r="E356" s="3">
        <v>5.8048599999999999E-2</v>
      </c>
      <c r="F356" s="3">
        <v>4.4009100000000002E-2</v>
      </c>
      <c r="G356" s="3">
        <v>3.7908299999999999E-2</v>
      </c>
      <c r="H356" s="3">
        <v>3.24208E-2</v>
      </c>
      <c r="I356" s="3">
        <v>2.75322E-2</v>
      </c>
      <c r="J356" s="3">
        <v>2.3218300000000001E-2</v>
      </c>
      <c r="K356" s="3">
        <v>1.6179599999999999E-2</v>
      </c>
      <c r="L356" s="3">
        <v>1.0984300000000001E-2</v>
      </c>
      <c r="M356" s="3">
        <v>7.2758900000000001E-3</v>
      </c>
      <c r="N356" s="3">
        <v>4.7096999999999998E-3</v>
      </c>
      <c r="O356" t="s">
        <v>23</v>
      </c>
    </row>
    <row r="357" spans="1:15">
      <c r="A357" t="s">
        <v>25</v>
      </c>
      <c r="B357" s="3">
        <v>0.24360699999999999</v>
      </c>
      <c r="C357" s="3">
        <v>0.22564000000000001</v>
      </c>
      <c r="D357" s="3">
        <v>0.21218500000000001</v>
      </c>
      <c r="E357" s="3">
        <v>0.20163700000000001</v>
      </c>
      <c r="F357" s="3">
        <v>0.19309299999999999</v>
      </c>
      <c r="G357" s="3">
        <v>0.189391</v>
      </c>
      <c r="H357" s="3">
        <v>0.186</v>
      </c>
      <c r="I357" s="3">
        <v>0.18287900000000001</v>
      </c>
      <c r="J357" s="3">
        <v>0.17999599999999999</v>
      </c>
      <c r="K357" s="3">
        <v>0.17483499999999999</v>
      </c>
      <c r="L357" s="3">
        <v>0.17033899999999999</v>
      </c>
      <c r="M357" s="3">
        <v>0.166383</v>
      </c>
      <c r="N357" s="3">
        <v>0.16286700000000001</v>
      </c>
    </row>
    <row r="359" spans="1:15">
      <c r="A359" t="s">
        <v>26</v>
      </c>
      <c r="B359" s="3" t="s">
        <v>27</v>
      </c>
      <c r="C359" s="3">
        <v>11</v>
      </c>
    </row>
    <row r="360" spans="1:15">
      <c r="A360" t="s">
        <v>28</v>
      </c>
      <c r="B360" s="3">
        <v>60000</v>
      </c>
      <c r="O360" t="s">
        <v>23</v>
      </c>
    </row>
    <row r="361" spans="1:15">
      <c r="A361" t="s">
        <v>29</v>
      </c>
      <c r="B361" s="3">
        <v>0.112466</v>
      </c>
      <c r="C361" s="3">
        <v>9.2566200000000001E-2</v>
      </c>
      <c r="D361" s="3">
        <v>7.4218300000000001E-2</v>
      </c>
      <c r="E361" s="3">
        <v>5.7879800000000002E-2</v>
      </c>
      <c r="F361" s="3">
        <v>4.3865899999999999E-2</v>
      </c>
      <c r="G361" s="3">
        <v>3.77662E-2</v>
      </c>
      <c r="H361" s="3">
        <v>3.2289900000000003E-2</v>
      </c>
      <c r="I361" s="3">
        <v>2.7423599999999999E-2</v>
      </c>
      <c r="J361" s="3">
        <v>2.3135699999999999E-2</v>
      </c>
      <c r="K361" s="3">
        <v>1.6139199999999999E-2</v>
      </c>
      <c r="L361" s="3">
        <v>1.0966500000000001E-2</v>
      </c>
      <c r="M361" s="3">
        <v>7.2596199999999996E-3</v>
      </c>
      <c r="N361" s="3">
        <v>4.6828499999999997E-3</v>
      </c>
      <c r="O361" t="s">
        <v>23</v>
      </c>
    </row>
    <row r="362" spans="1:15">
      <c r="A362" t="s">
        <v>30</v>
      </c>
      <c r="B362" s="3">
        <v>0.111572</v>
      </c>
      <c r="C362" s="3">
        <v>9.1711399999999998E-2</v>
      </c>
      <c r="D362" s="3">
        <v>7.34157E-2</v>
      </c>
      <c r="E362" s="3">
        <v>5.71418E-2</v>
      </c>
      <c r="F362" s="3">
        <v>4.3202499999999998E-2</v>
      </c>
      <c r="G362" s="3">
        <v>3.7142300000000003E-2</v>
      </c>
      <c r="H362" s="3">
        <v>3.1706400000000003E-2</v>
      </c>
      <c r="I362" s="3">
        <v>2.6880999999999999E-2</v>
      </c>
      <c r="J362" s="3">
        <v>2.26337E-2</v>
      </c>
      <c r="K362" s="3">
        <v>1.5715900000000001E-2</v>
      </c>
      <c r="L362" s="3">
        <v>1.06157E-2</v>
      </c>
      <c r="M362" s="3">
        <v>6.97344E-3</v>
      </c>
      <c r="N362" s="3">
        <v>4.4522900000000002E-3</v>
      </c>
      <c r="O362" t="s">
        <v>23</v>
      </c>
    </row>
    <row r="363" spans="1:15">
      <c r="A363" t="s">
        <v>31</v>
      </c>
      <c r="B363" s="3">
        <v>0.11336</v>
      </c>
      <c r="C363" s="3">
        <v>9.3421100000000007E-2</v>
      </c>
      <c r="D363" s="3">
        <v>7.5020900000000001E-2</v>
      </c>
      <c r="E363" s="3">
        <v>5.8617700000000002E-2</v>
      </c>
      <c r="F363" s="3">
        <v>4.4529399999999997E-2</v>
      </c>
      <c r="G363" s="3">
        <v>3.8390100000000003E-2</v>
      </c>
      <c r="H363" s="3">
        <v>3.2873300000000001E-2</v>
      </c>
      <c r="I363" s="3">
        <v>2.79662E-2</v>
      </c>
      <c r="J363" s="3">
        <v>2.3637600000000002E-2</v>
      </c>
      <c r="K363" s="3">
        <v>1.65626E-2</v>
      </c>
      <c r="L363" s="3">
        <v>1.1317300000000001E-2</v>
      </c>
      <c r="M363" s="3">
        <v>7.54581E-3</v>
      </c>
      <c r="N363" s="3">
        <v>4.91341E-3</v>
      </c>
      <c r="O363" t="s">
        <v>23</v>
      </c>
    </row>
    <row r="364" spans="1:15">
      <c r="A364" t="s">
        <v>22</v>
      </c>
      <c r="B364" s="3">
        <v>1.9400000000000001E-2</v>
      </c>
      <c r="C364" s="3">
        <v>2.4400000000000002E-2</v>
      </c>
      <c r="D364" s="3">
        <v>2.9399999999999999E-2</v>
      </c>
      <c r="E364" s="3">
        <v>3.44E-2</v>
      </c>
      <c r="F364" s="3">
        <v>3.9399999999999998E-2</v>
      </c>
      <c r="G364" s="3">
        <v>4.19E-2</v>
      </c>
      <c r="H364" s="3">
        <v>4.4400000000000002E-2</v>
      </c>
      <c r="I364" s="3">
        <v>4.6899999999999997E-2</v>
      </c>
      <c r="J364" s="3">
        <v>4.9399999999999999E-2</v>
      </c>
      <c r="K364" s="3">
        <v>5.4399999999999997E-2</v>
      </c>
      <c r="L364" s="3">
        <v>5.9400000000000001E-2</v>
      </c>
      <c r="M364" s="3">
        <v>6.4399999999999999E-2</v>
      </c>
      <c r="N364" s="3">
        <v>6.9400000000000003E-2</v>
      </c>
      <c r="O364" t="s">
        <v>23</v>
      </c>
    </row>
    <row r="365" spans="1:15">
      <c r="A365" t="s">
        <v>32</v>
      </c>
      <c r="B365" s="3">
        <v>0.236569</v>
      </c>
      <c r="C365" s="3">
        <v>0.222189</v>
      </c>
      <c r="D365" s="3">
        <v>0.21015600000000001</v>
      </c>
      <c r="E365" s="3">
        <v>0.200319</v>
      </c>
      <c r="F365" s="3">
        <v>0.19217200000000001</v>
      </c>
      <c r="G365" s="3">
        <v>0.18853</v>
      </c>
      <c r="H365" s="3">
        <v>0.18523800000000001</v>
      </c>
      <c r="I365" s="3">
        <v>0.182259</v>
      </c>
      <c r="J365" s="3">
        <v>0.17952399999999999</v>
      </c>
      <c r="K365" s="3">
        <v>0.174592</v>
      </c>
      <c r="L365" s="3">
        <v>0.17022000000000001</v>
      </c>
      <c r="M365" s="3">
        <v>0.16625300000000001</v>
      </c>
      <c r="N365" s="3">
        <v>0.162603</v>
      </c>
    </row>
    <row r="367" spans="1:15">
      <c r="A367" s="1" t="s">
        <v>50</v>
      </c>
      <c r="B367" s="7">
        <v>0.28839999999999999</v>
      </c>
      <c r="C367" s="7">
        <v>0.2515</v>
      </c>
      <c r="D367" s="7">
        <v>0.2248</v>
      </c>
      <c r="E367" s="7">
        <v>0.2036</v>
      </c>
      <c r="F367" s="7">
        <v>0.18789999999999998</v>
      </c>
      <c r="G367" s="7">
        <v>0.18289999999999998</v>
      </c>
      <c r="H367" s="7">
        <v>0.17899999999999999</v>
      </c>
      <c r="I367" s="7">
        <v>0.17660000000000001</v>
      </c>
      <c r="J367" s="7">
        <v>0.17430000000000001</v>
      </c>
      <c r="K367" s="7">
        <v>0.1716</v>
      </c>
      <c r="L367" s="7">
        <v>0.17170000000000002</v>
      </c>
      <c r="M367" s="7">
        <v>0.17319999999999999</v>
      </c>
      <c r="N367" s="7">
        <v>0.17550000000000002</v>
      </c>
    </row>
    <row r="368" spans="1:15">
      <c r="A368" s="1" t="s">
        <v>55</v>
      </c>
      <c r="B368" s="7">
        <v>1.9900000000000001E-2</v>
      </c>
      <c r="C368" s="7">
        <v>2.4900000000000002E-2</v>
      </c>
      <c r="D368" s="7">
        <v>2.9900000000000003E-2</v>
      </c>
      <c r="E368" s="7">
        <v>3.49E-2</v>
      </c>
      <c r="F368" s="7">
        <v>3.9900000000000005E-2</v>
      </c>
      <c r="G368" s="7">
        <v>4.24E-2</v>
      </c>
      <c r="H368" s="7">
        <v>4.4900000000000002E-2</v>
      </c>
      <c r="I368" s="7">
        <v>4.7400000000000005E-2</v>
      </c>
      <c r="J368" s="7">
        <v>4.99E-2</v>
      </c>
      <c r="K368" s="7">
        <v>5.4900000000000004E-2</v>
      </c>
      <c r="L368" s="7">
        <v>5.9900000000000002E-2</v>
      </c>
      <c r="M368" s="7">
        <v>6.4899999999999999E-2</v>
      </c>
      <c r="N368" s="7">
        <v>6.9900000000000004E-2</v>
      </c>
    </row>
    <row r="369" spans="1:15">
      <c r="A369" t="s">
        <v>37</v>
      </c>
    </row>
    <row r="370" spans="1:15">
      <c r="A370" t="s">
        <v>18</v>
      </c>
      <c r="B370" s="3">
        <v>6</v>
      </c>
    </row>
    <row r="371" spans="1:15">
      <c r="A371" t="s">
        <v>19</v>
      </c>
      <c r="B371" s="3">
        <v>11</v>
      </c>
      <c r="O371" t="s">
        <v>23</v>
      </c>
    </row>
    <row r="372" spans="1:15">
      <c r="A372" t="s">
        <v>20</v>
      </c>
      <c r="B372" s="3">
        <v>4.4999999999999998E-2</v>
      </c>
      <c r="O372" t="s">
        <v>23</v>
      </c>
    </row>
    <row r="373" spans="1:15">
      <c r="A373" t="s">
        <v>21</v>
      </c>
      <c r="B373" s="3">
        <v>2.8164999999999999E-2</v>
      </c>
      <c r="O373" t="s">
        <v>23</v>
      </c>
    </row>
    <row r="374" spans="1:15">
      <c r="A374" t="s">
        <v>22</v>
      </c>
      <c r="B374" s="3">
        <v>0.02</v>
      </c>
      <c r="C374" s="3">
        <v>2.5000000000000001E-2</v>
      </c>
      <c r="D374" s="3">
        <v>0.03</v>
      </c>
      <c r="E374" s="3">
        <v>3.5000000000000003E-2</v>
      </c>
      <c r="F374" s="3">
        <v>0.04</v>
      </c>
      <c r="G374" s="3">
        <v>4.2500000000000003E-2</v>
      </c>
      <c r="H374" s="3">
        <v>4.4999999999999998E-2</v>
      </c>
      <c r="I374" s="3">
        <v>4.7500000000000001E-2</v>
      </c>
      <c r="J374" s="3">
        <v>0.05</v>
      </c>
      <c r="K374" s="3">
        <v>5.5E-2</v>
      </c>
      <c r="L374" s="3">
        <v>0.06</v>
      </c>
      <c r="M374" s="3">
        <v>6.5000000000000002E-2</v>
      </c>
      <c r="N374" s="3">
        <v>7.0000000000000007E-2</v>
      </c>
    </row>
    <row r="375" spans="1:15">
      <c r="A375" t="s">
        <v>24</v>
      </c>
      <c r="B375" s="3">
        <v>9.2087299999999997E-2</v>
      </c>
      <c r="C375" s="3">
        <v>7.6128100000000004E-2</v>
      </c>
      <c r="D375" s="3">
        <v>6.1504999999999997E-2</v>
      </c>
      <c r="E375" s="3">
        <v>4.8530299999999998E-2</v>
      </c>
      <c r="F375" s="3">
        <v>3.7399300000000003E-2</v>
      </c>
      <c r="G375" s="3">
        <v>3.2547199999999998E-2</v>
      </c>
      <c r="H375" s="3">
        <v>2.8164999999999999E-2</v>
      </c>
      <c r="I375" s="3">
        <v>2.4238699999999998E-2</v>
      </c>
      <c r="J375" s="3">
        <v>2.0748200000000001E-2</v>
      </c>
      <c r="K375" s="3">
        <v>1.4970199999999999E-2</v>
      </c>
      <c r="L375" s="3">
        <v>1.0594299999999999E-2</v>
      </c>
      <c r="M375" s="3">
        <v>7.3648400000000001E-3</v>
      </c>
      <c r="N375" s="3">
        <v>5.0369100000000003E-3</v>
      </c>
    </row>
    <row r="376" spans="1:15">
      <c r="A376" t="s">
        <v>25</v>
      </c>
      <c r="B376" s="3">
        <v>0.22780600000000001</v>
      </c>
      <c r="C376" s="3">
        <v>0.212642</v>
      </c>
      <c r="D376" s="3">
        <v>0.201263</v>
      </c>
      <c r="E376" s="3">
        <v>0.19233600000000001</v>
      </c>
      <c r="F376" s="3">
        <v>0.18510399999999999</v>
      </c>
      <c r="G376" s="3">
        <v>0.18196999999999999</v>
      </c>
      <c r="H376" s="3">
        <v>0.17910000000000001</v>
      </c>
      <c r="I376" s="3">
        <v>0.176459</v>
      </c>
      <c r="J376" s="3">
        <v>0.17402000000000001</v>
      </c>
      <c r="K376" s="3">
        <v>0.169654</v>
      </c>
      <c r="L376" s="3">
        <v>0.165853</v>
      </c>
      <c r="M376" s="3">
        <v>0.16250800000000001</v>
      </c>
      <c r="N376" s="3">
        <v>0.15953700000000001</v>
      </c>
    </row>
    <row r="377" spans="1:15">
      <c r="O377" t="s">
        <v>23</v>
      </c>
    </row>
    <row r="378" spans="1:15">
      <c r="A378" t="s">
        <v>26</v>
      </c>
      <c r="B378" s="3" t="s">
        <v>27</v>
      </c>
      <c r="C378" s="3">
        <v>11</v>
      </c>
      <c r="O378" t="s">
        <v>23</v>
      </c>
    </row>
    <row r="379" spans="1:15">
      <c r="A379" t="s">
        <v>28</v>
      </c>
      <c r="B379" s="3">
        <v>60000</v>
      </c>
      <c r="O379" t="s">
        <v>23</v>
      </c>
    </row>
    <row r="380" spans="1:15">
      <c r="A380" t="s">
        <v>29</v>
      </c>
      <c r="B380" s="3">
        <v>9.1982499999999995E-2</v>
      </c>
      <c r="C380" s="3">
        <v>7.6037599999999997E-2</v>
      </c>
      <c r="D380" s="3">
        <v>6.1423699999999998E-2</v>
      </c>
      <c r="E380" s="3">
        <v>4.8467400000000001E-2</v>
      </c>
      <c r="F380" s="3">
        <v>3.7370599999999997E-2</v>
      </c>
      <c r="G380" s="3">
        <v>3.2528399999999999E-2</v>
      </c>
      <c r="H380" s="3">
        <v>2.81561E-2</v>
      </c>
      <c r="I380" s="3">
        <v>2.4237700000000001E-2</v>
      </c>
      <c r="J380" s="3">
        <v>2.0751800000000001E-2</v>
      </c>
      <c r="K380" s="3">
        <v>1.49988E-2</v>
      </c>
      <c r="L380" s="3">
        <v>1.06246E-2</v>
      </c>
      <c r="M380" s="3">
        <v>7.3861100000000004E-3</v>
      </c>
      <c r="N380" s="3">
        <v>5.0325700000000001E-3</v>
      </c>
      <c r="O380" t="s">
        <v>23</v>
      </c>
    </row>
    <row r="381" spans="1:15">
      <c r="A381" t="s">
        <v>30</v>
      </c>
      <c r="B381" s="3">
        <v>9.1213000000000002E-2</v>
      </c>
      <c r="C381" s="3">
        <v>7.5301000000000007E-2</v>
      </c>
      <c r="D381" s="3">
        <v>6.0730399999999997E-2</v>
      </c>
      <c r="E381" s="3">
        <v>4.7827099999999997E-2</v>
      </c>
      <c r="F381" s="3">
        <v>3.67906E-2</v>
      </c>
      <c r="G381" s="3">
        <v>3.1980300000000003E-2</v>
      </c>
      <c r="H381" s="3">
        <v>2.7640399999999999E-2</v>
      </c>
      <c r="I381" s="3">
        <v>2.37547E-2</v>
      </c>
      <c r="J381" s="3">
        <v>2.0301300000000001E-2</v>
      </c>
      <c r="K381" s="3">
        <v>1.4611600000000001E-2</v>
      </c>
      <c r="L381" s="3">
        <v>1.0296400000000001E-2</v>
      </c>
      <c r="M381" s="3">
        <v>7.1113599999999997E-3</v>
      </c>
      <c r="N381" s="3">
        <v>4.8047899999999998E-3</v>
      </c>
      <c r="O381" t="s">
        <v>23</v>
      </c>
    </row>
    <row r="382" spans="1:15">
      <c r="A382" t="s">
        <v>31</v>
      </c>
      <c r="B382" s="3">
        <v>9.2752000000000001E-2</v>
      </c>
      <c r="C382" s="3">
        <v>7.6774099999999998E-2</v>
      </c>
      <c r="D382" s="3">
        <v>6.2116900000000003E-2</v>
      </c>
      <c r="E382" s="3">
        <v>4.9107699999999997E-2</v>
      </c>
      <c r="F382" s="3">
        <v>3.7950699999999997E-2</v>
      </c>
      <c r="G382" s="3">
        <v>3.3076599999999998E-2</v>
      </c>
      <c r="H382" s="3">
        <v>2.8671800000000001E-2</v>
      </c>
      <c r="I382" s="3">
        <v>2.4720700000000002E-2</v>
      </c>
      <c r="J382" s="3">
        <v>2.1202200000000001E-2</v>
      </c>
      <c r="K382" s="3">
        <v>1.5386E-2</v>
      </c>
      <c r="L382" s="3">
        <v>1.0952699999999999E-2</v>
      </c>
      <c r="M382" s="3">
        <v>7.6608600000000002E-3</v>
      </c>
      <c r="N382" s="3">
        <v>5.2603499999999996E-3</v>
      </c>
    </row>
    <row r="383" spans="1:15">
      <c r="A383" t="s">
        <v>22</v>
      </c>
      <c r="B383" s="3">
        <v>0.02</v>
      </c>
      <c r="C383" s="3">
        <v>2.5000000000000001E-2</v>
      </c>
      <c r="D383" s="3">
        <v>0.03</v>
      </c>
      <c r="E383" s="3">
        <v>3.5000000000000003E-2</v>
      </c>
      <c r="F383" s="3">
        <v>0.04</v>
      </c>
      <c r="G383" s="3">
        <v>4.2500000000000003E-2</v>
      </c>
      <c r="H383" s="3">
        <v>4.4999999999999998E-2</v>
      </c>
      <c r="I383" s="3">
        <v>4.7500000000000001E-2</v>
      </c>
      <c r="J383" s="3">
        <v>0.05</v>
      </c>
      <c r="K383" s="3">
        <v>5.5E-2</v>
      </c>
      <c r="L383" s="3">
        <v>0.06</v>
      </c>
      <c r="M383" s="3">
        <v>6.5000000000000002E-2</v>
      </c>
      <c r="N383" s="3">
        <v>7.0000000000000007E-2</v>
      </c>
    </row>
    <row r="384" spans="1:15">
      <c r="A384" t="s">
        <v>32</v>
      </c>
      <c r="B384" s="3">
        <v>0.22480600000000001</v>
      </c>
      <c r="C384" s="3">
        <v>0.21113999999999999</v>
      </c>
      <c r="D384" s="3">
        <v>0.20035500000000001</v>
      </c>
      <c r="E384" s="3">
        <v>0.191803</v>
      </c>
      <c r="F384" s="3">
        <v>0.18490000000000001</v>
      </c>
      <c r="G384" s="3">
        <v>0.18184400000000001</v>
      </c>
      <c r="H384" s="3">
        <v>0.17904300000000001</v>
      </c>
      <c r="I384" s="3">
        <v>0.176453</v>
      </c>
      <c r="J384" s="3">
        <v>0.174042</v>
      </c>
      <c r="K384" s="3">
        <v>0.16984099999999999</v>
      </c>
      <c r="L384" s="3">
        <v>0.16607</v>
      </c>
      <c r="M384" s="3">
        <v>0.16268199999999999</v>
      </c>
      <c r="N384" s="3">
        <v>0.159495</v>
      </c>
    </row>
    <row r="386" spans="1:15">
      <c r="A386" s="1" t="s">
        <v>51</v>
      </c>
      <c r="B386" s="7">
        <v>0.27910000000000001</v>
      </c>
      <c r="C386" s="7">
        <v>0.24340000000000001</v>
      </c>
      <c r="D386" s="7">
        <v>0.21710000000000002</v>
      </c>
      <c r="E386" s="7">
        <v>0.1968</v>
      </c>
      <c r="F386" s="7">
        <v>0.18059999999999998</v>
      </c>
      <c r="G386" s="7">
        <v>0.17559999999999998</v>
      </c>
      <c r="H386" s="7">
        <v>0.17300000000000001</v>
      </c>
      <c r="I386" s="7">
        <v>0.1704</v>
      </c>
      <c r="J386" s="7">
        <v>0.16850000000000001</v>
      </c>
      <c r="K386" s="7">
        <v>0.16639999999999999</v>
      </c>
      <c r="L386" s="7">
        <v>0.16690000000000002</v>
      </c>
      <c r="M386" s="7">
        <v>0.16870000000000002</v>
      </c>
      <c r="N386" s="7">
        <v>0.17120000000000002</v>
      </c>
    </row>
    <row r="387" spans="1:15">
      <c r="A387" s="1" t="s">
        <v>55</v>
      </c>
      <c r="B387" s="7">
        <v>2.0499999999999997E-2</v>
      </c>
      <c r="C387" s="7">
        <v>2.5499999999999998E-2</v>
      </c>
      <c r="D387" s="7">
        <v>3.0499999999999999E-2</v>
      </c>
      <c r="E387" s="7">
        <v>3.5499999999999997E-2</v>
      </c>
      <c r="F387" s="7">
        <v>4.0500000000000001E-2</v>
      </c>
      <c r="G387" s="7">
        <v>4.2999999999999997E-2</v>
      </c>
      <c r="H387" s="7">
        <v>4.5499999999999999E-2</v>
      </c>
      <c r="I387" s="7">
        <v>4.8000000000000001E-2</v>
      </c>
      <c r="J387" s="7">
        <v>5.0499999999999996E-2</v>
      </c>
      <c r="K387" s="7">
        <v>5.5500000000000001E-2</v>
      </c>
      <c r="L387" s="7">
        <v>6.0499999999999998E-2</v>
      </c>
      <c r="M387" s="7">
        <v>6.5500000000000003E-2</v>
      </c>
      <c r="N387" s="7">
        <v>7.0499999999999993E-2</v>
      </c>
    </row>
    <row r="388" spans="1:15">
      <c r="A388" t="s">
        <v>38</v>
      </c>
      <c r="O388" t="s">
        <v>23</v>
      </c>
    </row>
    <row r="389" spans="1:15">
      <c r="A389" t="s">
        <v>18</v>
      </c>
      <c r="B389" s="3">
        <v>7</v>
      </c>
      <c r="O389" t="s">
        <v>23</v>
      </c>
    </row>
    <row r="390" spans="1:15">
      <c r="A390" t="s">
        <v>19</v>
      </c>
      <c r="B390" s="3">
        <v>11</v>
      </c>
      <c r="O390" t="s">
        <v>23</v>
      </c>
    </row>
    <row r="391" spans="1:15">
      <c r="A391" t="s">
        <v>20</v>
      </c>
      <c r="B391" s="3">
        <v>4.5600000000000002E-2</v>
      </c>
    </row>
    <row r="392" spans="1:15">
      <c r="A392" t="s">
        <v>21</v>
      </c>
      <c r="B392" s="3">
        <v>2.3276100000000001E-2</v>
      </c>
    </row>
    <row r="393" spans="1:15">
      <c r="A393" t="s">
        <v>22</v>
      </c>
      <c r="B393" s="3">
        <v>2.06E-2</v>
      </c>
      <c r="C393" s="3">
        <v>2.5600000000000001E-2</v>
      </c>
      <c r="D393" s="3">
        <v>3.0599999999999999E-2</v>
      </c>
      <c r="E393" s="3">
        <v>3.56E-2</v>
      </c>
      <c r="F393" s="3">
        <v>4.0599999999999997E-2</v>
      </c>
      <c r="G393" s="3">
        <v>4.3099999999999999E-2</v>
      </c>
      <c r="H393" s="3">
        <v>4.5600000000000002E-2</v>
      </c>
      <c r="I393" s="3">
        <v>4.8099999999999997E-2</v>
      </c>
      <c r="J393" s="3">
        <v>5.0599999999999999E-2</v>
      </c>
      <c r="K393" s="3">
        <v>5.5599999999999997E-2</v>
      </c>
      <c r="L393" s="3">
        <v>6.0600000000000001E-2</v>
      </c>
      <c r="M393" s="3">
        <v>6.5600000000000006E-2</v>
      </c>
      <c r="N393" s="3">
        <v>7.0599999999999996E-2</v>
      </c>
    </row>
    <row r="394" spans="1:15">
      <c r="A394" t="s">
        <v>24</v>
      </c>
      <c r="B394" s="3">
        <v>7.2113399999999994E-2</v>
      </c>
      <c r="C394" s="3">
        <v>5.9796500000000002E-2</v>
      </c>
      <c r="D394" s="3">
        <v>4.8596399999999998E-2</v>
      </c>
      <c r="E394" s="3">
        <v>3.8724000000000001E-2</v>
      </c>
      <c r="F394" s="3">
        <v>3.0284800000000001E-2</v>
      </c>
      <c r="G394" s="3">
        <v>2.6605500000000001E-2</v>
      </c>
      <c r="H394" s="3">
        <v>2.3276100000000001E-2</v>
      </c>
      <c r="I394" s="3">
        <v>2.0282600000000001E-2</v>
      </c>
      <c r="J394" s="3">
        <v>1.7607500000000002E-2</v>
      </c>
      <c r="K394" s="3">
        <v>1.31304E-2</v>
      </c>
      <c r="L394" s="3">
        <v>9.6680800000000008E-3</v>
      </c>
      <c r="M394" s="3">
        <v>7.0394200000000002E-3</v>
      </c>
      <c r="N394" s="3">
        <v>5.07553E-3</v>
      </c>
      <c r="O394" t="s">
        <v>23</v>
      </c>
    </row>
    <row r="395" spans="1:15">
      <c r="A395" t="s">
        <v>25</v>
      </c>
      <c r="B395" s="3">
        <v>0.20954400000000001</v>
      </c>
      <c r="C395" s="3">
        <v>0.198126</v>
      </c>
      <c r="D395" s="3">
        <v>0.189577</v>
      </c>
      <c r="E395" s="3">
        <v>0.18288599999999999</v>
      </c>
      <c r="F395" s="3">
        <v>0.177479</v>
      </c>
      <c r="G395" s="3">
        <v>0.17513999999999999</v>
      </c>
      <c r="H395" s="3">
        <v>0.17299999999999999</v>
      </c>
      <c r="I395" s="3">
        <v>0.17103299999999999</v>
      </c>
      <c r="J395" s="3">
        <v>0.16921700000000001</v>
      </c>
      <c r="K395" s="3">
        <v>0.16597200000000001</v>
      </c>
      <c r="L395" s="3">
        <v>0.16314999999999999</v>
      </c>
      <c r="M395" s="3">
        <v>0.16067100000000001</v>
      </c>
      <c r="N395" s="3">
        <v>0.158471</v>
      </c>
      <c r="O395" t="s">
        <v>23</v>
      </c>
    </row>
    <row r="396" spans="1:15">
      <c r="O396" t="s">
        <v>23</v>
      </c>
    </row>
    <row r="397" spans="1:15">
      <c r="A397" t="s">
        <v>26</v>
      </c>
      <c r="B397" s="3" t="s">
        <v>27</v>
      </c>
      <c r="C397" s="3">
        <v>11</v>
      </c>
      <c r="O397" t="s">
        <v>23</v>
      </c>
    </row>
    <row r="398" spans="1:15">
      <c r="A398" t="s">
        <v>28</v>
      </c>
      <c r="B398" s="3">
        <v>60000</v>
      </c>
      <c r="O398" t="s">
        <v>23</v>
      </c>
    </row>
    <row r="399" spans="1:15">
      <c r="A399" t="s">
        <v>29</v>
      </c>
      <c r="B399" s="3">
        <v>7.2117100000000003E-2</v>
      </c>
      <c r="C399" s="3">
        <v>5.9807199999999998E-2</v>
      </c>
      <c r="D399" s="3">
        <v>4.8611399999999999E-2</v>
      </c>
      <c r="E399" s="3">
        <v>3.8748199999999997E-2</v>
      </c>
      <c r="F399" s="3">
        <v>3.0321899999999999E-2</v>
      </c>
      <c r="G399" s="3">
        <v>2.6646900000000001E-2</v>
      </c>
      <c r="H399" s="3">
        <v>2.33218E-2</v>
      </c>
      <c r="I399" s="3">
        <v>2.03308E-2</v>
      </c>
      <c r="J399" s="3">
        <v>1.7656600000000001E-2</v>
      </c>
      <c r="K399" s="3">
        <v>1.31833E-2</v>
      </c>
      <c r="L399" s="3">
        <v>9.7101900000000005E-3</v>
      </c>
      <c r="M399" s="3">
        <v>7.0729399999999998E-3</v>
      </c>
      <c r="N399" s="3">
        <v>5.1064600000000002E-3</v>
      </c>
    </row>
    <row r="400" spans="1:15">
      <c r="A400" t="s">
        <v>30</v>
      </c>
      <c r="B400" s="3">
        <v>7.1481500000000003E-2</v>
      </c>
      <c r="C400" s="3">
        <v>5.9197E-2</v>
      </c>
      <c r="D400" s="3">
        <v>4.8034800000000002E-2</v>
      </c>
      <c r="E400" s="3">
        <v>3.8212299999999998E-2</v>
      </c>
      <c r="F400" s="3">
        <v>2.98322E-2</v>
      </c>
      <c r="G400" s="3">
        <v>2.6181400000000001E-2</v>
      </c>
      <c r="H400" s="3">
        <v>2.2880999999999999E-2</v>
      </c>
      <c r="I400" s="3">
        <v>1.99148E-2</v>
      </c>
      <c r="J400" s="3">
        <v>1.7265200000000001E-2</v>
      </c>
      <c r="K400" s="3">
        <v>1.2840000000000001E-2</v>
      </c>
      <c r="L400" s="3">
        <v>9.4119000000000008E-3</v>
      </c>
      <c r="M400" s="3">
        <v>6.81585E-3</v>
      </c>
      <c r="N400" s="3">
        <v>4.8863099999999996E-3</v>
      </c>
    </row>
    <row r="401" spans="1:14">
      <c r="A401" t="s">
        <v>31</v>
      </c>
      <c r="B401" s="3">
        <v>7.2752700000000003E-2</v>
      </c>
      <c r="C401" s="3">
        <v>6.0417499999999999E-2</v>
      </c>
      <c r="D401" s="3">
        <v>4.9188099999999998E-2</v>
      </c>
      <c r="E401" s="3">
        <v>3.9283999999999999E-2</v>
      </c>
      <c r="F401" s="3">
        <v>3.0811700000000001E-2</v>
      </c>
      <c r="G401" s="3">
        <v>2.7112299999999999E-2</v>
      </c>
      <c r="H401" s="3">
        <v>2.3762599999999998E-2</v>
      </c>
      <c r="I401" s="3">
        <v>2.07467E-2</v>
      </c>
      <c r="J401" s="3">
        <v>1.8047899999999999E-2</v>
      </c>
      <c r="K401" s="3">
        <v>1.35266E-2</v>
      </c>
      <c r="L401" s="3">
        <v>1.00085E-2</v>
      </c>
      <c r="M401" s="3">
        <v>7.3300199999999996E-3</v>
      </c>
      <c r="N401" s="3">
        <v>5.3266099999999999E-3</v>
      </c>
    </row>
    <row r="402" spans="1:14">
      <c r="A402" t="s">
        <v>22</v>
      </c>
      <c r="B402" s="3">
        <v>2.06E-2</v>
      </c>
      <c r="C402" s="3">
        <v>2.5600000000000001E-2</v>
      </c>
      <c r="D402" s="3">
        <v>3.0599999999999999E-2</v>
      </c>
      <c r="E402" s="3">
        <v>3.56E-2</v>
      </c>
      <c r="F402" s="3">
        <v>4.0599999999999997E-2</v>
      </c>
      <c r="G402" s="3">
        <v>4.3099999999999999E-2</v>
      </c>
      <c r="H402" s="3">
        <v>4.5600000000000002E-2</v>
      </c>
      <c r="I402" s="3">
        <v>4.8099999999999997E-2</v>
      </c>
      <c r="J402" s="3">
        <v>5.0599999999999999E-2</v>
      </c>
      <c r="K402" s="3">
        <v>5.5599999999999997E-2</v>
      </c>
      <c r="L402" s="3">
        <v>6.0600000000000001E-2</v>
      </c>
      <c r="M402" s="3">
        <v>6.5600000000000006E-2</v>
      </c>
      <c r="N402" s="3">
        <v>7.0599999999999996E-2</v>
      </c>
    </row>
    <row r="403" spans="1:14">
      <c r="A403" t="s">
        <v>32</v>
      </c>
      <c r="B403" s="3">
        <v>0.20966199999999999</v>
      </c>
      <c r="C403" s="3">
        <v>0.198326</v>
      </c>
      <c r="D403" s="3">
        <v>0.18976899999999999</v>
      </c>
      <c r="E403" s="3">
        <v>0.18312300000000001</v>
      </c>
      <c r="F403" s="3">
        <v>0.177787</v>
      </c>
      <c r="G403" s="3">
        <v>0.17546400000000001</v>
      </c>
      <c r="H403" s="3">
        <v>0.173346</v>
      </c>
      <c r="I403" s="3">
        <v>0.17138999999999999</v>
      </c>
      <c r="J403" s="3">
        <v>0.16957900000000001</v>
      </c>
      <c r="K403" s="3">
        <v>0.16637099999999999</v>
      </c>
      <c r="L403" s="3">
        <v>0.163492</v>
      </c>
      <c r="M403" s="3">
        <v>0.16097400000000001</v>
      </c>
      <c r="N403" s="3">
        <v>0.15879299999999999</v>
      </c>
    </row>
    <row r="405" spans="1:14">
      <c r="A405" s="1" t="s">
        <v>52</v>
      </c>
      <c r="B405" s="7">
        <v>0.27039999999999997</v>
      </c>
      <c r="C405" s="7">
        <v>0.23629999999999998</v>
      </c>
      <c r="D405" s="7">
        <v>0.2109</v>
      </c>
      <c r="E405" s="7">
        <v>0.19109999999999999</v>
      </c>
      <c r="F405" s="7">
        <v>0.17629999999999998</v>
      </c>
      <c r="G405" s="7">
        <v>0.17170000000000002</v>
      </c>
      <c r="H405" s="7">
        <v>0.1686</v>
      </c>
      <c r="I405" s="7">
        <v>0.16539999999999999</v>
      </c>
      <c r="J405" s="7">
        <v>0.16420000000000001</v>
      </c>
      <c r="K405" s="7">
        <v>0.16170000000000001</v>
      </c>
      <c r="L405" s="7">
        <v>0.16190000000000002</v>
      </c>
      <c r="M405" s="7">
        <v>0.16339999999999999</v>
      </c>
      <c r="N405" s="7">
        <v>0.16570000000000001</v>
      </c>
    </row>
    <row r="406" spans="1:14">
      <c r="A406" s="1" t="s">
        <v>55</v>
      </c>
      <c r="B406" s="7">
        <v>2.1000000000000001E-2</v>
      </c>
      <c r="C406" s="7">
        <v>2.6000000000000002E-2</v>
      </c>
      <c r="D406" s="7">
        <v>3.1E-2</v>
      </c>
      <c r="E406" s="7">
        <v>3.6000000000000004E-2</v>
      </c>
      <c r="F406" s="7">
        <v>4.0999999999999995E-2</v>
      </c>
      <c r="G406" s="7">
        <v>4.3499999999999997E-2</v>
      </c>
      <c r="H406" s="7">
        <v>4.5999999999999999E-2</v>
      </c>
      <c r="I406" s="7">
        <v>4.8499999999999995E-2</v>
      </c>
      <c r="J406" s="7">
        <v>5.0999999999999997E-2</v>
      </c>
      <c r="K406" s="7">
        <v>5.5999999999999994E-2</v>
      </c>
      <c r="L406" s="7">
        <v>6.0999999999999999E-2</v>
      </c>
      <c r="M406" s="7">
        <v>6.6000000000000003E-2</v>
      </c>
      <c r="N406" s="7">
        <v>7.0999999999999994E-2</v>
      </c>
    </row>
    <row r="407" spans="1:14">
      <c r="A407" t="s">
        <v>39</v>
      </c>
    </row>
    <row r="408" spans="1:14">
      <c r="A408" t="s">
        <v>18</v>
      </c>
      <c r="B408" s="3">
        <v>8</v>
      </c>
    </row>
    <row r="409" spans="1:14">
      <c r="A409" t="s">
        <v>19</v>
      </c>
      <c r="B409" s="3">
        <v>11</v>
      </c>
    </row>
    <row r="410" spans="1:14">
      <c r="A410" t="s">
        <v>20</v>
      </c>
      <c r="B410" s="3">
        <v>4.6199999999999998E-2</v>
      </c>
    </row>
    <row r="411" spans="1:14">
      <c r="A411" t="s">
        <v>21</v>
      </c>
      <c r="B411" s="3">
        <v>1.8019199999999999E-2</v>
      </c>
    </row>
    <row r="412" spans="1:14">
      <c r="A412" t="s">
        <v>22</v>
      </c>
      <c r="B412" s="3">
        <v>2.12E-2</v>
      </c>
      <c r="C412" s="3">
        <v>2.6200000000000001E-2</v>
      </c>
      <c r="D412" s="3">
        <v>3.1199999999999999E-2</v>
      </c>
      <c r="E412" s="3">
        <v>3.6200000000000003E-2</v>
      </c>
      <c r="F412" s="3">
        <v>4.1200000000000001E-2</v>
      </c>
      <c r="G412" s="3">
        <v>4.3700000000000003E-2</v>
      </c>
      <c r="H412" s="3">
        <v>4.6199999999999998E-2</v>
      </c>
      <c r="I412" s="3">
        <v>4.87E-2</v>
      </c>
      <c r="J412" s="3">
        <v>5.1200000000000002E-2</v>
      </c>
      <c r="K412" s="3">
        <v>5.62E-2</v>
      </c>
      <c r="L412" s="3">
        <v>6.1199999999999997E-2</v>
      </c>
      <c r="M412" s="3">
        <v>6.6199999999999995E-2</v>
      </c>
      <c r="N412" s="3">
        <v>7.1199999999999999E-2</v>
      </c>
    </row>
    <row r="413" spans="1:14">
      <c r="A413" t="s">
        <v>24</v>
      </c>
      <c r="B413" s="3">
        <v>5.3406799999999997E-2</v>
      </c>
      <c r="C413" s="3">
        <v>4.4574000000000003E-2</v>
      </c>
      <c r="D413" s="3">
        <v>3.65213E-2</v>
      </c>
      <c r="E413" s="3">
        <v>2.9376099999999999E-2</v>
      </c>
      <c r="F413" s="3">
        <v>2.32068E-2</v>
      </c>
      <c r="G413" s="3">
        <v>2.0492099999999999E-2</v>
      </c>
      <c r="H413" s="3">
        <v>1.8019199999999999E-2</v>
      </c>
      <c r="I413" s="3">
        <v>1.5780300000000001E-2</v>
      </c>
      <c r="J413" s="3">
        <v>1.37652E-2</v>
      </c>
      <c r="K413" s="3">
        <v>1.03572E-2</v>
      </c>
      <c r="L413" s="3">
        <v>7.6845899999999998E-3</v>
      </c>
      <c r="M413" s="3">
        <v>5.6291199999999996E-3</v>
      </c>
      <c r="N413" s="3">
        <v>4.0757600000000003E-3</v>
      </c>
    </row>
    <row r="414" spans="1:14">
      <c r="A414" t="s">
        <v>25</v>
      </c>
      <c r="B414" s="3">
        <v>0.21127599999999999</v>
      </c>
      <c r="C414" s="3">
        <v>0.19819500000000001</v>
      </c>
      <c r="D414" s="3">
        <v>0.18826999999999999</v>
      </c>
      <c r="E414" s="3">
        <v>0.180424</v>
      </c>
      <c r="F414" s="3">
        <v>0.17402999999999999</v>
      </c>
      <c r="G414" s="3">
        <v>0.17125099999999999</v>
      </c>
      <c r="H414" s="3">
        <v>0.16869999999999999</v>
      </c>
      <c r="I414" s="3">
        <v>0.166349</v>
      </c>
      <c r="J414" s="3">
        <v>0.16417399999999999</v>
      </c>
      <c r="K414" s="3">
        <v>0.160272</v>
      </c>
      <c r="L414" s="3">
        <v>0.15686800000000001</v>
      </c>
      <c r="M414" s="3">
        <v>0.153866</v>
      </c>
      <c r="N414" s="3">
        <v>0.151195</v>
      </c>
    </row>
    <row r="416" spans="1:14">
      <c r="A416" t="s">
        <v>26</v>
      </c>
      <c r="B416" s="3" t="s">
        <v>27</v>
      </c>
      <c r="C416" s="3">
        <v>11</v>
      </c>
    </row>
    <row r="417" spans="1:14">
      <c r="A417" t="s">
        <v>28</v>
      </c>
      <c r="B417" s="3">
        <v>60000</v>
      </c>
    </row>
    <row r="418" spans="1:14">
      <c r="A418" t="s">
        <v>29</v>
      </c>
      <c r="B418" s="3">
        <v>5.3318900000000002E-2</v>
      </c>
      <c r="C418" s="3">
        <v>4.4481399999999997E-2</v>
      </c>
      <c r="D418" s="3">
        <v>3.6422499999999997E-2</v>
      </c>
      <c r="E418" s="3">
        <v>2.9279599999999999E-2</v>
      </c>
      <c r="F418" s="3">
        <v>2.3123299999999999E-2</v>
      </c>
      <c r="G418" s="3">
        <v>2.0423500000000001E-2</v>
      </c>
      <c r="H418" s="3">
        <v>1.79711E-2</v>
      </c>
      <c r="I418" s="3">
        <v>1.5747799999999999E-2</v>
      </c>
      <c r="J418" s="3">
        <v>1.37479E-2</v>
      </c>
      <c r="K418" s="3">
        <v>1.0363000000000001E-2</v>
      </c>
      <c r="L418" s="3">
        <v>7.7073999999999997E-3</v>
      </c>
      <c r="M418" s="3">
        <v>5.6632000000000002E-3</v>
      </c>
      <c r="N418" s="3">
        <v>4.1122600000000004E-3</v>
      </c>
    </row>
    <row r="419" spans="1:14">
      <c r="A419" t="s">
        <v>30</v>
      </c>
      <c r="B419" s="3">
        <v>5.28456E-2</v>
      </c>
      <c r="C419" s="3">
        <v>4.4027799999999999E-2</v>
      </c>
      <c r="D419" s="3">
        <v>3.5993999999999998E-2</v>
      </c>
      <c r="E419" s="3">
        <v>2.88811E-2</v>
      </c>
      <c r="F419" s="3">
        <v>2.2758400000000002E-2</v>
      </c>
      <c r="G419" s="3">
        <v>2.0076299999999998E-2</v>
      </c>
      <c r="H419" s="3">
        <v>1.7641899999999999E-2</v>
      </c>
      <c r="I419" s="3">
        <v>1.5436699999999999E-2</v>
      </c>
      <c r="J419" s="3">
        <v>1.3454799999999999E-2</v>
      </c>
      <c r="K419" s="3">
        <v>1.0105100000000001E-2</v>
      </c>
      <c r="L419" s="3">
        <v>7.4827699999999997E-3</v>
      </c>
      <c r="M419" s="3">
        <v>5.4692200000000003E-3</v>
      </c>
      <c r="N419" s="3">
        <v>3.9459100000000004E-3</v>
      </c>
    </row>
    <row r="420" spans="1:14">
      <c r="A420" t="s">
        <v>31</v>
      </c>
      <c r="B420" s="3">
        <v>5.3792199999999998E-2</v>
      </c>
      <c r="C420" s="3">
        <v>4.4935099999999999E-2</v>
      </c>
      <c r="D420" s="3">
        <v>3.6851000000000002E-2</v>
      </c>
      <c r="E420" s="3">
        <v>2.9678E-2</v>
      </c>
      <c r="F420" s="3">
        <v>2.3488200000000001E-2</v>
      </c>
      <c r="G420" s="3">
        <v>2.0770799999999999E-2</v>
      </c>
      <c r="H420" s="3">
        <v>1.8300299999999999E-2</v>
      </c>
      <c r="I420" s="3">
        <v>1.6058900000000001E-2</v>
      </c>
      <c r="J420" s="3">
        <v>1.4041E-2</v>
      </c>
      <c r="K420" s="3">
        <v>1.0620900000000001E-2</v>
      </c>
      <c r="L420" s="3">
        <v>7.9320199999999997E-3</v>
      </c>
      <c r="M420" s="3">
        <v>5.8571700000000001E-3</v>
      </c>
      <c r="N420" s="3">
        <v>4.2786100000000004E-3</v>
      </c>
    </row>
    <row r="421" spans="1:14">
      <c r="A421" t="s">
        <v>22</v>
      </c>
      <c r="B421" s="3">
        <v>2.12E-2</v>
      </c>
      <c r="C421" s="3">
        <v>2.6200000000000001E-2</v>
      </c>
      <c r="D421" s="3">
        <v>3.1199999999999999E-2</v>
      </c>
      <c r="E421" s="3">
        <v>3.6200000000000003E-2</v>
      </c>
      <c r="F421" s="3">
        <v>4.1200000000000001E-2</v>
      </c>
      <c r="G421" s="3">
        <v>4.3700000000000003E-2</v>
      </c>
      <c r="H421" s="3">
        <v>4.6199999999999998E-2</v>
      </c>
      <c r="I421" s="3">
        <v>4.87E-2</v>
      </c>
      <c r="J421" s="3">
        <v>5.1200000000000002E-2</v>
      </c>
      <c r="K421" s="3">
        <v>5.62E-2</v>
      </c>
      <c r="L421" s="3">
        <v>6.1199999999999997E-2</v>
      </c>
      <c r="M421" s="3">
        <v>6.6199999999999995E-2</v>
      </c>
      <c r="N421" s="3">
        <v>7.1199999999999999E-2</v>
      </c>
    </row>
    <row r="422" spans="1:14">
      <c r="A422" t="s">
        <v>32</v>
      </c>
      <c r="B422" s="3">
        <v>0.20830000000000001</v>
      </c>
      <c r="C422" s="3">
        <v>0.19620699999999999</v>
      </c>
      <c r="D422" s="3">
        <v>0.186751</v>
      </c>
      <c r="E422" s="3">
        <v>0.17925199999999999</v>
      </c>
      <c r="F422" s="3">
        <v>0.17316300000000001</v>
      </c>
      <c r="G422" s="3">
        <v>0.170573</v>
      </c>
      <c r="H422" s="3">
        <v>0.168241</v>
      </c>
      <c r="I422" s="3">
        <v>0.166046</v>
      </c>
      <c r="J422" s="3">
        <v>0.16401299999999999</v>
      </c>
      <c r="K422" s="3">
        <v>0.160327</v>
      </c>
      <c r="L422" s="3">
        <v>0.15709799999999999</v>
      </c>
      <c r="M422" s="3">
        <v>0.15424599999999999</v>
      </c>
      <c r="N422" s="3">
        <v>0.15165899999999999</v>
      </c>
    </row>
    <row r="424" spans="1:14">
      <c r="A424" s="1" t="s">
        <v>53</v>
      </c>
      <c r="B424" s="7">
        <v>0.26050000000000001</v>
      </c>
      <c r="C424" s="7">
        <v>0.22839999999999999</v>
      </c>
      <c r="D424" s="7">
        <v>0.20420000000000002</v>
      </c>
      <c r="E424" s="7">
        <v>0.18489999999999998</v>
      </c>
      <c r="F424" s="7">
        <v>0.1714</v>
      </c>
      <c r="G424" s="7">
        <v>0.1671</v>
      </c>
      <c r="H424" s="7">
        <v>0.16350000000000001</v>
      </c>
      <c r="I424" s="7">
        <v>0.15990000000000001</v>
      </c>
      <c r="J424" s="7">
        <v>0.15939999999999999</v>
      </c>
      <c r="K424" s="7">
        <v>0.15629999999999999</v>
      </c>
      <c r="L424" s="7">
        <v>0.15620000000000001</v>
      </c>
      <c r="M424" s="7">
        <v>0.1573</v>
      </c>
      <c r="N424" s="7">
        <v>0.15920000000000001</v>
      </c>
    </row>
    <row r="425" spans="1:14">
      <c r="A425" s="1" t="s">
        <v>55</v>
      </c>
      <c r="B425" s="7">
        <v>2.1700000000000001E-2</v>
      </c>
      <c r="C425" s="7">
        <v>2.6699999999999998E-2</v>
      </c>
      <c r="D425" s="7">
        <v>3.1699999999999999E-2</v>
      </c>
      <c r="E425" s="7">
        <v>3.6699999999999997E-2</v>
      </c>
      <c r="F425" s="7">
        <v>4.1700000000000001E-2</v>
      </c>
      <c r="G425" s="7">
        <v>4.4199999999999996E-2</v>
      </c>
      <c r="H425" s="7">
        <v>4.6699999999999998E-2</v>
      </c>
      <c r="I425" s="7">
        <v>4.9200000000000001E-2</v>
      </c>
      <c r="J425" s="7">
        <v>5.1699999999999996E-2</v>
      </c>
      <c r="K425" s="7">
        <v>5.67E-2</v>
      </c>
      <c r="L425" s="7">
        <v>6.1699999999999998E-2</v>
      </c>
      <c r="M425" s="7">
        <v>6.6699999999999995E-2</v>
      </c>
      <c r="N425" s="7">
        <v>7.17E-2</v>
      </c>
    </row>
    <row r="426" spans="1:14">
      <c r="A426" t="s">
        <v>40</v>
      </c>
    </row>
    <row r="427" spans="1:14">
      <c r="A427" t="s">
        <v>18</v>
      </c>
      <c r="B427" s="3">
        <v>9</v>
      </c>
    </row>
    <row r="428" spans="1:14">
      <c r="A428" t="s">
        <v>19</v>
      </c>
      <c r="B428" s="3">
        <v>11</v>
      </c>
    </row>
    <row r="429" spans="1:14">
      <c r="A429" t="s">
        <v>20</v>
      </c>
      <c r="B429" s="3">
        <v>4.6699999999999998E-2</v>
      </c>
    </row>
    <row r="430" spans="1:14">
      <c r="A430" t="s">
        <v>21</v>
      </c>
      <c r="B430" s="3">
        <v>1.22328E-2</v>
      </c>
    </row>
    <row r="431" spans="1:14">
      <c r="A431" t="s">
        <v>22</v>
      </c>
      <c r="B431" s="3">
        <v>2.1700000000000001E-2</v>
      </c>
      <c r="C431" s="3">
        <v>2.6700000000000002E-2</v>
      </c>
      <c r="D431" s="3">
        <v>3.1699999999999999E-2</v>
      </c>
      <c r="E431" s="3">
        <v>3.6700000000000003E-2</v>
      </c>
      <c r="F431" s="3">
        <v>4.1700000000000001E-2</v>
      </c>
      <c r="G431" s="3">
        <v>4.4200000000000003E-2</v>
      </c>
      <c r="H431" s="3">
        <v>4.6699999999999998E-2</v>
      </c>
      <c r="I431" s="3">
        <v>4.9200000000000001E-2</v>
      </c>
      <c r="J431" s="3">
        <v>5.1700000000000003E-2</v>
      </c>
      <c r="K431" s="3">
        <v>5.67E-2</v>
      </c>
      <c r="L431" s="3">
        <v>6.1699999999999998E-2</v>
      </c>
      <c r="M431" s="3">
        <v>6.6699999999999995E-2</v>
      </c>
      <c r="N431" s="3">
        <v>7.17E-2</v>
      </c>
    </row>
    <row r="432" spans="1:14">
      <c r="A432" t="s">
        <v>24</v>
      </c>
      <c r="B432" s="3">
        <v>3.5103500000000003E-2</v>
      </c>
      <c r="C432" s="3">
        <v>2.94366E-2</v>
      </c>
      <c r="D432" s="3">
        <v>2.4259599999999999E-2</v>
      </c>
      <c r="E432" s="3">
        <v>1.9645200000000002E-2</v>
      </c>
      <c r="F432" s="3">
        <v>1.5634100000000001E-2</v>
      </c>
      <c r="G432" s="3">
        <v>1.38581E-2</v>
      </c>
      <c r="H432" s="3">
        <v>1.22328E-2</v>
      </c>
      <c r="I432" s="3">
        <v>1.07542E-2</v>
      </c>
      <c r="J432" s="3">
        <v>9.4167799999999996E-3</v>
      </c>
      <c r="K432" s="3">
        <v>7.1375800000000001E-3</v>
      </c>
      <c r="L432" s="3">
        <v>5.3317099999999999E-3</v>
      </c>
      <c r="M432" s="3">
        <v>3.9288300000000003E-3</v>
      </c>
      <c r="N432" s="3">
        <v>2.8586800000000002E-3</v>
      </c>
    </row>
    <row r="433" spans="1:15">
      <c r="A433" t="s">
        <v>25</v>
      </c>
      <c r="B433" s="3">
        <v>0.20913000000000001</v>
      </c>
      <c r="C433" s="3">
        <v>0.19538700000000001</v>
      </c>
      <c r="D433" s="3">
        <v>0.18487000000000001</v>
      </c>
      <c r="E433" s="3">
        <v>0.17649999999999999</v>
      </c>
      <c r="F433" s="3">
        <v>0.16964299999999999</v>
      </c>
      <c r="G433" s="3">
        <v>0.16665099999999999</v>
      </c>
      <c r="H433" s="3">
        <v>0.16389999999999999</v>
      </c>
      <c r="I433" s="3">
        <v>0.16136</v>
      </c>
      <c r="J433" s="3">
        <v>0.15900500000000001</v>
      </c>
      <c r="K433" s="3">
        <v>0.15477299999999999</v>
      </c>
      <c r="L433" s="3">
        <v>0.15106900000000001</v>
      </c>
      <c r="M433" s="3">
        <v>0.14779600000000001</v>
      </c>
      <c r="N433" s="3">
        <v>0.14487700000000001</v>
      </c>
    </row>
    <row r="435" spans="1:15">
      <c r="A435" t="s">
        <v>26</v>
      </c>
      <c r="B435" s="3" t="s">
        <v>27</v>
      </c>
      <c r="C435" s="3">
        <v>11</v>
      </c>
    </row>
    <row r="436" spans="1:15">
      <c r="A436" t="s">
        <v>28</v>
      </c>
      <c r="B436" s="3">
        <v>60000</v>
      </c>
    </row>
    <row r="437" spans="1:15">
      <c r="A437" t="s">
        <v>29</v>
      </c>
      <c r="B437" s="3">
        <v>3.50187E-2</v>
      </c>
      <c r="C437" s="3">
        <v>2.9355099999999999E-2</v>
      </c>
      <c r="D437" s="3">
        <v>2.4171000000000002E-2</v>
      </c>
      <c r="E437" s="3">
        <v>1.9551900000000001E-2</v>
      </c>
      <c r="F437" s="3">
        <v>1.55491E-2</v>
      </c>
      <c r="G437" s="3">
        <v>1.37786E-2</v>
      </c>
      <c r="H437" s="3">
        <v>1.2161699999999999E-2</v>
      </c>
      <c r="I437" s="3">
        <v>1.06937E-2</v>
      </c>
      <c r="J437" s="3">
        <v>9.3663900000000005E-3</v>
      </c>
      <c r="K437" s="3">
        <v>7.1044300000000001E-3</v>
      </c>
      <c r="L437" s="3">
        <v>5.3120900000000002E-3</v>
      </c>
      <c r="M437" s="3">
        <v>3.9224899999999998E-3</v>
      </c>
      <c r="N437" s="3">
        <v>2.87098E-3</v>
      </c>
    </row>
    <row r="438" spans="1:15">
      <c r="A438" t="s">
        <v>30</v>
      </c>
      <c r="B438" s="3">
        <v>3.47084E-2</v>
      </c>
      <c r="C438" s="3">
        <v>2.9057900000000001E-2</v>
      </c>
      <c r="D438" s="3">
        <v>2.38903E-2</v>
      </c>
      <c r="E438" s="3">
        <v>1.9290700000000001E-2</v>
      </c>
      <c r="F438" s="3">
        <v>1.53095E-2</v>
      </c>
      <c r="G438" s="3">
        <v>1.35505E-2</v>
      </c>
      <c r="H438" s="3">
        <v>1.19452E-2</v>
      </c>
      <c r="I438" s="3">
        <v>1.04888E-2</v>
      </c>
      <c r="J438" s="3">
        <v>9.1731399999999998E-3</v>
      </c>
      <c r="K438" s="3">
        <v>6.9339600000000003E-3</v>
      </c>
      <c r="L438" s="3">
        <v>5.1632400000000004E-3</v>
      </c>
      <c r="M438" s="3">
        <v>3.7936300000000001E-3</v>
      </c>
      <c r="N438" s="3">
        <v>2.7602400000000002E-3</v>
      </c>
      <c r="O438" t="s">
        <v>23</v>
      </c>
    </row>
    <row r="439" spans="1:15">
      <c r="A439" t="s">
        <v>31</v>
      </c>
      <c r="B439" s="3">
        <v>3.5328999999999999E-2</v>
      </c>
      <c r="C439" s="3">
        <v>2.96522E-2</v>
      </c>
      <c r="D439" s="3">
        <v>2.44516E-2</v>
      </c>
      <c r="E439" s="3">
        <v>1.98131E-2</v>
      </c>
      <c r="F439" s="3">
        <v>1.57886E-2</v>
      </c>
      <c r="G439" s="3">
        <v>1.40067E-2</v>
      </c>
      <c r="H439" s="3">
        <v>1.23783E-2</v>
      </c>
      <c r="I439" s="3">
        <v>1.08986E-2</v>
      </c>
      <c r="J439" s="3">
        <v>9.5596299999999995E-3</v>
      </c>
      <c r="K439" s="3">
        <v>7.27489E-3</v>
      </c>
      <c r="L439" s="3">
        <v>5.4609400000000001E-3</v>
      </c>
      <c r="M439" s="3">
        <v>4.0513499999999996E-3</v>
      </c>
      <c r="N439" s="3">
        <v>2.9817099999999998E-3</v>
      </c>
      <c r="O439" t="s">
        <v>23</v>
      </c>
    </row>
    <row r="440" spans="1:15">
      <c r="A440" t="s">
        <v>22</v>
      </c>
      <c r="B440" s="3">
        <v>2.1700000000000001E-2</v>
      </c>
      <c r="C440" s="3">
        <v>2.6700000000000002E-2</v>
      </c>
      <c r="D440" s="3">
        <v>3.1699999999999999E-2</v>
      </c>
      <c r="E440" s="3">
        <v>3.6700000000000003E-2</v>
      </c>
      <c r="F440" s="3">
        <v>4.1700000000000001E-2</v>
      </c>
      <c r="G440" s="3">
        <v>4.4200000000000003E-2</v>
      </c>
      <c r="H440" s="3">
        <v>4.6699999999999998E-2</v>
      </c>
      <c r="I440" s="3">
        <v>4.9200000000000001E-2</v>
      </c>
      <c r="J440" s="3">
        <v>5.1700000000000003E-2</v>
      </c>
      <c r="K440" s="3">
        <v>5.67E-2</v>
      </c>
      <c r="L440" s="3">
        <v>6.1699999999999998E-2</v>
      </c>
      <c r="M440" s="3">
        <v>6.6699999999999995E-2</v>
      </c>
      <c r="N440" s="3">
        <v>7.17E-2</v>
      </c>
      <c r="O440" t="s">
        <v>23</v>
      </c>
    </row>
    <row r="441" spans="1:15">
      <c r="A441" t="s">
        <v>32</v>
      </c>
      <c r="B441" s="3">
        <v>0.205425</v>
      </c>
      <c r="C441" s="3">
        <v>0.19301699999999999</v>
      </c>
      <c r="D441" s="3">
        <v>0.18296999999999999</v>
      </c>
      <c r="E441" s="3">
        <v>0.17489299999999999</v>
      </c>
      <c r="F441" s="3">
        <v>0.168377</v>
      </c>
      <c r="G441" s="3">
        <v>0.16552500000000001</v>
      </c>
      <c r="H441" s="3">
        <v>0.16292699999999999</v>
      </c>
      <c r="I441" s="3">
        <v>0.160549</v>
      </c>
      <c r="J441" s="3">
        <v>0.158336</v>
      </c>
      <c r="K441" s="3">
        <v>0.15432499999999999</v>
      </c>
      <c r="L441" s="3">
        <v>0.15078800000000001</v>
      </c>
      <c r="M441" s="3">
        <v>0.14769599999999999</v>
      </c>
      <c r="N441" s="3">
        <v>0.145097</v>
      </c>
    </row>
    <row r="443" spans="1:15">
      <c r="A443" s="1" t="s">
        <v>54</v>
      </c>
      <c r="B443" s="7">
        <v>0.26719999999999999</v>
      </c>
      <c r="C443" s="7">
        <v>0.23519999999999999</v>
      </c>
      <c r="D443" s="7">
        <v>0.2104</v>
      </c>
      <c r="E443" s="7">
        <v>0.19030000000000002</v>
      </c>
      <c r="F443" s="7">
        <v>0.17739999999999997</v>
      </c>
      <c r="G443" s="7">
        <v>0.17309999999999998</v>
      </c>
      <c r="H443" s="7">
        <v>0.16879999999999998</v>
      </c>
      <c r="I443" s="7">
        <v>0.16449999999999998</v>
      </c>
      <c r="J443" s="7">
        <v>0.1646</v>
      </c>
      <c r="K443" s="7">
        <v>0.161</v>
      </c>
      <c r="L443" s="7">
        <v>0.1605</v>
      </c>
      <c r="M443" s="7">
        <v>0.16140000000000002</v>
      </c>
      <c r="N443" s="7">
        <v>0.16309999999999999</v>
      </c>
    </row>
    <row r="444" spans="1:15">
      <c r="A444" s="1" t="s">
        <v>55</v>
      </c>
      <c r="B444" s="7">
        <v>2.23E-2</v>
      </c>
      <c r="C444" s="7">
        <v>2.7300000000000001E-2</v>
      </c>
      <c r="D444" s="7">
        <v>3.2300000000000002E-2</v>
      </c>
      <c r="E444" s="7">
        <v>3.73E-2</v>
      </c>
      <c r="F444" s="7">
        <v>4.2300000000000004E-2</v>
      </c>
      <c r="G444" s="7">
        <v>4.4800000000000006E-2</v>
      </c>
      <c r="H444" s="7">
        <v>4.7300000000000002E-2</v>
      </c>
      <c r="I444" s="7">
        <v>4.9800000000000004E-2</v>
      </c>
      <c r="J444" s="7">
        <v>5.2300000000000006E-2</v>
      </c>
      <c r="K444" s="7">
        <v>5.7300000000000004E-2</v>
      </c>
      <c r="L444" s="7">
        <v>6.2300000000000001E-2</v>
      </c>
      <c r="M444" s="7">
        <v>6.7299999999999999E-2</v>
      </c>
      <c r="N444" s="7">
        <v>7.2300000000000003E-2</v>
      </c>
    </row>
    <row r="445" spans="1:15">
      <c r="A445" t="s">
        <v>41</v>
      </c>
    </row>
    <row r="446" spans="1:15">
      <c r="A446" t="s">
        <v>18</v>
      </c>
      <c r="B446" s="3">
        <v>10</v>
      </c>
    </row>
    <row r="447" spans="1:15">
      <c r="A447" t="s">
        <v>19</v>
      </c>
      <c r="B447" s="3">
        <v>11</v>
      </c>
    </row>
    <row r="448" spans="1:15">
      <c r="A448" t="s">
        <v>20</v>
      </c>
      <c r="B448" s="3">
        <v>4.7500000000000001E-2</v>
      </c>
    </row>
    <row r="449" spans="1:14">
      <c r="A449" t="s">
        <v>21</v>
      </c>
      <c r="B449" s="3">
        <v>6.2265699999999998E-3</v>
      </c>
    </row>
    <row r="450" spans="1:14">
      <c r="A450" t="s">
        <v>22</v>
      </c>
      <c r="B450" s="3">
        <v>2.2499999999999999E-2</v>
      </c>
      <c r="C450" s="3">
        <v>2.75E-2</v>
      </c>
      <c r="D450" s="3">
        <v>3.2500000000000001E-2</v>
      </c>
      <c r="E450" s="3">
        <v>3.7499999999999999E-2</v>
      </c>
      <c r="F450" s="3">
        <v>4.2500000000000003E-2</v>
      </c>
      <c r="G450" s="3">
        <v>4.4999999999999998E-2</v>
      </c>
      <c r="H450" s="3">
        <v>4.7500000000000001E-2</v>
      </c>
      <c r="I450" s="3">
        <v>0.05</v>
      </c>
      <c r="J450" s="3">
        <v>5.2499999999999998E-2</v>
      </c>
      <c r="K450" s="3">
        <v>5.7500000000000002E-2</v>
      </c>
      <c r="L450" s="3">
        <v>6.25E-2</v>
      </c>
      <c r="M450" s="3">
        <v>6.7500000000000004E-2</v>
      </c>
      <c r="N450" s="3">
        <v>7.2499999999999995E-2</v>
      </c>
    </row>
    <row r="451" spans="1:14">
      <c r="A451" t="s">
        <v>24</v>
      </c>
      <c r="B451" s="3">
        <v>1.72958E-2</v>
      </c>
      <c r="C451" s="3">
        <v>1.45731E-2</v>
      </c>
      <c r="D451" s="3">
        <v>1.20804E-2</v>
      </c>
      <c r="E451" s="3">
        <v>9.8486300000000006E-3</v>
      </c>
      <c r="F451" s="3">
        <v>7.8960100000000002E-3</v>
      </c>
      <c r="G451" s="3">
        <v>7.0261799999999999E-3</v>
      </c>
      <c r="H451" s="3">
        <v>6.2265699999999998E-3</v>
      </c>
      <c r="I451" s="3">
        <v>5.4956600000000003E-3</v>
      </c>
      <c r="J451" s="3">
        <v>4.8312299999999997E-3</v>
      </c>
      <c r="K451" s="3">
        <v>3.6902900000000001E-3</v>
      </c>
      <c r="L451" s="3">
        <v>2.7767199999999999E-3</v>
      </c>
      <c r="M451" s="3">
        <v>2.05959E-3</v>
      </c>
      <c r="N451" s="3">
        <v>1.5070800000000001E-3</v>
      </c>
    </row>
    <row r="452" spans="1:14">
      <c r="A452" t="s">
        <v>25</v>
      </c>
      <c r="B452" s="3">
        <v>0.20685400000000001</v>
      </c>
      <c r="C452" s="3">
        <v>0.19275200000000001</v>
      </c>
      <c r="D452" s="3">
        <v>0.18184500000000001</v>
      </c>
      <c r="E452" s="3">
        <v>0.173093</v>
      </c>
      <c r="F452" s="3">
        <v>0.165877</v>
      </c>
      <c r="G452" s="3">
        <v>0.162715</v>
      </c>
      <c r="H452" s="3">
        <v>0.1598</v>
      </c>
      <c r="I452" s="3">
        <v>0.15710199999999999</v>
      </c>
      <c r="J452" s="3">
        <v>0.15459700000000001</v>
      </c>
      <c r="K452" s="3">
        <v>0.15007999999999999</v>
      </c>
      <c r="L452" s="3">
        <v>0.14611499999999999</v>
      </c>
      <c r="M452" s="3">
        <v>0.142599</v>
      </c>
      <c r="N452" s="3">
        <v>0.139457</v>
      </c>
    </row>
    <row r="454" spans="1:14">
      <c r="A454" t="s">
        <v>26</v>
      </c>
      <c r="B454" s="3" t="s">
        <v>27</v>
      </c>
      <c r="C454" s="3">
        <v>11</v>
      </c>
    </row>
    <row r="455" spans="1:14">
      <c r="A455" t="s">
        <v>28</v>
      </c>
      <c r="B455" s="3">
        <v>60000</v>
      </c>
    </row>
    <row r="456" spans="1:14">
      <c r="A456" t="s">
        <v>29</v>
      </c>
      <c r="B456" s="3">
        <v>1.7229499999999998E-2</v>
      </c>
      <c r="C456" s="3">
        <v>1.45057E-2</v>
      </c>
      <c r="D456" s="3">
        <v>1.20108E-2</v>
      </c>
      <c r="E456" s="3">
        <v>9.7811500000000006E-3</v>
      </c>
      <c r="F456" s="3">
        <v>7.8341499999999998E-3</v>
      </c>
      <c r="G456" s="3">
        <v>6.9664499999999999E-3</v>
      </c>
      <c r="H456" s="3">
        <v>6.1684900000000004E-3</v>
      </c>
      <c r="I456" s="3">
        <v>5.4414299999999997E-3</v>
      </c>
      <c r="J456" s="3">
        <v>4.78167E-3</v>
      </c>
      <c r="K456" s="3">
        <v>3.6553800000000002E-3</v>
      </c>
      <c r="L456" s="3">
        <v>2.75626E-3</v>
      </c>
      <c r="M456" s="3">
        <v>2.05076E-3</v>
      </c>
      <c r="N456" s="3">
        <v>1.50698E-3</v>
      </c>
    </row>
    <row r="457" spans="1:14">
      <c r="A457" t="s">
        <v>30</v>
      </c>
      <c r="B457" s="3">
        <v>1.7076899999999999E-2</v>
      </c>
      <c r="C457" s="3">
        <v>1.43596E-2</v>
      </c>
      <c r="D457" s="3">
        <v>1.18729E-2</v>
      </c>
      <c r="E457" s="3">
        <v>9.6527399999999999E-3</v>
      </c>
      <c r="F457" s="3">
        <v>7.7162400000000001E-3</v>
      </c>
      <c r="G457" s="3">
        <v>6.8540399999999996E-3</v>
      </c>
      <c r="H457" s="3">
        <v>6.06166E-3</v>
      </c>
      <c r="I457" s="3">
        <v>5.3402199999999997E-3</v>
      </c>
      <c r="J457" s="3">
        <v>4.6860900000000004E-3</v>
      </c>
      <c r="K457" s="3">
        <v>3.5708799999999998E-3</v>
      </c>
      <c r="L457" s="3">
        <v>2.6823300000000001E-3</v>
      </c>
      <c r="M457" s="3">
        <v>1.9866699999999998E-3</v>
      </c>
      <c r="N457" s="3">
        <v>1.4518300000000001E-3</v>
      </c>
    </row>
    <row r="458" spans="1:14">
      <c r="A458" t="s">
        <v>31</v>
      </c>
      <c r="B458" s="3">
        <v>1.73822E-2</v>
      </c>
      <c r="C458" s="3">
        <v>1.46517E-2</v>
      </c>
      <c r="D458" s="3">
        <v>1.21487E-2</v>
      </c>
      <c r="E458" s="3">
        <v>9.9095699999999995E-3</v>
      </c>
      <c r="F458" s="3">
        <v>7.9520600000000004E-3</v>
      </c>
      <c r="G458" s="3">
        <v>7.0788700000000001E-3</v>
      </c>
      <c r="H458" s="3">
        <v>6.27533E-3</v>
      </c>
      <c r="I458" s="3">
        <v>5.5426399999999997E-3</v>
      </c>
      <c r="J458" s="3">
        <v>4.8772499999999996E-3</v>
      </c>
      <c r="K458" s="3">
        <v>3.7398800000000001E-3</v>
      </c>
      <c r="L458" s="3">
        <v>2.8301799999999998E-3</v>
      </c>
      <c r="M458" s="3">
        <v>2.1148500000000001E-3</v>
      </c>
      <c r="N458" s="3">
        <v>1.56212E-3</v>
      </c>
    </row>
    <row r="459" spans="1:14">
      <c r="A459" t="s">
        <v>22</v>
      </c>
      <c r="B459" s="3">
        <v>2.2499999999999999E-2</v>
      </c>
      <c r="C459" s="3">
        <v>2.75E-2</v>
      </c>
      <c r="D459" s="3">
        <v>3.2500000000000001E-2</v>
      </c>
      <c r="E459" s="3">
        <v>3.7499999999999999E-2</v>
      </c>
      <c r="F459" s="3">
        <v>4.2500000000000003E-2</v>
      </c>
      <c r="G459" s="3">
        <v>4.4999999999999998E-2</v>
      </c>
      <c r="H459" s="3">
        <v>4.7500000000000001E-2</v>
      </c>
      <c r="I459" s="3">
        <v>0.05</v>
      </c>
      <c r="J459" s="3">
        <v>5.2499999999999998E-2</v>
      </c>
      <c r="K459" s="3">
        <v>5.7500000000000002E-2</v>
      </c>
      <c r="L459" s="3">
        <v>6.25E-2</v>
      </c>
      <c r="M459" s="3">
        <v>6.7500000000000004E-2</v>
      </c>
      <c r="N459" s="3">
        <v>7.2499999999999995E-2</v>
      </c>
    </row>
    <row r="460" spans="1:14">
      <c r="A460" t="s">
        <v>32</v>
      </c>
      <c r="B460" s="3">
        <v>0.20183400000000001</v>
      </c>
      <c r="C460" s="3">
        <v>0.18921099999999999</v>
      </c>
      <c r="D460" s="3">
        <v>0.17907500000000001</v>
      </c>
      <c r="E460" s="3">
        <v>0.17089699999999999</v>
      </c>
      <c r="F460" s="3">
        <v>0.16412199999999999</v>
      </c>
      <c r="G460" s="3">
        <v>0.16109799999999999</v>
      </c>
      <c r="H460" s="3">
        <v>0.15828</v>
      </c>
      <c r="I460" s="3">
        <v>0.15571299999999999</v>
      </c>
      <c r="J460" s="3">
        <v>0.153339</v>
      </c>
      <c r="K460" s="3">
        <v>0.14918200000000001</v>
      </c>
      <c r="L460" s="3">
        <v>0.14555999999999999</v>
      </c>
      <c r="M460" s="3">
        <v>0.14233799999999999</v>
      </c>
      <c r="N460" s="3">
        <v>0.13945399999999999</v>
      </c>
    </row>
    <row r="466" spans="1:15">
      <c r="A466" t="s">
        <v>0</v>
      </c>
    </row>
    <row r="467" spans="1:15">
      <c r="A467" t="s">
        <v>1</v>
      </c>
    </row>
    <row r="468" spans="1:15">
      <c r="A468" t="s">
        <v>43</v>
      </c>
    </row>
    <row r="469" spans="1:15">
      <c r="A469" t="s">
        <v>3</v>
      </c>
    </row>
    <row r="470" spans="1:15">
      <c r="A470" t="s">
        <v>4</v>
      </c>
      <c r="B470" s="3">
        <v>0.22487599999999999</v>
      </c>
    </row>
    <row r="471" spans="1:15">
      <c r="A471" t="s">
        <v>5</v>
      </c>
      <c r="B471" s="3">
        <v>0.22182099999999999</v>
      </c>
    </row>
    <row r="472" spans="1:15">
      <c r="A472" t="s">
        <v>6</v>
      </c>
      <c r="B472" s="3">
        <v>0.205597</v>
      </c>
    </row>
    <row r="473" spans="1:15">
      <c r="A473" t="s">
        <v>7</v>
      </c>
      <c r="B473" s="3">
        <v>0.17403399999999999</v>
      </c>
    </row>
    <row r="474" spans="1:15">
      <c r="A474" t="s">
        <v>8</v>
      </c>
      <c r="B474" s="3">
        <v>0.15953600000000001</v>
      </c>
    </row>
    <row r="475" spans="1:15">
      <c r="A475" t="s">
        <v>9</v>
      </c>
      <c r="B475" s="3">
        <v>0.15227399999999999</v>
      </c>
    </row>
    <row r="476" spans="1:15">
      <c r="A476" t="s">
        <v>10</v>
      </c>
      <c r="B476" s="3">
        <v>0.143091</v>
      </c>
    </row>
    <row r="477" spans="1:15">
      <c r="A477" t="s">
        <v>11</v>
      </c>
      <c r="B477" s="3">
        <v>0.14646600000000001</v>
      </c>
    </row>
    <row r="478" spans="1:15">
      <c r="A478" t="s">
        <v>12</v>
      </c>
      <c r="B478" s="3">
        <v>0.130742</v>
      </c>
    </row>
    <row r="479" spans="1:15">
      <c r="A479" t="s">
        <v>13</v>
      </c>
      <c r="B479" s="3">
        <v>0.12685199999999999</v>
      </c>
    </row>
    <row r="480" spans="1:15">
      <c r="A480" t="s">
        <v>14</v>
      </c>
      <c r="O480" t="s">
        <v>23</v>
      </c>
    </row>
    <row r="481" spans="1:15">
      <c r="A481" t="s">
        <v>4</v>
      </c>
      <c r="B481" s="3">
        <v>0.67931299999999994</v>
      </c>
      <c r="O481" t="s">
        <v>23</v>
      </c>
    </row>
    <row r="482" spans="1:15">
      <c r="A482" t="s">
        <v>5</v>
      </c>
      <c r="B482" s="3">
        <v>0.45864300000000002</v>
      </c>
      <c r="O482" t="s">
        <v>23</v>
      </c>
    </row>
    <row r="483" spans="1:15">
      <c r="A483" t="s">
        <v>6</v>
      </c>
      <c r="B483" s="3">
        <v>0.39461800000000002</v>
      </c>
    </row>
    <row r="484" spans="1:15">
      <c r="A484" t="s">
        <v>7</v>
      </c>
      <c r="B484" s="3">
        <v>2.83834E-5</v>
      </c>
    </row>
    <row r="485" spans="1:15">
      <c r="A485" t="s">
        <v>8</v>
      </c>
      <c r="B485" s="3">
        <v>0.46260699999999999</v>
      </c>
    </row>
    <row r="486" spans="1:15">
      <c r="A486" t="s">
        <v>9</v>
      </c>
      <c r="B486" s="3">
        <v>0.65497099999999997</v>
      </c>
    </row>
    <row r="487" spans="1:15">
      <c r="A487" t="s">
        <v>10</v>
      </c>
      <c r="B487" s="3">
        <v>0.999946</v>
      </c>
    </row>
    <row r="488" spans="1:15">
      <c r="A488" t="s">
        <v>11</v>
      </c>
      <c r="B488" s="3">
        <v>7.6606900000000004E-9</v>
      </c>
    </row>
    <row r="489" spans="1:15">
      <c r="A489" t="s">
        <v>12</v>
      </c>
      <c r="B489" s="3">
        <v>4.1797699999999998E-6</v>
      </c>
    </row>
    <row r="490" spans="1:15">
      <c r="A490" t="s">
        <v>13</v>
      </c>
      <c r="B490" s="3">
        <v>2.3811899999999999E-4</v>
      </c>
    </row>
    <row r="491" spans="1:15">
      <c r="A491" t="s">
        <v>15</v>
      </c>
    </row>
    <row r="492" spans="1:15">
      <c r="A492" t="s">
        <v>16</v>
      </c>
      <c r="B492" s="3">
        <v>0.02</v>
      </c>
    </row>
    <row r="493" spans="1:15">
      <c r="A493" t="s">
        <v>0</v>
      </c>
    </row>
    <row r="495" spans="1:15">
      <c r="A495" t="s">
        <v>17</v>
      </c>
    </row>
    <row r="496" spans="1:15">
      <c r="A496" t="s">
        <v>18</v>
      </c>
      <c r="B496" s="3">
        <v>1</v>
      </c>
    </row>
    <row r="497" spans="1:14">
      <c r="A497" t="s">
        <v>19</v>
      </c>
      <c r="B497" s="3">
        <v>11</v>
      </c>
    </row>
    <row r="498" spans="1:14">
      <c r="A498" t="s">
        <v>20</v>
      </c>
      <c r="B498" s="3">
        <v>4.02E-2</v>
      </c>
    </row>
    <row r="499" spans="1:14">
      <c r="A499" t="s">
        <v>21</v>
      </c>
      <c r="B499" s="3">
        <v>2.6468700000000001E-2</v>
      </c>
    </row>
    <row r="500" spans="1:14">
      <c r="A500" t="s">
        <v>22</v>
      </c>
      <c r="B500" s="3">
        <v>1.52E-2</v>
      </c>
      <c r="C500" s="3">
        <v>2.0199999999999999E-2</v>
      </c>
      <c r="D500" s="3">
        <v>2.52E-2</v>
      </c>
      <c r="E500" s="3">
        <v>3.0200000000000001E-2</v>
      </c>
      <c r="F500" s="3">
        <v>3.5200000000000002E-2</v>
      </c>
      <c r="G500" s="3">
        <v>3.7699999999999997E-2</v>
      </c>
      <c r="H500" s="3">
        <v>4.02E-2</v>
      </c>
      <c r="I500" s="3">
        <v>4.2700000000000002E-2</v>
      </c>
      <c r="J500" s="3">
        <v>4.5199999999999997E-2</v>
      </c>
      <c r="K500" s="3">
        <v>5.0200000000000002E-2</v>
      </c>
      <c r="L500" s="3">
        <v>5.5199999999999999E-2</v>
      </c>
      <c r="M500" s="3">
        <v>6.0199999999999997E-2</v>
      </c>
      <c r="N500" s="3">
        <v>6.5199999999999994E-2</v>
      </c>
    </row>
    <row r="501" spans="1:14">
      <c r="A501" t="s">
        <v>24</v>
      </c>
      <c r="B501" s="3">
        <v>0.20056299999999999</v>
      </c>
      <c r="C501" s="3">
        <v>0.16034000000000001</v>
      </c>
      <c r="D501" s="3">
        <v>0.12045699999999999</v>
      </c>
      <c r="E501" s="3">
        <v>8.25298E-2</v>
      </c>
      <c r="F501" s="3">
        <v>5.008E-2</v>
      </c>
      <c r="G501" s="3">
        <v>3.7057E-2</v>
      </c>
      <c r="H501" s="3">
        <v>2.6468700000000001E-2</v>
      </c>
      <c r="I501" s="3">
        <v>1.8256000000000001E-2</v>
      </c>
      <c r="J501" s="3">
        <v>1.2171700000000001E-2</v>
      </c>
      <c r="K501" s="3">
        <v>4.9190400000000004E-3</v>
      </c>
      <c r="L501" s="3">
        <v>1.77414E-3</v>
      </c>
      <c r="M501" s="3">
        <v>5.8063400000000001E-4</v>
      </c>
      <c r="N501" s="3">
        <v>1.7518500000000001E-4</v>
      </c>
    </row>
    <row r="502" spans="1:14">
      <c r="A502" t="s">
        <v>25</v>
      </c>
      <c r="B502" s="3">
        <v>0.244364</v>
      </c>
      <c r="C502" s="3">
        <v>0.231817</v>
      </c>
      <c r="D502" s="3">
        <v>0.223242</v>
      </c>
      <c r="E502" s="3">
        <v>0.216943</v>
      </c>
      <c r="F502" s="3">
        <v>0.21208399999999999</v>
      </c>
      <c r="G502" s="3">
        <v>0.21004</v>
      </c>
      <c r="H502" s="3">
        <v>0.2082</v>
      </c>
      <c r="I502" s="3">
        <v>0.20653199999999999</v>
      </c>
      <c r="J502" s="3">
        <v>0.205011</v>
      </c>
      <c r="K502" s="3">
        <v>0.20233699999999999</v>
      </c>
      <c r="L502" s="3">
        <v>0.20005600000000001</v>
      </c>
      <c r="M502" s="3">
        <v>0.19808200000000001</v>
      </c>
      <c r="N502" s="3">
        <v>0.196353</v>
      </c>
    </row>
    <row r="504" spans="1:14">
      <c r="A504" t="s">
        <v>26</v>
      </c>
      <c r="B504" s="3" t="s">
        <v>27</v>
      </c>
      <c r="C504" s="3">
        <v>11</v>
      </c>
    </row>
    <row r="505" spans="1:14">
      <c r="A505" t="s">
        <v>28</v>
      </c>
      <c r="B505" s="3">
        <v>60000</v>
      </c>
    </row>
    <row r="509" spans="1:14">
      <c r="A509" t="s">
        <v>0</v>
      </c>
    </row>
    <row r="510" spans="1:14">
      <c r="A510" t="s">
        <v>1</v>
      </c>
    </row>
    <row r="511" spans="1:14">
      <c r="A511" t="s">
        <v>43</v>
      </c>
    </row>
    <row r="512" spans="1:14">
      <c r="A512" t="s">
        <v>3</v>
      </c>
    </row>
    <row r="513" spans="1:2">
      <c r="A513" t="s">
        <v>4</v>
      </c>
      <c r="B513" s="3">
        <v>0.22487599999999999</v>
      </c>
    </row>
    <row r="514" spans="1:2">
      <c r="A514" t="s">
        <v>5</v>
      </c>
      <c r="B514" s="3">
        <v>0.22182099999999999</v>
      </c>
    </row>
    <row r="515" spans="1:2">
      <c r="A515" t="s">
        <v>6</v>
      </c>
      <c r="B515" s="3">
        <v>0.205597</v>
      </c>
    </row>
    <row r="516" spans="1:2">
      <c r="A516" t="s">
        <v>7</v>
      </c>
      <c r="B516" s="3">
        <v>0.17403399999999999</v>
      </c>
    </row>
    <row r="517" spans="1:2">
      <c r="A517" t="s">
        <v>8</v>
      </c>
      <c r="B517" s="3">
        <v>0.15953600000000001</v>
      </c>
    </row>
    <row r="518" spans="1:2">
      <c r="A518" t="s">
        <v>9</v>
      </c>
      <c r="B518" s="3">
        <v>0.15227399999999999</v>
      </c>
    </row>
    <row r="519" spans="1:2">
      <c r="A519" t="s">
        <v>10</v>
      </c>
      <c r="B519" s="3">
        <v>0.143091</v>
      </c>
    </row>
    <row r="520" spans="1:2">
      <c r="A520" t="s">
        <v>11</v>
      </c>
      <c r="B520" s="3">
        <v>0.14646600000000001</v>
      </c>
    </row>
    <row r="521" spans="1:2">
      <c r="A521" t="s">
        <v>12</v>
      </c>
      <c r="B521" s="3">
        <v>0.130742</v>
      </c>
    </row>
    <row r="522" spans="1:2">
      <c r="A522" t="s">
        <v>13</v>
      </c>
      <c r="B522" s="3">
        <v>0.12685199999999999</v>
      </c>
    </row>
    <row r="523" spans="1:2">
      <c r="A523" t="s">
        <v>14</v>
      </c>
    </row>
    <row r="524" spans="1:2">
      <c r="A524" t="s">
        <v>4</v>
      </c>
      <c r="B524" s="3">
        <v>0.67931299999999994</v>
      </c>
    </row>
    <row r="525" spans="1:2">
      <c r="A525" t="s">
        <v>5</v>
      </c>
      <c r="B525" s="3">
        <v>0.45864300000000002</v>
      </c>
    </row>
    <row r="526" spans="1:2">
      <c r="A526" t="s">
        <v>6</v>
      </c>
      <c r="B526" s="3">
        <v>0.39461800000000002</v>
      </c>
    </row>
    <row r="527" spans="1:2">
      <c r="A527" t="s">
        <v>7</v>
      </c>
      <c r="B527" s="3">
        <v>2.83834E-5</v>
      </c>
    </row>
    <row r="528" spans="1:2">
      <c r="A528" t="s">
        <v>8</v>
      </c>
      <c r="B528" s="3">
        <v>0.46260699999999999</v>
      </c>
    </row>
    <row r="529" spans="1:14">
      <c r="A529" t="s">
        <v>9</v>
      </c>
      <c r="B529" s="3">
        <v>0.65497099999999997</v>
      </c>
    </row>
    <row r="530" spans="1:14">
      <c r="A530" t="s">
        <v>10</v>
      </c>
      <c r="B530" s="3">
        <v>0.999946</v>
      </c>
    </row>
    <row r="531" spans="1:14">
      <c r="A531" t="s">
        <v>11</v>
      </c>
      <c r="B531" s="3">
        <v>7.6606900000000004E-9</v>
      </c>
    </row>
    <row r="532" spans="1:14">
      <c r="A532" t="s">
        <v>12</v>
      </c>
      <c r="B532" s="3">
        <v>4.1797699999999998E-6</v>
      </c>
    </row>
    <row r="533" spans="1:14">
      <c r="A533" t="s">
        <v>13</v>
      </c>
      <c r="B533" s="3">
        <v>2.3811899999999999E-4</v>
      </c>
    </row>
    <row r="534" spans="1:14">
      <c r="A534" t="s">
        <v>15</v>
      </c>
    </row>
    <row r="535" spans="1:14">
      <c r="A535" t="s">
        <v>16</v>
      </c>
      <c r="B535" s="3">
        <v>0.02</v>
      </c>
    </row>
    <row r="536" spans="1:14">
      <c r="A536" t="s">
        <v>0</v>
      </c>
    </row>
    <row r="538" spans="1:14">
      <c r="A538" t="s">
        <v>17</v>
      </c>
    </row>
    <row r="539" spans="1:14">
      <c r="A539" t="s">
        <v>18</v>
      </c>
      <c r="B539" s="3">
        <v>1</v>
      </c>
    </row>
    <row r="540" spans="1:14">
      <c r="A540" t="s">
        <v>19</v>
      </c>
      <c r="B540" s="3">
        <v>11</v>
      </c>
    </row>
    <row r="541" spans="1:14">
      <c r="A541" t="s">
        <v>20</v>
      </c>
      <c r="B541" s="3">
        <v>4.02E-2</v>
      </c>
    </row>
    <row r="542" spans="1:14">
      <c r="A542" t="s">
        <v>21</v>
      </c>
      <c r="B542" s="3">
        <v>2.6468700000000001E-2</v>
      </c>
    </row>
    <row r="543" spans="1:14">
      <c r="A543" t="s">
        <v>22</v>
      </c>
      <c r="B543" s="3">
        <v>1.52E-2</v>
      </c>
      <c r="C543" s="3">
        <v>2.0199999999999999E-2</v>
      </c>
      <c r="D543" s="3">
        <v>2.52E-2</v>
      </c>
      <c r="E543" s="3">
        <v>3.0200000000000001E-2</v>
      </c>
      <c r="F543" s="3">
        <v>3.5200000000000002E-2</v>
      </c>
      <c r="G543" s="3">
        <v>3.7699999999999997E-2</v>
      </c>
      <c r="H543" s="3">
        <v>4.02E-2</v>
      </c>
      <c r="I543" s="3">
        <v>4.2700000000000002E-2</v>
      </c>
      <c r="J543" s="3">
        <v>4.5199999999999997E-2</v>
      </c>
      <c r="K543" s="3">
        <v>5.0200000000000002E-2</v>
      </c>
      <c r="L543" s="3">
        <v>5.5199999999999999E-2</v>
      </c>
      <c r="M543" s="3">
        <v>6.0199999999999997E-2</v>
      </c>
      <c r="N543" s="3">
        <v>6.5199999999999994E-2</v>
      </c>
    </row>
    <row r="544" spans="1:14">
      <c r="A544" t="s">
        <v>24</v>
      </c>
      <c r="B544" s="3">
        <v>0.20056299999999999</v>
      </c>
      <c r="C544" s="3">
        <v>0.16034000000000001</v>
      </c>
      <c r="D544" s="3">
        <v>0.12045699999999999</v>
      </c>
      <c r="E544" s="3">
        <v>8.25298E-2</v>
      </c>
      <c r="F544" s="3">
        <v>5.008E-2</v>
      </c>
      <c r="G544" s="3">
        <v>3.7057E-2</v>
      </c>
      <c r="H544" s="3">
        <v>2.6468700000000001E-2</v>
      </c>
      <c r="I544" s="3">
        <v>1.8256000000000001E-2</v>
      </c>
      <c r="J544" s="3">
        <v>1.2171700000000001E-2</v>
      </c>
      <c r="K544" s="3">
        <v>4.9190400000000004E-3</v>
      </c>
      <c r="L544" s="3">
        <v>1.77414E-3</v>
      </c>
      <c r="M544" s="3">
        <v>5.8063400000000001E-4</v>
      </c>
      <c r="N544" s="3">
        <v>1.7518500000000001E-4</v>
      </c>
    </row>
    <row r="545" spans="1:14">
      <c r="A545" t="s">
        <v>25</v>
      </c>
      <c r="B545" s="3">
        <v>0.244364</v>
      </c>
      <c r="C545" s="3">
        <v>0.231817</v>
      </c>
      <c r="D545" s="3">
        <v>0.223242</v>
      </c>
      <c r="E545" s="3">
        <v>0.216943</v>
      </c>
      <c r="F545" s="3">
        <v>0.21208399999999999</v>
      </c>
      <c r="G545" s="3">
        <v>0.21004</v>
      </c>
      <c r="H545" s="3">
        <v>0.2082</v>
      </c>
      <c r="I545" s="3">
        <v>0.20653199999999999</v>
      </c>
      <c r="J545" s="3">
        <v>0.205011</v>
      </c>
      <c r="K545" s="3">
        <v>0.20233699999999999</v>
      </c>
      <c r="L545" s="3">
        <v>0.20005600000000001</v>
      </c>
      <c r="M545" s="3">
        <v>0.19808200000000001</v>
      </c>
      <c r="N545" s="3">
        <v>0.196353</v>
      </c>
    </row>
    <row r="547" spans="1:14">
      <c r="A547" t="s">
        <v>26</v>
      </c>
      <c r="B547" s="3" t="s">
        <v>27</v>
      </c>
      <c r="C547" s="3">
        <v>11</v>
      </c>
    </row>
    <row r="548" spans="1:14">
      <c r="A548" t="s">
        <v>28</v>
      </c>
      <c r="B548" s="3">
        <v>60000</v>
      </c>
    </row>
    <row r="549" spans="1:14">
      <c r="A549" t="s">
        <v>29</v>
      </c>
      <c r="B549" s="3">
        <v>0.19991</v>
      </c>
      <c r="C549" s="3">
        <v>0.15970100000000001</v>
      </c>
      <c r="D549" s="3">
        <v>0.119849</v>
      </c>
      <c r="E549" s="3">
        <v>8.1952899999999995E-2</v>
      </c>
      <c r="F549" s="3">
        <v>4.9498899999999998E-2</v>
      </c>
      <c r="G549" s="3">
        <v>3.6516699999999999E-2</v>
      </c>
      <c r="H549" s="3">
        <v>2.5983699999999998E-2</v>
      </c>
      <c r="I549" s="3">
        <v>1.7864100000000001E-2</v>
      </c>
      <c r="J549" s="3">
        <v>1.1863200000000001E-2</v>
      </c>
      <c r="K549" s="3">
        <v>4.7566700000000002E-3</v>
      </c>
      <c r="L549" s="3">
        <v>1.71477E-3</v>
      </c>
      <c r="M549" s="3">
        <v>5.5940199999999997E-4</v>
      </c>
      <c r="N549" s="3">
        <v>1.6954599999999999E-4</v>
      </c>
    </row>
    <row r="550" spans="1:14">
      <c r="A550" t="s">
        <v>30</v>
      </c>
      <c r="B550" s="3">
        <v>0.19911000000000001</v>
      </c>
      <c r="C550" s="3">
        <v>0.15892000000000001</v>
      </c>
      <c r="D550" s="3">
        <v>0.11909400000000001</v>
      </c>
      <c r="E550" s="3">
        <v>8.1249000000000002E-2</v>
      </c>
      <c r="F550" s="3">
        <v>4.8893600000000002E-2</v>
      </c>
      <c r="G550" s="3">
        <v>3.5977599999999998E-2</v>
      </c>
      <c r="H550" s="3">
        <v>2.5516799999999999E-2</v>
      </c>
      <c r="I550" s="3">
        <v>1.7470699999999999E-2</v>
      </c>
      <c r="J550" s="3">
        <v>1.1539799999999999E-2</v>
      </c>
      <c r="K550" s="3">
        <v>4.5515900000000003E-3</v>
      </c>
      <c r="L550" s="3">
        <v>1.59326E-3</v>
      </c>
      <c r="M550" s="3">
        <v>4.9097400000000003E-4</v>
      </c>
      <c r="N550" s="3">
        <v>1.32874E-4</v>
      </c>
    </row>
    <row r="551" spans="1:14">
      <c r="A551" t="s">
        <v>31</v>
      </c>
      <c r="B551" s="3">
        <v>0.20071</v>
      </c>
      <c r="C551" s="3">
        <v>0.16048200000000001</v>
      </c>
      <c r="D551" s="3">
        <v>0.120605</v>
      </c>
      <c r="E551" s="3">
        <v>8.2656900000000005E-2</v>
      </c>
      <c r="F551" s="3">
        <v>5.0104299999999997E-2</v>
      </c>
      <c r="G551" s="3">
        <v>3.70558E-2</v>
      </c>
      <c r="H551" s="3">
        <v>2.6450600000000001E-2</v>
      </c>
      <c r="I551" s="3">
        <v>1.8257599999999999E-2</v>
      </c>
      <c r="J551" s="3">
        <v>1.21867E-2</v>
      </c>
      <c r="K551" s="3">
        <v>4.96175E-3</v>
      </c>
      <c r="L551" s="3">
        <v>1.83629E-3</v>
      </c>
      <c r="M551" s="3">
        <v>6.2783100000000003E-4</v>
      </c>
      <c r="N551" s="3">
        <v>2.0621699999999999E-4</v>
      </c>
    </row>
    <row r="552" spans="1:14">
      <c r="A552" t="s">
        <v>22</v>
      </c>
      <c r="B552" s="3">
        <v>1.52E-2</v>
      </c>
      <c r="C552" s="3">
        <v>2.0199999999999999E-2</v>
      </c>
      <c r="D552" s="3">
        <v>2.52E-2</v>
      </c>
      <c r="E552" s="3">
        <v>3.0200000000000001E-2</v>
      </c>
      <c r="F552" s="3">
        <v>3.5200000000000002E-2</v>
      </c>
      <c r="G552" s="3">
        <v>3.7699999999999997E-2</v>
      </c>
      <c r="H552" s="3">
        <v>4.02E-2</v>
      </c>
      <c r="I552" s="3">
        <v>4.2700000000000002E-2</v>
      </c>
      <c r="J552" s="3">
        <v>4.5199999999999997E-2</v>
      </c>
      <c r="K552" s="3">
        <v>5.0200000000000002E-2</v>
      </c>
      <c r="L552" s="3">
        <v>5.5199999999999999E-2</v>
      </c>
      <c r="M552" s="3">
        <v>6.0199999999999997E-2</v>
      </c>
      <c r="N552" s="3">
        <v>6.5199999999999994E-2</v>
      </c>
    </row>
    <row r="553" spans="1:14">
      <c r="A553" t="s">
        <v>32</v>
      </c>
      <c r="B553" s="3">
        <v>1.00004E-5</v>
      </c>
      <c r="C553" s="3">
        <v>1.00004E-5</v>
      </c>
      <c r="D553" s="3">
        <v>1.00005E-5</v>
      </c>
      <c r="E553" s="3">
        <v>0.204045</v>
      </c>
      <c r="F553" s="3">
        <v>0.20619599999999999</v>
      </c>
      <c r="G553" s="3">
        <v>0.20549100000000001</v>
      </c>
      <c r="H553" s="3">
        <v>0.20441899999999999</v>
      </c>
      <c r="I553" s="3">
        <v>0.203427</v>
      </c>
      <c r="J553" s="3">
        <v>0.202319</v>
      </c>
      <c r="K553" s="3">
        <v>0.20023099999999999</v>
      </c>
      <c r="L553" s="3">
        <v>0.198633</v>
      </c>
      <c r="M553" s="3">
        <v>0.196965</v>
      </c>
      <c r="N553" s="3">
        <v>0.19561000000000001</v>
      </c>
    </row>
    <row r="555" spans="1:14">
      <c r="A555" t="s">
        <v>33</v>
      </c>
    </row>
    <row r="556" spans="1:14">
      <c r="A556" t="s">
        <v>18</v>
      </c>
      <c r="B556" s="3">
        <v>2</v>
      </c>
    </row>
    <row r="557" spans="1:14">
      <c r="A557" t="s">
        <v>19</v>
      </c>
      <c r="B557" s="3">
        <v>11</v>
      </c>
    </row>
    <row r="558" spans="1:14">
      <c r="A558" t="s">
        <v>20</v>
      </c>
      <c r="B558" s="3">
        <v>4.1599999999999998E-2</v>
      </c>
    </row>
    <row r="559" spans="1:14">
      <c r="A559" t="s">
        <v>21</v>
      </c>
      <c r="B559" s="3">
        <v>3.4657500000000001E-2</v>
      </c>
    </row>
    <row r="560" spans="1:14">
      <c r="A560" t="s">
        <v>22</v>
      </c>
      <c r="B560" s="3">
        <v>1.66E-2</v>
      </c>
      <c r="C560" s="3">
        <v>2.1600000000000001E-2</v>
      </c>
      <c r="D560" s="3">
        <v>2.6599999999999999E-2</v>
      </c>
      <c r="E560" s="3">
        <v>3.1600000000000003E-2</v>
      </c>
      <c r="F560" s="3">
        <v>3.6600000000000001E-2</v>
      </c>
      <c r="G560" s="3">
        <v>3.9100000000000003E-2</v>
      </c>
      <c r="H560" s="3">
        <v>4.1599999999999998E-2</v>
      </c>
      <c r="I560" s="3">
        <v>4.41E-2</v>
      </c>
      <c r="J560" s="3">
        <v>4.6600000000000003E-2</v>
      </c>
      <c r="K560" s="3">
        <v>5.16E-2</v>
      </c>
      <c r="L560" s="3">
        <v>5.6599999999999998E-2</v>
      </c>
      <c r="M560" s="3">
        <v>6.1600000000000002E-2</v>
      </c>
      <c r="N560" s="3">
        <v>6.6600000000000006E-2</v>
      </c>
    </row>
    <row r="561" spans="1:14">
      <c r="A561" t="s">
        <v>24</v>
      </c>
      <c r="B561" s="3">
        <v>0.177727</v>
      </c>
      <c r="C561" s="3">
        <v>0.142901</v>
      </c>
      <c r="D561" s="3">
        <v>0.109625</v>
      </c>
      <c r="E561" s="3">
        <v>7.9510300000000006E-2</v>
      </c>
      <c r="F561" s="3">
        <v>5.4201600000000003E-2</v>
      </c>
      <c r="G561" s="3">
        <v>4.3689100000000002E-2</v>
      </c>
      <c r="H561" s="3">
        <v>3.4657500000000001E-2</v>
      </c>
      <c r="I561" s="3">
        <v>2.7064399999999999E-2</v>
      </c>
      <c r="J561" s="3">
        <v>2.0814099999999999E-2</v>
      </c>
      <c r="K561" s="3">
        <v>1.1783699999999999E-2</v>
      </c>
      <c r="L561" s="3">
        <v>6.3201300000000002E-3</v>
      </c>
      <c r="M561" s="3">
        <v>3.2291400000000001E-3</v>
      </c>
      <c r="N561" s="3">
        <v>1.58044E-3</v>
      </c>
    </row>
    <row r="562" spans="1:14">
      <c r="A562" t="s">
        <v>25</v>
      </c>
      <c r="B562" s="3">
        <v>0.26119700000000001</v>
      </c>
      <c r="C562" s="3">
        <v>0.24367</v>
      </c>
      <c r="D562" s="3">
        <v>0.23117199999999999</v>
      </c>
      <c r="E562" s="3">
        <v>0.221715</v>
      </c>
      <c r="F562" s="3">
        <v>0.21425900000000001</v>
      </c>
      <c r="G562" s="3">
        <v>0.21108199999999999</v>
      </c>
      <c r="H562" s="3">
        <v>0.2082</v>
      </c>
      <c r="I562" s="3">
        <v>0.20557</v>
      </c>
      <c r="J562" s="3">
        <v>0.20316000000000001</v>
      </c>
      <c r="K562" s="3">
        <v>0.19888800000000001</v>
      </c>
      <c r="L562" s="3">
        <v>0.195213</v>
      </c>
      <c r="M562" s="3">
        <v>0.19200999999999999</v>
      </c>
      <c r="N562" s="3">
        <v>0.18919</v>
      </c>
    </row>
    <row r="564" spans="1:14">
      <c r="A564" t="s">
        <v>26</v>
      </c>
      <c r="B564" s="3" t="s">
        <v>27</v>
      </c>
      <c r="C564" s="3">
        <v>11</v>
      </c>
    </row>
    <row r="565" spans="1:14">
      <c r="A565" t="s">
        <v>28</v>
      </c>
      <c r="B565" s="3">
        <v>60000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test_RESULTATS_POUR_RAPPORT_201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2015-09-21T13:12:32Z</dcterms:created>
  <dcterms:modified xsi:type="dcterms:W3CDTF">2015-09-21T15:47:20Z</dcterms:modified>
</cp:coreProperties>
</file>