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unde\repos\udemy_by_number\COVID-Analysis-with-SQL\"/>
    </mc:Choice>
  </mc:AlternateContent>
  <xr:revisionPtr revIDLastSave="0" documentId="13_ncr:1_{D0E701C2-80DE-4BD9-995F-8488DE34C8A1}" xr6:coauthVersionLast="47" xr6:coauthVersionMax="47" xr10:uidLastSave="{00000000-0000-0000-0000-000000000000}"/>
  <bookViews>
    <workbookView xWindow="-120" yWindow="-120" windowWidth="29040" windowHeight="15720" xr2:uid="{9C69635F-BD87-4C8A-BF3C-2A5081470D77}"/>
  </bookViews>
  <sheets>
    <sheet name="query_cases_tab" sheetId="2" r:id="rId1"/>
    <sheet name="Sheet1" sheetId="1" r:id="rId2"/>
  </sheets>
  <definedNames>
    <definedName name="ExternalData_1" localSheetId="0" hidden="1">query_cases_tab!$A$1:$C$54</definedName>
    <definedName name="query_cases_tab_California_Hospitalized">query_cases_tab!#REF!:INDEX(query_cases_tab!$B:$B,query_cases_tab_lrow)</definedName>
    <definedName name="query_cases_tab_dt">query_cases_tab!$A$2:INDEX(query_cases_tab!$A:$A,query_cases_tab_lrow)</definedName>
    <definedName name="query_cases_tab_Florida_Hospitalized">query_cases_tab!$B$2:INDEX(query_cases_tab!$H:$H,query_cases_tab_lrow)</definedName>
    <definedName name="query_cases_tab_lcol">COUNTA(query_cases_tab!$1:$1)</definedName>
    <definedName name="query_cases_tab_lrow">COUNTA(query_cases_tab!$A:$A)</definedName>
    <definedName name="query_cases_tab_myData">query_cases_tab!$A$1:INDEX(query_cases_tab!$1:$65536,query_cases_tab_lrow,query_cases_tab_lcol)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1704B-A519-404E-B280-7537C122568C}" keepAlive="1" name="Query - query_cases" description="Connection to the 'query_cases' query in the workbook." type="5" refreshedVersion="8" background="1" saveData="1">
    <dbPr connection="Provider=Microsoft.Mashup.OleDb.1;Data Source=$Workbook$;Location=query_cases;Extended Properties=&quot;&quot;" command="SELECT * FROM [query_cases]"/>
  </connection>
</connections>
</file>

<file path=xl/sharedStrings.xml><?xml version="1.0" encoding="utf-8"?>
<sst xmlns="http://schemas.openxmlformats.org/spreadsheetml/2006/main" count="57" uniqueCount="57">
  <si>
    <t>2020-03-09</t>
  </si>
  <si>
    <t>2020-03-16</t>
  </si>
  <si>
    <t>2020-03-23</t>
  </si>
  <si>
    <t>2020-03-30</t>
  </si>
  <si>
    <t>2020-04-06</t>
  </si>
  <si>
    <t>2020-04-13</t>
  </si>
  <si>
    <t>2020-04-20</t>
  </si>
  <si>
    <t>2020-04-27</t>
  </si>
  <si>
    <t>2020-05-04</t>
  </si>
  <si>
    <t>2020-05-11</t>
  </si>
  <si>
    <t>2020-05-18</t>
  </si>
  <si>
    <t>2020-05-25</t>
  </si>
  <si>
    <t>2020-06-01</t>
  </si>
  <si>
    <t>2020-06-08</t>
  </si>
  <si>
    <t>2020-06-15</t>
  </si>
  <si>
    <t>2020-06-22</t>
  </si>
  <si>
    <t>2020-06-29</t>
  </si>
  <si>
    <t>2020-07-06</t>
  </si>
  <si>
    <t>2020-07-13</t>
  </si>
  <si>
    <t>2020-07-20</t>
  </si>
  <si>
    <t>2020-07-27</t>
  </si>
  <si>
    <t>2020-08-03</t>
  </si>
  <si>
    <t>2020-08-10</t>
  </si>
  <si>
    <t>2020-08-17</t>
  </si>
  <si>
    <t>2020-08-24</t>
  </si>
  <si>
    <t>2020-08-31</t>
  </si>
  <si>
    <t>2020-09-07</t>
  </si>
  <si>
    <t>2020-09-14</t>
  </si>
  <si>
    <t>2020-09-21</t>
  </si>
  <si>
    <t>2020-09-28</t>
  </si>
  <si>
    <t>2020-10-05</t>
  </si>
  <si>
    <t>2020-10-12</t>
  </si>
  <si>
    <t>2020-10-19</t>
  </si>
  <si>
    <t>2020-10-26</t>
  </si>
  <si>
    <t>2020-11-02</t>
  </si>
  <si>
    <t>2020-11-09</t>
  </si>
  <si>
    <t>2020-11-16</t>
  </si>
  <si>
    <t>2020-11-23</t>
  </si>
  <si>
    <t>2020-11-30</t>
  </si>
  <si>
    <t>2020-12-07</t>
  </si>
  <si>
    <t>2020-12-14</t>
  </si>
  <si>
    <t>2020-12-21</t>
  </si>
  <si>
    <t>2020-12-28</t>
  </si>
  <si>
    <t>2021-01-01</t>
  </si>
  <si>
    <t>2021-01-04</t>
  </si>
  <si>
    <t>2021-01-11</t>
  </si>
  <si>
    <t>2021-01-18</t>
  </si>
  <si>
    <t>2021-01-25</t>
  </si>
  <si>
    <t>2021-02-01</t>
  </si>
  <si>
    <t>2021-02-08</t>
  </si>
  <si>
    <t>2021-02-15</t>
  </si>
  <si>
    <t>2021-02-22</t>
  </si>
  <si>
    <t>2021-03-01</t>
  </si>
  <si>
    <t>P-Value</t>
  </si>
  <si>
    <t>dt</t>
  </si>
  <si>
    <t>Florida_Hospitalized</t>
  </si>
  <si>
    <t>Oregon_Hospitalized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</si>
</sst>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p-value: 8.02427E-06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query_cases_tab!$B$1</c:f>
              <c:strCache>
                <c:ptCount val="1"/>
                <c:pt idx="0">
                  <c:v>Florida_Hospitalized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query_cases_tab!$B$2:$B$54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374.853272483968</c:v>
                </c:pt>
                <c:pt idx="19">
                  <c:v>441.806322518988</c:v>
                </c:pt>
                <c:pt idx="20">
                  <c:v>423.60142504771301</c:v>
                </c:pt>
                <c:pt idx="21">
                  <c:v>369.59201055493003</c:v>
                </c:pt>
                <c:pt idx="22">
                  <c:v>323.49776887574302</c:v>
                </c:pt>
                <c:pt idx="23">
                  <c:v>262.17845949040202</c:v>
                </c:pt>
                <c:pt idx="24">
                  <c:v>216.31701701161501</c:v>
                </c:pt>
                <c:pt idx="25">
                  <c:v>173.94756253882801</c:v>
                </c:pt>
                <c:pt idx="26">
                  <c:v>146.989415132516</c:v>
                </c:pt>
                <c:pt idx="27">
                  <c:v>122.778298290923</c:v>
                </c:pt>
                <c:pt idx="28">
                  <c:v>105.504597621248</c:v>
                </c:pt>
                <c:pt idx="29">
                  <c:v>98.799980649730401</c:v>
                </c:pt>
                <c:pt idx="30">
                  <c:v>98.613741289410498</c:v>
                </c:pt>
                <c:pt idx="31">
                  <c:v>102.711007216449</c:v>
                </c:pt>
                <c:pt idx="32">
                  <c:v>95.7735910445314</c:v>
                </c:pt>
                <c:pt idx="33">
                  <c:v>105.132118900609</c:v>
                </c:pt>
                <c:pt idx="34">
                  <c:v>115.189044357886</c:v>
                </c:pt>
                <c:pt idx="35">
                  <c:v>135.11665591212</c:v>
                </c:pt>
                <c:pt idx="36">
                  <c:v>150.993561379395</c:v>
                </c:pt>
                <c:pt idx="37">
                  <c:v>174.785639660268</c:v>
                </c:pt>
                <c:pt idx="38">
                  <c:v>193.64237489266199</c:v>
                </c:pt>
                <c:pt idx="39">
                  <c:v>209.286481159537</c:v>
                </c:pt>
                <c:pt idx="40">
                  <c:v>229.63313127449101</c:v>
                </c:pt>
                <c:pt idx="41">
                  <c:v>256.63783852088301</c:v>
                </c:pt>
                <c:pt idx="42">
                  <c:v>284.43406304863498</c:v>
                </c:pt>
                <c:pt idx="43">
                  <c:v>300.49720787622999</c:v>
                </c:pt>
                <c:pt idx="44">
                  <c:v>337.00012249893899</c:v>
                </c:pt>
                <c:pt idx="45">
                  <c:v>356.18277661189398</c:v>
                </c:pt>
                <c:pt idx="46">
                  <c:v>346.77768891573601</c:v>
                </c:pt>
                <c:pt idx="47">
                  <c:v>321.216336711824</c:v>
                </c:pt>
                <c:pt idx="48">
                  <c:v>285.970537771274</c:v>
                </c:pt>
                <c:pt idx="49">
                  <c:v>250.53849947040499</c:v>
                </c:pt>
                <c:pt idx="50">
                  <c:v>217.71381221401501</c:v>
                </c:pt>
                <c:pt idx="51">
                  <c:v>194.387332333942</c:v>
                </c:pt>
                <c:pt idx="52">
                  <c:v>171.61957053482899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C-4D33-A287-52F428BC43A9}"/>
            </c:ext>
          </c:extLst>
        </c:ser>
        <c:ser>
          <c:idx val="1"/>
          <c:order val="1"/>
          <c:tx>
            <c:strRef>
              <c:f>query_cases_tab!$C$1</c:f>
              <c:strCache>
                <c:ptCount val="1"/>
                <c:pt idx="0">
                  <c:v>Oregon_Hospitalized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query_cases_tab!$C$2:$C$54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25.369054542756</c:v>
                </c:pt>
                <c:pt idx="4">
                  <c:v>0</c:v>
                </c:pt>
                <c:pt idx="5">
                  <c:v>69.942720468345897</c:v>
                </c:pt>
                <c:pt idx="6">
                  <c:v>68.757250629899403</c:v>
                </c:pt>
                <c:pt idx="7">
                  <c:v>59.0363979546377</c:v>
                </c:pt>
                <c:pt idx="8">
                  <c:v>48.604263376308197</c:v>
                </c:pt>
                <c:pt idx="9">
                  <c:v>38.8834107010466</c:v>
                </c:pt>
                <c:pt idx="10">
                  <c:v>36.9866589595321</c:v>
                </c:pt>
                <c:pt idx="11">
                  <c:v>27.739994219649098</c:v>
                </c:pt>
                <c:pt idx="12">
                  <c:v>27.739994219649098</c:v>
                </c:pt>
                <c:pt idx="13">
                  <c:v>28.688370090406298</c:v>
                </c:pt>
                <c:pt idx="14">
                  <c:v>31.533497702678002</c:v>
                </c:pt>
                <c:pt idx="15">
                  <c:v>36.512471024153498</c:v>
                </c:pt>
                <c:pt idx="16">
                  <c:v>35.327001185706898</c:v>
                </c:pt>
                <c:pt idx="17">
                  <c:v>41.017256410250297</c:v>
                </c:pt>
                <c:pt idx="18">
                  <c:v>49.315545279376103</c:v>
                </c:pt>
                <c:pt idx="19">
                  <c:v>57.376740180812597</c:v>
                </c:pt>
                <c:pt idx="20">
                  <c:v>55.2428944716088</c:v>
                </c:pt>
                <c:pt idx="21">
                  <c:v>49.315545279376103</c:v>
                </c:pt>
                <c:pt idx="22">
                  <c:v>48.367169408618899</c:v>
                </c:pt>
                <c:pt idx="23">
                  <c:v>53.109048762405102</c:v>
                </c:pt>
                <c:pt idx="24">
                  <c:v>41.017256410250297</c:v>
                </c:pt>
                <c:pt idx="25">
                  <c:v>39.357598636425202</c:v>
                </c:pt>
                <c:pt idx="26">
                  <c:v>34.852813250328303</c:v>
                </c:pt>
                <c:pt idx="27">
                  <c:v>38.172128797978601</c:v>
                </c:pt>
                <c:pt idx="28">
                  <c:v>34.378625314949701</c:v>
                </c:pt>
                <c:pt idx="29">
                  <c:v>47.181699570172398</c:v>
                </c:pt>
                <c:pt idx="30">
                  <c:v>41.728538313318303</c:v>
                </c:pt>
                <c:pt idx="31">
                  <c:v>50.263921150133399</c:v>
                </c:pt>
                <c:pt idx="32">
                  <c:v>45.047853860968601</c:v>
                </c:pt>
                <c:pt idx="33">
                  <c:v>46.707511634793697</c:v>
                </c:pt>
                <c:pt idx="34">
                  <c:v>50.026827182444002</c:v>
                </c:pt>
                <c:pt idx="35">
                  <c:v>63.066995405356003</c:v>
                </c:pt>
                <c:pt idx="36">
                  <c:v>84.405452497393696</c:v>
                </c:pt>
                <c:pt idx="37">
                  <c:v>108.58903720170299</c:v>
                </c:pt>
                <c:pt idx="38">
                  <c:v>134.906467615216</c:v>
                </c:pt>
                <c:pt idx="39">
                  <c:v>141.30800474282799</c:v>
                </c:pt>
                <c:pt idx="40">
                  <c:v>148.18372980581799</c:v>
                </c:pt>
                <c:pt idx="41">
                  <c:v>142.73056854896399</c:v>
                </c:pt>
                <c:pt idx="42">
                  <c:v>125.659802875333</c:v>
                </c:pt>
                <c:pt idx="43">
                  <c:v>124.237239069198</c:v>
                </c:pt>
                <c:pt idx="44">
                  <c:v>124.237239069198</c:v>
                </c:pt>
                <c:pt idx="45">
                  <c:v>118.072795909276</c:v>
                </c:pt>
                <c:pt idx="46">
                  <c:v>99.1052784941309</c:v>
                </c:pt>
                <c:pt idx="47">
                  <c:v>81.086136949743405</c:v>
                </c:pt>
                <c:pt idx="48">
                  <c:v>75.870069660578693</c:v>
                </c:pt>
                <c:pt idx="49">
                  <c:v>62.355713502288097</c:v>
                </c:pt>
                <c:pt idx="50">
                  <c:v>53.583236697783697</c:v>
                </c:pt>
                <c:pt idx="51">
                  <c:v>48.841357343997501</c:v>
                </c:pt>
                <c:pt idx="52">
                  <c:v>41.965632281007601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C-4D33-A287-52F428BC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793968"/>
        <c:axId val="933795408"/>
      </c:lineChart>
      <c:catAx>
        <c:axId val="9337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95408"/>
        <c:crosses val="autoZero"/>
        <c:auto val="1"/>
        <c:lblAlgn val="ctr"/>
        <c:lblOffset val="100"/>
        <c:noMultiLvlLbl val="0"/>
      </c:catAx>
      <c:valAx>
        <c:axId val="933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21</xdr:row>
      <xdr:rowOff>28575</xdr:rowOff>
    </xdr:from>
    <xdr:to>
      <xdr:col>8</xdr:col>
      <xdr:colOff>438149</xdr:colOff>
      <xdr:row>47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382FBD-CF66-DF7A-F7A0-CC6B530CA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01AF6-563A-4B24-97BB-B1F980A69E80}" autoFormatId="16" applyNumberFormats="0" applyBorderFormats="0" applyFontFormats="0" applyPatternFormats="0" applyAlignmentFormats="0" applyWidthHeightFormats="0">
  <queryTableRefresh nextId="15">
    <queryTableFields count="3">
      <queryTableField id="7" name="dt" tableColumnId="1"/>
      <queryTableField id="9" name="Florida_Hospitalized" tableColumnId="3"/>
      <queryTableField id="14" name="Oregon_Hospitaliz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39C43-A13E-4F9B-B79F-384310EF086B}" name="query_cases_tbl" displayName="query_cases_tbl" ref="A1:C54" tableType="queryTable" totalsRowShown="0">
  <autoFilter ref="A1:C54" xr:uid="{73339C43-A13E-4F9B-B79F-384310EF086B}"/>
  <tableColumns count="3">
    <tableColumn id="1" xr3:uid="{30CF8DCA-BC73-4B93-A598-F5B0F4DFA145}" uniqueName="1" name="dt" queryTableFieldId="7" dataDxfId="0"/>
    <tableColumn id="3" xr3:uid="{2A4D7F75-74A2-41B3-AF5A-F7C256F37D0C}" uniqueName="3" name="Florida_Hospitalized" queryTableFieldId="9"/>
    <tableColumn id="8" xr3:uid="{6F6340CA-3863-4223-A655-4017A73766FC}" uniqueName="8" name="Oregon_Hospitalize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A315-B889-429B-A0CF-CC0335A26B68}">
  <sheetPr codeName="Sheet1"/>
  <dimension ref="A1:C54"/>
  <sheetViews>
    <sheetView showGridLines="0" tabSelected="1" topLeftCell="A19" workbookViewId="0">
      <selection activeCell="J28" sqref="J28"/>
    </sheetView>
  </sheetViews>
  <sheetFormatPr defaultRowHeight="15" x14ac:dyDescent="0.25"/>
  <cols>
    <col min="1" max="1" width="10.42578125" bestFit="1" customWidth="1"/>
    <col min="2" max="2" width="21.85546875" bestFit="1" customWidth="1"/>
    <col min="3" max="4" width="22.28515625" bestFit="1" customWidth="1"/>
    <col min="5" max="5" width="22.42578125" bestFit="1" customWidth="1"/>
    <col min="6" max="6" width="24.7109375" bestFit="1" customWidth="1"/>
    <col min="7" max="7" width="19.85546875" bestFit="1" customWidth="1"/>
    <col min="8" max="8" width="21.85546875" bestFit="1" customWidth="1"/>
    <col min="9" max="9" width="10.42578125" bestFit="1" customWidth="1"/>
    <col min="10" max="10" width="24.28515625" bestFit="1" customWidth="1"/>
    <col min="11" max="11" width="19.28515625" bestFit="1" customWidth="1"/>
    <col min="12" max="13" width="21.85546875" bestFit="1" customWidth="1"/>
    <col min="14" max="14" width="21.42578125" bestFit="1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 s="1" t="s">
        <v>0</v>
      </c>
      <c r="B2">
        <v>0</v>
      </c>
      <c r="C2">
        <v>0</v>
      </c>
    </row>
    <row r="3" spans="1:3" x14ac:dyDescent="0.25">
      <c r="A3" s="1" t="s">
        <v>1</v>
      </c>
      <c r="B3">
        <v>0</v>
      </c>
      <c r="C3">
        <v>0</v>
      </c>
    </row>
    <row r="4" spans="1:3" x14ac:dyDescent="0.25">
      <c r="A4" s="1" t="s">
        <v>2</v>
      </c>
      <c r="B4">
        <v>0</v>
      </c>
      <c r="C4">
        <v>0</v>
      </c>
    </row>
    <row r="5" spans="1:3" x14ac:dyDescent="0.25">
      <c r="A5" s="1" t="s">
        <v>3</v>
      </c>
      <c r="B5">
        <v>0</v>
      </c>
      <c r="C5">
        <v>25.369054542756</v>
      </c>
    </row>
    <row r="6" spans="1:3" x14ac:dyDescent="0.25">
      <c r="A6" s="1" t="s">
        <v>4</v>
      </c>
      <c r="B6">
        <v>0</v>
      </c>
      <c r="C6">
        <v>0</v>
      </c>
    </row>
    <row r="7" spans="1:3" x14ac:dyDescent="0.25">
      <c r="A7" s="1" t="s">
        <v>5</v>
      </c>
      <c r="B7">
        <v>0</v>
      </c>
      <c r="C7">
        <v>69.942720468345897</v>
      </c>
    </row>
    <row r="8" spans="1:3" x14ac:dyDescent="0.25">
      <c r="A8" s="1" t="s">
        <v>6</v>
      </c>
      <c r="B8">
        <v>0</v>
      </c>
      <c r="C8">
        <v>68.757250629899403</v>
      </c>
    </row>
    <row r="9" spans="1:3" x14ac:dyDescent="0.25">
      <c r="A9" s="1" t="s">
        <v>7</v>
      </c>
      <c r="B9">
        <v>0</v>
      </c>
      <c r="C9">
        <v>59.0363979546377</v>
      </c>
    </row>
    <row r="10" spans="1:3" x14ac:dyDescent="0.25">
      <c r="A10" s="1" t="s">
        <v>8</v>
      </c>
      <c r="B10">
        <v>0</v>
      </c>
      <c r="C10">
        <v>48.604263376308197</v>
      </c>
    </row>
    <row r="11" spans="1:3" x14ac:dyDescent="0.25">
      <c r="A11" s="1" t="s">
        <v>9</v>
      </c>
      <c r="B11">
        <v>0</v>
      </c>
      <c r="C11">
        <v>38.8834107010466</v>
      </c>
    </row>
    <row r="12" spans="1:3" x14ac:dyDescent="0.25">
      <c r="A12" s="1" t="s">
        <v>10</v>
      </c>
      <c r="B12">
        <v>0</v>
      </c>
      <c r="C12">
        <v>36.9866589595321</v>
      </c>
    </row>
    <row r="13" spans="1:3" x14ac:dyDescent="0.25">
      <c r="A13" s="1" t="s">
        <v>11</v>
      </c>
      <c r="B13">
        <v>0</v>
      </c>
      <c r="C13">
        <v>27.739994219649098</v>
      </c>
    </row>
    <row r="14" spans="1:3" x14ac:dyDescent="0.25">
      <c r="A14" s="1" t="s">
        <v>12</v>
      </c>
      <c r="B14">
        <v>0</v>
      </c>
      <c r="C14">
        <v>27.739994219649098</v>
      </c>
    </row>
    <row r="15" spans="1:3" x14ac:dyDescent="0.25">
      <c r="A15" s="1" t="s">
        <v>13</v>
      </c>
      <c r="B15">
        <v>0</v>
      </c>
      <c r="C15">
        <v>28.688370090406298</v>
      </c>
    </row>
    <row r="16" spans="1:3" x14ac:dyDescent="0.25">
      <c r="A16" s="1" t="s">
        <v>14</v>
      </c>
      <c r="B16">
        <v>0</v>
      </c>
      <c r="C16">
        <v>31.533497702678002</v>
      </c>
    </row>
    <row r="17" spans="1:3" x14ac:dyDescent="0.25">
      <c r="A17" s="1" t="s">
        <v>15</v>
      </c>
      <c r="B17">
        <v>0</v>
      </c>
      <c r="C17">
        <v>36.512471024153498</v>
      </c>
    </row>
    <row r="18" spans="1:3" x14ac:dyDescent="0.25">
      <c r="A18" s="1" t="s">
        <v>16</v>
      </c>
      <c r="B18">
        <v>0</v>
      </c>
      <c r="C18">
        <v>35.327001185706898</v>
      </c>
    </row>
    <row r="19" spans="1:3" x14ac:dyDescent="0.25">
      <c r="A19" s="1" t="s">
        <v>17</v>
      </c>
      <c r="B19">
        <v>0</v>
      </c>
      <c r="C19">
        <v>41.017256410250297</v>
      </c>
    </row>
    <row r="20" spans="1:3" x14ac:dyDescent="0.25">
      <c r="A20" s="1" t="s">
        <v>18</v>
      </c>
      <c r="B20">
        <v>374.853272483968</v>
      </c>
      <c r="C20">
        <v>49.315545279376103</v>
      </c>
    </row>
    <row r="21" spans="1:3" x14ac:dyDescent="0.25">
      <c r="A21" s="1" t="s">
        <v>19</v>
      </c>
      <c r="B21">
        <v>441.806322518988</v>
      </c>
      <c r="C21">
        <v>57.376740180812597</v>
      </c>
    </row>
    <row r="22" spans="1:3" x14ac:dyDescent="0.25">
      <c r="A22" s="1" t="s">
        <v>20</v>
      </c>
      <c r="B22">
        <v>423.60142504771301</v>
      </c>
      <c r="C22">
        <v>55.2428944716088</v>
      </c>
    </row>
    <row r="23" spans="1:3" x14ac:dyDescent="0.25">
      <c r="A23" s="1" t="s">
        <v>21</v>
      </c>
      <c r="B23">
        <v>369.59201055493003</v>
      </c>
      <c r="C23">
        <v>49.315545279376103</v>
      </c>
    </row>
    <row r="24" spans="1:3" x14ac:dyDescent="0.25">
      <c r="A24" s="1" t="s">
        <v>22</v>
      </c>
      <c r="B24">
        <v>323.49776887574302</v>
      </c>
      <c r="C24">
        <v>48.367169408618899</v>
      </c>
    </row>
    <row r="25" spans="1:3" x14ac:dyDescent="0.25">
      <c r="A25" s="1" t="s">
        <v>23</v>
      </c>
      <c r="B25">
        <v>262.17845949040202</v>
      </c>
      <c r="C25">
        <v>53.109048762405102</v>
      </c>
    </row>
    <row r="26" spans="1:3" x14ac:dyDescent="0.25">
      <c r="A26" s="1" t="s">
        <v>24</v>
      </c>
      <c r="B26">
        <v>216.31701701161501</v>
      </c>
      <c r="C26">
        <v>41.017256410250297</v>
      </c>
    </row>
    <row r="27" spans="1:3" x14ac:dyDescent="0.25">
      <c r="A27" s="1" t="s">
        <v>25</v>
      </c>
      <c r="B27">
        <v>173.94756253882801</v>
      </c>
      <c r="C27">
        <v>39.357598636425202</v>
      </c>
    </row>
    <row r="28" spans="1:3" x14ac:dyDescent="0.25">
      <c r="A28" s="1" t="s">
        <v>26</v>
      </c>
      <c r="B28">
        <v>146.989415132516</v>
      </c>
      <c r="C28">
        <v>34.852813250328303</v>
      </c>
    </row>
    <row r="29" spans="1:3" x14ac:dyDescent="0.25">
      <c r="A29" s="1" t="s">
        <v>27</v>
      </c>
      <c r="B29">
        <v>122.778298290923</v>
      </c>
      <c r="C29">
        <v>38.172128797978601</v>
      </c>
    </row>
    <row r="30" spans="1:3" x14ac:dyDescent="0.25">
      <c r="A30" s="1" t="s">
        <v>28</v>
      </c>
      <c r="B30">
        <v>105.504597621248</v>
      </c>
      <c r="C30">
        <v>34.378625314949701</v>
      </c>
    </row>
    <row r="31" spans="1:3" x14ac:dyDescent="0.25">
      <c r="A31" s="1" t="s">
        <v>29</v>
      </c>
      <c r="B31">
        <v>98.799980649730401</v>
      </c>
      <c r="C31">
        <v>47.181699570172398</v>
      </c>
    </row>
    <row r="32" spans="1:3" x14ac:dyDescent="0.25">
      <c r="A32" s="1" t="s">
        <v>30</v>
      </c>
      <c r="B32">
        <v>98.613741289410498</v>
      </c>
      <c r="C32">
        <v>41.728538313318303</v>
      </c>
    </row>
    <row r="33" spans="1:3" x14ac:dyDescent="0.25">
      <c r="A33" s="1" t="s">
        <v>31</v>
      </c>
      <c r="B33">
        <v>102.711007216449</v>
      </c>
      <c r="C33">
        <v>50.263921150133399</v>
      </c>
    </row>
    <row r="34" spans="1:3" x14ac:dyDescent="0.25">
      <c r="A34" s="1" t="s">
        <v>32</v>
      </c>
      <c r="B34">
        <v>95.7735910445314</v>
      </c>
      <c r="C34">
        <v>45.047853860968601</v>
      </c>
    </row>
    <row r="35" spans="1:3" x14ac:dyDescent="0.25">
      <c r="A35" s="1" t="s">
        <v>33</v>
      </c>
      <c r="B35">
        <v>105.132118900609</v>
      </c>
      <c r="C35">
        <v>46.707511634793697</v>
      </c>
    </row>
    <row r="36" spans="1:3" x14ac:dyDescent="0.25">
      <c r="A36" s="1" t="s">
        <v>34</v>
      </c>
      <c r="B36">
        <v>115.189044357886</v>
      </c>
      <c r="C36">
        <v>50.026827182444002</v>
      </c>
    </row>
    <row r="37" spans="1:3" x14ac:dyDescent="0.25">
      <c r="A37" s="1" t="s">
        <v>35</v>
      </c>
      <c r="B37">
        <v>135.11665591212</v>
      </c>
      <c r="C37">
        <v>63.066995405356003</v>
      </c>
    </row>
    <row r="38" spans="1:3" x14ac:dyDescent="0.25">
      <c r="A38" s="1" t="s">
        <v>36</v>
      </c>
      <c r="B38">
        <v>150.993561379395</v>
      </c>
      <c r="C38">
        <v>84.405452497393696</v>
      </c>
    </row>
    <row r="39" spans="1:3" x14ac:dyDescent="0.25">
      <c r="A39" s="1" t="s">
        <v>37</v>
      </c>
      <c r="B39">
        <v>174.785639660268</v>
      </c>
      <c r="C39">
        <v>108.58903720170299</v>
      </c>
    </row>
    <row r="40" spans="1:3" x14ac:dyDescent="0.25">
      <c r="A40" s="1" t="s">
        <v>38</v>
      </c>
      <c r="B40">
        <v>193.64237489266199</v>
      </c>
      <c r="C40">
        <v>134.906467615216</v>
      </c>
    </row>
    <row r="41" spans="1:3" x14ac:dyDescent="0.25">
      <c r="A41" s="1" t="s">
        <v>39</v>
      </c>
      <c r="B41">
        <v>209.286481159537</v>
      </c>
      <c r="C41">
        <v>141.30800474282799</v>
      </c>
    </row>
    <row r="42" spans="1:3" x14ac:dyDescent="0.25">
      <c r="A42" s="1" t="s">
        <v>40</v>
      </c>
      <c r="B42">
        <v>229.63313127449101</v>
      </c>
      <c r="C42">
        <v>148.18372980581799</v>
      </c>
    </row>
    <row r="43" spans="1:3" x14ac:dyDescent="0.25">
      <c r="A43" s="1" t="s">
        <v>41</v>
      </c>
      <c r="B43">
        <v>256.63783852088301</v>
      </c>
      <c r="C43">
        <v>142.73056854896399</v>
      </c>
    </row>
    <row r="44" spans="1:3" x14ac:dyDescent="0.25">
      <c r="A44" s="1" t="s">
        <v>42</v>
      </c>
      <c r="B44">
        <v>284.43406304863498</v>
      </c>
      <c r="C44">
        <v>125.659802875333</v>
      </c>
    </row>
    <row r="45" spans="1:3" x14ac:dyDescent="0.25">
      <c r="A45" s="1" t="s">
        <v>43</v>
      </c>
      <c r="B45">
        <v>300.49720787622999</v>
      </c>
      <c r="C45">
        <v>124.237239069198</v>
      </c>
    </row>
    <row r="46" spans="1:3" x14ac:dyDescent="0.25">
      <c r="A46" s="1" t="s">
        <v>44</v>
      </c>
      <c r="B46">
        <v>337.00012249893899</v>
      </c>
      <c r="C46">
        <v>124.237239069198</v>
      </c>
    </row>
    <row r="47" spans="1:3" x14ac:dyDescent="0.25">
      <c r="A47" s="1" t="s">
        <v>45</v>
      </c>
      <c r="B47">
        <v>356.18277661189398</v>
      </c>
      <c r="C47">
        <v>118.072795909276</v>
      </c>
    </row>
    <row r="48" spans="1:3" x14ac:dyDescent="0.25">
      <c r="A48" s="1" t="s">
        <v>46</v>
      </c>
      <c r="B48">
        <v>346.77768891573601</v>
      </c>
      <c r="C48">
        <v>99.1052784941309</v>
      </c>
    </row>
    <row r="49" spans="1:3" x14ac:dyDescent="0.25">
      <c r="A49" s="1" t="s">
        <v>47</v>
      </c>
      <c r="B49">
        <v>321.216336711824</v>
      </c>
      <c r="C49">
        <v>81.086136949743405</v>
      </c>
    </row>
    <row r="50" spans="1:3" x14ac:dyDescent="0.25">
      <c r="A50" s="1" t="s">
        <v>48</v>
      </c>
      <c r="B50">
        <v>285.970537771274</v>
      </c>
      <c r="C50">
        <v>75.870069660578693</v>
      </c>
    </row>
    <row r="51" spans="1:3" x14ac:dyDescent="0.25">
      <c r="A51" s="1" t="s">
        <v>49</v>
      </c>
      <c r="B51">
        <v>250.53849947040499</v>
      </c>
      <c r="C51">
        <v>62.355713502288097</v>
      </c>
    </row>
    <row r="52" spans="1:3" x14ac:dyDescent="0.25">
      <c r="A52" s="1" t="s">
        <v>50</v>
      </c>
      <c r="B52">
        <v>217.71381221401501</v>
      </c>
      <c r="C52">
        <v>53.583236697783697</v>
      </c>
    </row>
    <row r="53" spans="1:3" x14ac:dyDescent="0.25">
      <c r="A53" s="1" t="s">
        <v>51</v>
      </c>
      <c r="B53">
        <v>194.387332333942</v>
      </c>
      <c r="C53">
        <v>48.841357343997501</v>
      </c>
    </row>
    <row r="54" spans="1:3" x14ac:dyDescent="0.25">
      <c r="A54" s="1" t="s">
        <v>52</v>
      </c>
      <c r="B54">
        <v>171.61957053482899</v>
      </c>
      <c r="C54">
        <v>41.965632281007601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8635-0137-4C7A-8A08-FAA767DD7155}">
  <sheetPr codeName="Sheet2"/>
  <dimension ref="A2:B2"/>
  <sheetViews>
    <sheetView workbookViewId="0">
      <selection activeCell="B2" sqref="B2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53</v>
      </c>
      <c r="B2" t="e">
        <f>_xlfn.T.TEST(query_cases_tab_California_Hospitalized,query_cases_tab_Florida_Hospitalized,2,2)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2 4 9 d 1 - d 0 2 5 - 4 c b a - 9 f 6 3 - 6 e c c 5 1 6 b 2 b 7 2 "   x m l n s = " h t t p : / / s c h e m a s . m i c r o s o f t . c o m / D a t a M a s h u p " > A A A A A H 8 E A A B Q S w M E F A A C A A g A M H T e W J 1 s D C G m A A A A 9 w A A A B I A H A B D b 2 5 m a W c v U G F j a 2 F n Z S 5 4 b W w g o h g A K K A U A A A A A A A A A A A A A A A A A A A A A A A A A A A A h Y + x C s I w G I R 3 w X c o 2 Z u k K S K U N B 1 c L Q h F c Q 1 t s M H 2 j z S p 6 b s 5 + E i + g i 1 a d X O 8 u w / u 7 n G 7 8 2 x o m + C q O q s N p C j C F A X W S a h k Y 0 C l C A z K x H L B d 7 I 8 y 5 M K R h p s M t g q R b V z l 4 Q Q 7 z 3 2 M T b d i T B K I 3 L M t 0 V Z q 1 a i D 6 z / w 6 G G q b Z U S P D D a 4 1 g O I o p X r E 1 p p z M J s 8 1 f A E 2 D p 7 S H 5 N v + s b 1 n R I K w n 3 B y S w 5 e X 8 Q T 1 B L A w Q U A A I A C A A w d N 5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H T e W I 9 c e B C A A Q A A n g M A A B M A H A B G b 3 J t d W x h c y 9 T Z W N 0 a W 9 u M S 5 t I K I Y A C i g F A A A A A A A A A A A A A A A A A A A A A A A A A A A A M 1 T U U v D M B B + H + w / H A N Z J 9 3 U + W b Z w 9 Z 2 K k y q r V O E w k i b m w t m z U z S j S r + d 9 N t 2 E 4 E H 3 z x X o 5 8 X / L l u 7 t E Y a q Z y C D a 5 T O n 0 V A L I p H C a 4 6 y m K V E o Y I B c N T N B p i I R C 5 T N E h A k 7 R 3 V 2 6 y W p 5 k a 5 S D 9 + h u w j S e Q + C N X N i B H 4 5 H N E m M z M C 9 i K c K p Y p 5 n l G M J a 6 E i n O K y 2 K W F L M s X y Y o Y z d 4 u P a 6 w 4 z w Q j H V 3 T C 9 6 B r Z m C Z x K t a M K k 0 0 9 t Q r N x c 5 L R t 2 r l q 7 t D X o T 3 z 3 H n S P a n v M h W S U z K 6 E W j F N O H t D a k M g 8 V l k B 2 B 1 f B w G N 9 X K 2 q u B 0 n K u 2 R K t 9 t F j 2 w a q O z C M Y P N i 1 5 m n i i m k X a m U s W S Z t e e M s U P O H U b 3 1 q J m J 8 2 l x E z z o t w + 5 4 L o z s l K r H J O y i E d n 5 1 u A 4 i C n y o 8 L A Y o Y b y o s M c r P / R h 2 0 Y z x f Z 4 0 q 6 4 y z C Y 3 s L o q b S / e a n w I P T 8 8 A s 3 p t x t I f U 6 / n 2 n f p 3 6 L 4 0 K w j 8 0 q v 9 d t n y e R l X 3 T X b 2 b 7 j T b L C s / s u c T 1 B L A Q I t A B Q A A g A I A D B 0 3 l i d b A w h p g A A A P c A A A A S A A A A A A A A A A A A A A A A A A A A A A B D b 2 5 m a W c v U G F j a 2 F n Z S 5 4 b W x Q S w E C L Q A U A A I A C A A w d N 5 Y U 3 I 4 L J s A A A D h A A A A E w A A A A A A A A A A A A A A A A D y A A A A W 0 N v b n R l b n R f V H l w Z X N d L n h t b F B L A Q I t A B Q A A g A I A D B 0 3 l i P X H g Q g A E A A J 4 D A A A T A A A A A A A A A A A A A A A A A N o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1 Z X J 5 X 2 N h c 2 V z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Z H Q m c X V v d D s s J n F 1 b 3 Q 7 R m x v c m l k Y V 9 I b 3 N w a X R h b G l 6 Z W Q m c X V v d D s s J n F 1 b 3 Q 7 T 3 J l Z 2 9 u X 0 h v c 3 B p d G F s a X p l Z C Z x d W 9 0 O 1 0 i I C 8 + P E V u d H J 5 I F R 5 c G U 9 I k Z p b G x F b m F i b G V k I i B W Y W x 1 Z T 0 i b D E i I C 8 + P E V u d H J 5 I F R 5 c G U 9 I k Z p b G x D b 2 x 1 b W 5 U e X B l c y I g V m F s d W U 9 I n N C Z 1 V G I i A v P j x F b n R y e S B U e X B l P S J G a W x s T G F z d F V w Z G F 0 Z W Q i I F Z h b H V l P S J k M j A y N C 0 w N i 0 z M F Q y M T o z M z o z M y 4 x M j Y z O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M y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V j M j M 1 Z D g t Y m N h Y y 0 0 M 2 E y L T l k N 2 M t Y T R l M T k x O T E z N z U 2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3 F 1 Z X J 5 X 2 N h c 2 V z X 3 R i b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l f Y 2 F z Z X M v Q X V 0 b 1 J l b W 9 2 Z W R D b 2 x 1 b W 5 z M S 5 7 Z H Q s M H 0 m c X V v d D s s J n F 1 b 3 Q 7 U 2 V j d G l v b j E v c X V l c n l f Y 2 F z Z X M v Q X V 0 b 1 J l b W 9 2 Z W R D b 2 x 1 b W 5 z M S 5 7 R m x v c m l k Y V 9 I b 3 N w a X R h b G l 6 Z W Q s M X 0 m c X V v d D s s J n F 1 b 3 Q 7 U 2 V j d G l v b j E v c X V l c n l f Y 2 F z Z X M v Q X V 0 b 1 J l b W 9 2 Z W R D b 2 x 1 b W 5 z M S 5 7 T 3 J l Z 2 9 u X 0 h v c 3 B p d G F s a X p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y e V 9 j Y X N l c y 9 B d X R v U m V t b 3 Z l Z E N v b H V t b n M x L n t k d C w w f S Z x d W 9 0 O y w m c X V v d D t T Z W N 0 a W 9 u M S 9 x d W V y e V 9 j Y X N l c y 9 B d X R v U m V t b 3 Z l Z E N v b H V t b n M x L n t G b G 9 y a W R h X 0 h v c 3 B p d G F s a X p l Z C w x f S Z x d W 9 0 O y w m c X V v d D t T Z W N 0 a W 9 u M S 9 x d W V y e V 9 j Y X N l c y 9 B d X R v U m V t b 3 Z l Z E N v b H V t b n M x L n t P c m V n b 2 5 f S G 9 z c G l 0 Y W x p e m V k L D J 9 J n F 1 b 3 Q 7 X S w m c X V v d D t S Z W x h d G l v b n N o a X B J b m Z v J n F 1 b 3 Q 7 O l t d f S I g L z 4 8 L 1 N 0 Y W J s Z U V u d H J p Z X M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l c n l f Y 2 F z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P 5 f z b b j R L q y H f 0 o B 3 8 j M A A A A A A g A A A A A A E G Y A A A A B A A A g A A A A Y a k h B T C a B f K N e n 3 e N l I 5 C 1 Y F / J 1 h y J n q u k F Q W 2 y f M z g A A A A A D o A A A A A C A A A g A A A A X f 1 z c C f O x p 6 C A v j 5 n 6 5 / B j U a y j t M q Z d V 7 L / 1 e a h 5 4 U J Q A A A A 5 z d 2 C o n 6 B I t t d R M w 2 q k c z W D l C i l S M J x 9 + / V t p 7 d A B M R m M 2 M x o i 1 7 7 T J I 5 a F o p m B s j Z 6 M S l 5 0 I w 1 I D 1 f J 5 r W G y e V s H J e d M v N P 2 0 N O 2 N U S 6 M J A A A A A / R v O k k g e l a E S C z 6 h c 3 d w H g 5 v B / d o 9 M c y 0 m v 9 b O s 1 V 7 z H V X x 7 g I 4 Y 5 S p a R B z N H e M r v d w C F m T h o n T g v v / d 0 d L J D w = = < / D a t a M a s h u p > 
</file>

<file path=customXml/itemProps1.xml><?xml version="1.0" encoding="utf-8"?>
<ds:datastoreItem xmlns:ds="http://schemas.openxmlformats.org/officeDocument/2006/customXml" ds:itemID="{0C0CD044-0EA9-4CE5-9198-A829689BE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query_cases_tab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Lundeen</dc:creator>
  <cp:lastModifiedBy>Bryan Lundeen</cp:lastModifiedBy>
  <dcterms:created xsi:type="dcterms:W3CDTF">2024-06-29T22:04:45Z</dcterms:created>
  <dcterms:modified xsi:type="dcterms:W3CDTF">2024-06-30T21:58:18Z</dcterms:modified>
</cp:coreProperties>
</file>