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0" documentId="13_ncr:1_{8EB68C94-8335-4BA5-B6DB-6196FBE7DE3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C" sheetId="1" r:id="rId1"/>
    <sheet name="RESULT_SETS" sheetId="2" r:id="rId2"/>
  </sheets>
  <calcPr calcId="171027"/>
</workbook>
</file>

<file path=xl/sharedStrings.xml><?xml version="1.0" encoding="utf-8"?>
<sst xmlns="http://schemas.openxmlformats.org/spreadsheetml/2006/main" count="302" uniqueCount="299">
  <si>
    <t>Created: 2024-06-28(Fri) 06:16</t>
  </si>
  <si>
    <t>Creator: lunde</t>
  </si>
  <si>
    <t>Table of contents.</t>
  </si>
  <si>
    <t>■ Resultsets</t>
  </si>
  <si>
    <t>No</t>
  </si>
  <si>
    <t>TITLE(TABLE)</t>
  </si>
  <si>
    <t>COMMENT</t>
  </si>
  <si>
    <t>TYPE</t>
  </si>
  <si>
    <t>ROWS</t>
  </si>
  <si>
    <t>ELAPSED TIME</t>
  </si>
  <si>
    <t>CELL40</t>
  </si>
  <si>
    <t>-</t>
  </si>
  <si>
    <t>0.01 sec</t>
  </si>
  <si>
    <t>■ CELL40</t>
  </si>
  <si>
    <t>SQL</t>
  </si>
  <si>
    <t>SELECT</t>
  </si>
  <si>
    <t xml:space="preserve">    EXTRACT(WEEK FROM dt::DATE) AS "Week"</t>
  </si>
  <si>
    <t xml:space="preserve">  , SUM(CAST(positiveincrease AS INTEGER)) AS "Total Positive"</t>
  </si>
  <si>
    <t xml:space="preserve">  , SUM(CAST(totaltestresultsincrease AS INTEGER) - CAST(positiveincrease AS INTEGER)) AS "Total Negative"</t>
  </si>
  <si>
    <t xml:space="preserve">  , SUM(CAST(totaltestresultsincrease AS INTEGER)) AS "Total Tests"</t>
  </si>
  <si>
    <t xml:space="preserve">  , CAST(SUM(CAST(positiveincrease AS INTEGER)) AS DOUBLE PRECISION) / NULLIF(SUM(CAST(totaltestresultsincrease AS INTEGER)), 0) AS "Positive Rate"</t>
  </si>
  <si>
    <t xml:space="preserve">  , TO_CHAR((CAST(SUM(CAST(positiveincrease AS INTEGER)) AS DOUBLE PRECISION) / NULLIF(SUM(CAST(totaltestresultsincrease AS INTEGER)), 0)) * 100, 'FM999.00') || '%' AS "Formatted Positive Rate"</t>
  </si>
  <si>
    <t>FROM</t>
  </si>
  <si>
    <t xml:space="preserve">  daily</t>
  </si>
  <si>
    <t>WHERE</t>
  </si>
  <si>
    <t xml:space="preserve">  state = 'NY'</t>
  </si>
  <si>
    <t>GROUP BY</t>
  </si>
  <si>
    <t xml:space="preserve">  EXTRACT(WEEK FROM dt::DATE)</t>
  </si>
  <si>
    <t>ORDER BY</t>
  </si>
  <si>
    <t xml:space="preserve">  EXTRACT(WEEK FROM dt::DATE);</t>
  </si>
  <si>
    <t>Week</t>
  </si>
  <si>
    <t>Total Positive</t>
  </si>
  <si>
    <t>Total Negative</t>
  </si>
  <si>
    <t>Total Tests</t>
  </si>
  <si>
    <t>Positive Rate</t>
  </si>
  <si>
    <t>Formatted Positive Rate</t>
  </si>
  <si>
    <t>1</t>
  </si>
  <si>
    <t>109289</t>
  </si>
  <si>
    <t>1362609</t>
  </si>
  <si>
    <t>1471898</t>
  </si>
  <si>
    <t>7.43%</t>
  </si>
  <si>
    <t>2</t>
  </si>
  <si>
    <t>106948</t>
  </si>
  <si>
    <t>1551548</t>
  </si>
  <si>
    <t>1658496</t>
  </si>
  <si>
    <t>6.45%</t>
  </si>
  <si>
    <t>3</t>
  </si>
  <si>
    <t>93597</t>
  </si>
  <si>
    <t>1469917</t>
  </si>
  <si>
    <t>1563514</t>
  </si>
  <si>
    <t>5.99%</t>
  </si>
  <si>
    <t>4</t>
  </si>
  <si>
    <t>83669</t>
  </si>
  <si>
    <t>1535070</t>
  </si>
  <si>
    <t>1618739</t>
  </si>
  <si>
    <t>5.17%</t>
  </si>
  <si>
    <t>5</t>
  </si>
  <si>
    <t>60116</t>
  </si>
  <si>
    <t>1276600</t>
  </si>
  <si>
    <t>1336716</t>
  </si>
  <si>
    <t>4.50%</t>
  </si>
  <si>
    <t>6</t>
  </si>
  <si>
    <t>58997</t>
  </si>
  <si>
    <t>1479488</t>
  </si>
  <si>
    <t>1538485</t>
  </si>
  <si>
    <t>3.83%</t>
  </si>
  <si>
    <t>7</t>
  </si>
  <si>
    <t>49016</t>
  </si>
  <si>
    <t>1375624</t>
  </si>
  <si>
    <t>1424640</t>
  </si>
  <si>
    <t>3.44%</t>
  </si>
  <si>
    <t>8</t>
  </si>
  <si>
    <t>51660</t>
  </si>
  <si>
    <t>1593663</t>
  </si>
  <si>
    <t>1645323</t>
  </si>
  <si>
    <t>3.14%</t>
  </si>
  <si>
    <t>9</t>
  </si>
  <si>
    <t>50724</t>
  </si>
  <si>
    <t>1537461</t>
  </si>
  <si>
    <t>1588185</t>
  </si>
  <si>
    <t>3.19%</t>
  </si>
  <si>
    <t>10</t>
  </si>
  <si>
    <t>60</t>
  </si>
  <si>
    <t>328</t>
  </si>
  <si>
    <t>388</t>
  </si>
  <si>
    <t>15.46%</t>
  </si>
  <si>
    <t>11</t>
  </si>
  <si>
    <t>588</t>
  </si>
  <si>
    <t>4443</t>
  </si>
  <si>
    <t>5031</t>
  </si>
  <si>
    <t>11.69%</t>
  </si>
  <si>
    <t>12</t>
  </si>
  <si>
    <t>14520</t>
  </si>
  <si>
    <t>41814</t>
  </si>
  <si>
    <t>56334</t>
  </si>
  <si>
    <t>25.77%</t>
  </si>
  <si>
    <t>13</t>
  </si>
  <si>
    <t>44345</t>
  </si>
  <si>
    <t>66372</t>
  </si>
  <si>
    <t>110717</t>
  </si>
  <si>
    <t>40.05%</t>
  </si>
  <si>
    <t>14</t>
  </si>
  <si>
    <t>62518</t>
  </si>
  <si>
    <t>67292</t>
  </si>
  <si>
    <t>129810</t>
  </si>
  <si>
    <t>48.16%</t>
  </si>
  <si>
    <t>15</t>
  </si>
  <si>
    <t>66663</t>
  </si>
  <si>
    <t>92658</t>
  </si>
  <si>
    <t>159321</t>
  </si>
  <si>
    <t>41.84%</t>
  </si>
  <si>
    <t>16</t>
  </si>
  <si>
    <t>54092</t>
  </si>
  <si>
    <t>101862</t>
  </si>
  <si>
    <t>155954</t>
  </si>
  <si>
    <t>34.68%</t>
  </si>
  <si>
    <t>17</t>
  </si>
  <si>
    <t>45259</t>
  </si>
  <si>
    <t>142536</t>
  </si>
  <si>
    <t>187795</t>
  </si>
  <si>
    <t>24.10%</t>
  </si>
  <si>
    <t>18</t>
  </si>
  <si>
    <t>28370</t>
  </si>
  <si>
    <t>152191</t>
  </si>
  <si>
    <t>180561</t>
  </si>
  <si>
    <t>15.71%</t>
  </si>
  <si>
    <t>19</t>
  </si>
  <si>
    <t>18980</t>
  </si>
  <si>
    <t>178107</t>
  </si>
  <si>
    <t>197087</t>
  </si>
  <si>
    <t>9.63%</t>
  </si>
  <si>
    <t>20</t>
  </si>
  <si>
    <t>14726</t>
  </si>
  <si>
    <t>215672</t>
  </si>
  <si>
    <t>230398</t>
  </si>
  <si>
    <t>6.39%</t>
  </si>
  <si>
    <t>21</t>
  </si>
  <si>
    <t>11394</t>
  </si>
  <si>
    <t>275036</t>
  </si>
  <si>
    <t>286430</t>
  </si>
  <si>
    <t>3.98%</t>
  </si>
  <si>
    <t>22</t>
  </si>
  <si>
    <t>9255</t>
  </si>
  <si>
    <t>354744</t>
  </si>
  <si>
    <t>363999</t>
  </si>
  <si>
    <t>2.54%</t>
  </si>
  <si>
    <t>23</t>
  </si>
  <si>
    <t>7327</t>
  </si>
  <si>
    <t>426690</t>
  </si>
  <si>
    <t>434017</t>
  </si>
  <si>
    <t>1.69%</t>
  </si>
  <si>
    <t>24</t>
  </si>
  <si>
    <t>5227</t>
  </si>
  <si>
    <t>431530</t>
  </si>
  <si>
    <t>436757</t>
  </si>
  <si>
    <t>1.20%</t>
  </si>
  <si>
    <t>25</t>
  </si>
  <si>
    <t>4612</t>
  </si>
  <si>
    <t>456108</t>
  </si>
  <si>
    <t>460720</t>
  </si>
  <si>
    <t>1.00%</t>
  </si>
  <si>
    <t>26</t>
  </si>
  <si>
    <t>4603</t>
  </si>
  <si>
    <t>416563</t>
  </si>
  <si>
    <t>421166</t>
  </si>
  <si>
    <t>1.09%</t>
  </si>
  <si>
    <t>27</t>
  </si>
  <si>
    <t>4592</t>
  </si>
  <si>
    <t>412726</t>
  </si>
  <si>
    <t>417318</t>
  </si>
  <si>
    <t>1.10%</t>
  </si>
  <si>
    <t>28</t>
  </si>
  <si>
    <t>4575</t>
  </si>
  <si>
    <t>434817</t>
  </si>
  <si>
    <t>439392</t>
  </si>
  <si>
    <t>1.04%</t>
  </si>
  <si>
    <t>29</t>
  </si>
  <si>
    <t>5101</t>
  </si>
  <si>
    <t>437174</t>
  </si>
  <si>
    <t>442275</t>
  </si>
  <si>
    <t>1.15%</t>
  </si>
  <si>
    <t>30</t>
  </si>
  <si>
    <t>4929</t>
  </si>
  <si>
    <t>449480</t>
  </si>
  <si>
    <t>454409</t>
  </si>
  <si>
    <t>1.08%</t>
  </si>
  <si>
    <t>31</t>
  </si>
  <si>
    <t>4562</t>
  </si>
  <si>
    <t>456494</t>
  </si>
  <si>
    <t>461056</t>
  </si>
  <si>
    <t>.99%</t>
  </si>
  <si>
    <t>32</t>
  </si>
  <si>
    <t>474147</t>
  </si>
  <si>
    <t>478709</t>
  </si>
  <si>
    <t>.95%</t>
  </si>
  <si>
    <t>33</t>
  </si>
  <si>
    <t>4648</t>
  </si>
  <si>
    <t>553904</t>
  </si>
  <si>
    <t>558552</t>
  </si>
  <si>
    <t>.83%</t>
  </si>
  <si>
    <t>34</t>
  </si>
  <si>
    <t>4229</t>
  </si>
  <si>
    <t>548734</t>
  </si>
  <si>
    <t>552963</t>
  </si>
  <si>
    <t>.76%</t>
  </si>
  <si>
    <t>35</t>
  </si>
  <si>
    <t>4363</t>
  </si>
  <si>
    <t>571270</t>
  </si>
  <si>
    <t>575633</t>
  </si>
  <si>
    <t>36</t>
  </si>
  <si>
    <t>5401</t>
  </si>
  <si>
    <t>594051</t>
  </si>
  <si>
    <t>599452</t>
  </si>
  <si>
    <t>.90%</t>
  </si>
  <si>
    <t>37</t>
  </si>
  <si>
    <t>4864</t>
  </si>
  <si>
    <t>517185</t>
  </si>
  <si>
    <t>522049</t>
  </si>
  <si>
    <t>.93%</t>
  </si>
  <si>
    <t>38</t>
  </si>
  <si>
    <t>5535</t>
  </si>
  <si>
    <t>598618</t>
  </si>
  <si>
    <t>604153</t>
  </si>
  <si>
    <t>.92%</t>
  </si>
  <si>
    <t>39</t>
  </si>
  <si>
    <t>5726</t>
  </si>
  <si>
    <t>580014</t>
  </si>
  <si>
    <t>585740</t>
  </si>
  <si>
    <t>.98%</t>
  </si>
  <si>
    <t>40</t>
  </si>
  <si>
    <t>8956</t>
  </si>
  <si>
    <t>703478</t>
  </si>
  <si>
    <t>712434</t>
  </si>
  <si>
    <t>1.26%</t>
  </si>
  <si>
    <t>41</t>
  </si>
  <si>
    <t>9704</t>
  </si>
  <si>
    <t>809249</t>
  </si>
  <si>
    <t>818953</t>
  </si>
  <si>
    <t>1.18%</t>
  </si>
  <si>
    <t>42</t>
  </si>
  <si>
    <t>9995</t>
  </si>
  <si>
    <t>850598</t>
  </si>
  <si>
    <t>860593</t>
  </si>
  <si>
    <t>1.16%</t>
  </si>
  <si>
    <t>43</t>
  </si>
  <si>
    <t>11183</t>
  </si>
  <si>
    <t>840774</t>
  </si>
  <si>
    <t>851957</t>
  </si>
  <si>
    <t>1.31%</t>
  </si>
  <si>
    <t>44</t>
  </si>
  <si>
    <t>14271</t>
  </si>
  <si>
    <t>910259</t>
  </si>
  <si>
    <t>924530</t>
  </si>
  <si>
    <t>1.54%</t>
  </si>
  <si>
    <t>45</t>
  </si>
  <si>
    <t>19301</t>
  </si>
  <si>
    <t>968860</t>
  </si>
  <si>
    <t>988161</t>
  </si>
  <si>
    <t>1.95%</t>
  </si>
  <si>
    <t>46</t>
  </si>
  <si>
    <t>31164</t>
  </si>
  <si>
    <t>1056300</t>
  </si>
  <si>
    <t>1087464</t>
  </si>
  <si>
    <t>2.87%</t>
  </si>
  <si>
    <t>47</t>
  </si>
  <si>
    <t>36014</t>
  </si>
  <si>
    <t>1208059</t>
  </si>
  <si>
    <t>1244073</t>
  </si>
  <si>
    <t>2.89%</t>
  </si>
  <si>
    <t>48</t>
  </si>
  <si>
    <t>44947</t>
  </si>
  <si>
    <t>1231226</t>
  </si>
  <si>
    <t>1276173</t>
  </si>
  <si>
    <t>3.52%</t>
  </si>
  <si>
    <t>49</t>
  </si>
  <si>
    <t>64666</t>
  </si>
  <si>
    <t>1257504</t>
  </si>
  <si>
    <t>1322170</t>
  </si>
  <si>
    <t>4.89%</t>
  </si>
  <si>
    <t>50</t>
  </si>
  <si>
    <t>69333</t>
  </si>
  <si>
    <t>1298268</t>
  </si>
  <si>
    <t>1367601</t>
  </si>
  <si>
    <t>5.07%</t>
  </si>
  <si>
    <t>51</t>
  </si>
  <si>
    <t>72882</t>
  </si>
  <si>
    <t>1282981</t>
  </si>
  <si>
    <t>1355863</t>
  </si>
  <si>
    <t>5.38%</t>
  </si>
  <si>
    <t>52</t>
  </si>
  <si>
    <t>74103</t>
  </si>
  <si>
    <t>1236233</t>
  </si>
  <si>
    <t>1310336</t>
  </si>
  <si>
    <t>5.66%</t>
  </si>
  <si>
    <t>53</t>
  </si>
  <si>
    <t>95008</t>
  </si>
  <si>
    <t>1125602</t>
  </si>
  <si>
    <t>1220610</t>
  </si>
  <si>
    <t>7.78%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</si>
</sst>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name val="Comic Sans MS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444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Positive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RESULT_SETS!$G$21</c:f>
              <c:strCache>
                <c:ptCount val="1"/>
                <c:pt idx="0">
                  <c:v>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RESULT_SETS!$C$22:$C$74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RESULT_SETS!$G$22:$G$74</c:f>
              <c:numCache>
                <c:formatCode>General</c:formatCode>
                <c:ptCount val="53"/>
                <c:pt idx="0">
                  <c:v>7.4250389632977282E-2</c:v>
                </c:pt>
                <c:pt idx="1">
                  <c:v>6.4484930925368528E-2</c:v>
                </c:pt>
                <c:pt idx="2">
                  <c:v>5.9863231157508023E-2</c:v>
                </c:pt>
                <c:pt idx="3">
                  <c:v>5.1687764364730819E-2</c:v>
                </c:pt>
                <c:pt idx="4">
                  <c:v>4.4972903743203493E-2</c:v>
                </c:pt>
                <c:pt idx="5">
                  <c:v>3.834746520115568E-2</c:v>
                </c:pt>
                <c:pt idx="6">
                  <c:v>3.4405884995507639E-2</c:v>
                </c:pt>
                <c:pt idx="7">
                  <c:v>3.1398090223013958E-2</c:v>
                </c:pt>
                <c:pt idx="8">
                  <c:v>3.1938344714249285E-2</c:v>
                </c:pt>
                <c:pt idx="9">
                  <c:v>0.15463917525773196</c:v>
                </c:pt>
                <c:pt idx="10">
                  <c:v>0.11687537268932618</c:v>
                </c:pt>
                <c:pt idx="11">
                  <c:v>0.25774842901267442</c:v>
                </c:pt>
                <c:pt idx="12">
                  <c:v>0.40052566453209532</c:v>
                </c:pt>
                <c:pt idx="13">
                  <c:v>0.48161158616439409</c:v>
                </c:pt>
                <c:pt idx="14">
                  <c:v>0.4184194174026023</c:v>
                </c:pt>
                <c:pt idx="15">
                  <c:v>0.34684586480628904</c:v>
                </c:pt>
                <c:pt idx="16">
                  <c:v>0.24100215660693841</c:v>
                </c:pt>
                <c:pt idx="17">
                  <c:v>0.15712141603114738</c:v>
                </c:pt>
                <c:pt idx="18">
                  <c:v>9.6302648069126834E-2</c:v>
                </c:pt>
                <c:pt idx="19">
                  <c:v>6.3915485377477238E-2</c:v>
                </c:pt>
                <c:pt idx="20">
                  <c:v>3.9779352721432813E-2</c:v>
                </c:pt>
                <c:pt idx="21">
                  <c:v>2.5425894027181394E-2</c:v>
                </c:pt>
                <c:pt idx="22">
                  <c:v>1.6881827209533268E-2</c:v>
                </c:pt>
                <c:pt idx="23">
                  <c:v>1.1967753235780995E-2</c:v>
                </c:pt>
                <c:pt idx="24">
                  <c:v>1.0010418475429762E-2</c:v>
                </c:pt>
                <c:pt idx="25">
                  <c:v>1.092918231766097E-2</c:v>
                </c:pt>
                <c:pt idx="26">
                  <c:v>1.1003599173771561E-2</c:v>
                </c:pt>
                <c:pt idx="27">
                  <c:v>1.0412114922438279E-2</c:v>
                </c:pt>
                <c:pt idx="28">
                  <c:v>1.1533548131818439E-2</c:v>
                </c:pt>
                <c:pt idx="29">
                  <c:v>1.0847056286297146E-2</c:v>
                </c:pt>
                <c:pt idx="30">
                  <c:v>9.8946765685730149E-3</c:v>
                </c:pt>
                <c:pt idx="31">
                  <c:v>9.5297978521398184E-3</c:v>
                </c:pt>
                <c:pt idx="32">
                  <c:v>8.3215170655552215E-3</c:v>
                </c:pt>
                <c:pt idx="33">
                  <c:v>7.6478896418024356E-3</c:v>
                </c:pt>
                <c:pt idx="34">
                  <c:v>7.5794820658301384E-3</c:v>
                </c:pt>
                <c:pt idx="35">
                  <c:v>9.0098957047436666E-3</c:v>
                </c:pt>
                <c:pt idx="36">
                  <c:v>9.3171330660531872E-3</c:v>
                </c:pt>
                <c:pt idx="37">
                  <c:v>9.1615865517509637E-3</c:v>
                </c:pt>
                <c:pt idx="38">
                  <c:v>9.7756683852904015E-3</c:v>
                </c:pt>
                <c:pt idx="39">
                  <c:v>1.2570989031966471E-2</c:v>
                </c:pt>
                <c:pt idx="40">
                  <c:v>1.1849275843668685E-2</c:v>
                </c:pt>
                <c:pt idx="41">
                  <c:v>1.1614084706708048E-2</c:v>
                </c:pt>
                <c:pt idx="42">
                  <c:v>1.3126249329484939E-2</c:v>
                </c:pt>
                <c:pt idx="43">
                  <c:v>1.5435951240089559E-2</c:v>
                </c:pt>
                <c:pt idx="44">
                  <c:v>1.9532242215590374E-2</c:v>
                </c:pt>
                <c:pt idx="45">
                  <c:v>2.865750038621968E-2</c:v>
                </c:pt>
                <c:pt idx="46">
                  <c:v>2.8948462027549832E-2</c:v>
                </c:pt>
                <c:pt idx="47">
                  <c:v>3.5220146484841786E-2</c:v>
                </c:pt>
                <c:pt idx="48">
                  <c:v>4.8908990523155116E-2</c:v>
                </c:pt>
                <c:pt idx="49">
                  <c:v>5.0696804111725571E-2</c:v>
                </c:pt>
                <c:pt idx="50">
                  <c:v>5.3753218429885619E-2</c:v>
                </c:pt>
                <c:pt idx="51">
                  <c:v>5.6552670460095732E-2</c:v>
                </c:pt>
                <c:pt idx="52">
                  <c:v>7.7836491590270437E-2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A-4D55-8967-B467D6C0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474095"/>
        <c:axId val="1435475535"/>
      </c:barChart>
      <c:catAx>
        <c:axId val="14354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75535"/>
        <c:crosses val="autoZero"/>
        <c:auto val="1"/>
        <c:lblAlgn val="ctr"/>
        <c:lblOffset val="100"/>
        <c:noMultiLvlLbl val="0"/>
      </c:catAx>
      <c:valAx>
        <c:axId val="14354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7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49</xdr:row>
      <xdr:rowOff>76200</xdr:rowOff>
    </xdr:from>
    <xdr:to>
      <xdr:col>19</xdr:col>
      <xdr:colOff>95250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9B8F0-43F2-A064-382B-67657800A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2" width="2" customWidth="1"/>
    <col min="3" max="3" width="4" customWidth="1"/>
    <col min="4" max="4" width="20" customWidth="1"/>
    <col min="5" max="5" width="16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ht="37.5" x14ac:dyDescent="0.7">
      <c r="C3" s="1" t="s">
        <v>2</v>
      </c>
    </row>
    <row r="7" spans="1:8" x14ac:dyDescent="0.25">
      <c r="C7" t="s">
        <v>3</v>
      </c>
    </row>
    <row r="8" spans="1:8" x14ac:dyDescent="0.25"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</row>
    <row r="9" spans="1:8" x14ac:dyDescent="0.25">
      <c r="C9">
        <v>1</v>
      </c>
      <c r="D9" t="s">
        <v>10</v>
      </c>
      <c r="G9" t="s">
        <v>11</v>
      </c>
      <c r="H9" t="s">
        <v>12</v>
      </c>
    </row>
  </sheetData>
  <hyperlinks>
    <hyperlink ref="D9" location="RESULT_SETS!B3" display="CELL40" xr:uid="{00000000-0004-0000-0000-000000000000}"/>
  </hyperlinks>
  <pageMargins left="0.5" right="0.5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74"/>
  <sheetViews>
    <sheetView tabSelected="1" topLeftCell="A40" workbookViewId="0">
      <selection activeCell="X52" sqref="X52"/>
    </sheetView>
  </sheetViews>
  <sheetFormatPr defaultRowHeight="15" x14ac:dyDescent="0.25"/>
  <cols>
    <col min="1" max="1" width="2" customWidth="1"/>
  </cols>
  <sheetData>
    <row r="3" spans="2:3" x14ac:dyDescent="0.25">
      <c r="B3" t="s">
        <v>13</v>
      </c>
    </row>
    <row r="5" spans="2:3" x14ac:dyDescent="0.25">
      <c r="B5" s="3" t="s">
        <v>14</v>
      </c>
      <c r="C5" t="s">
        <v>15</v>
      </c>
    </row>
    <row r="6" spans="2:3" x14ac:dyDescent="0.25">
      <c r="B6" s="3"/>
      <c r="C6" t="s">
        <v>16</v>
      </c>
    </row>
    <row r="7" spans="2:3" x14ac:dyDescent="0.25">
      <c r="B7" s="3"/>
      <c r="C7" t="s">
        <v>17</v>
      </c>
    </row>
    <row r="8" spans="2:3" x14ac:dyDescent="0.25">
      <c r="B8" s="3"/>
      <c r="C8" t="s">
        <v>18</v>
      </c>
    </row>
    <row r="9" spans="2:3" x14ac:dyDescent="0.25">
      <c r="B9" s="3"/>
      <c r="C9" t="s">
        <v>19</v>
      </c>
    </row>
    <row r="10" spans="2:3" x14ac:dyDescent="0.25">
      <c r="B10" s="3"/>
      <c r="C10" t="s">
        <v>20</v>
      </c>
    </row>
    <row r="11" spans="2:3" x14ac:dyDescent="0.25">
      <c r="B11" s="3"/>
      <c r="C11" t="s">
        <v>21</v>
      </c>
    </row>
    <row r="12" spans="2:3" x14ac:dyDescent="0.25">
      <c r="B12" s="3"/>
      <c r="C12" t="s">
        <v>22</v>
      </c>
    </row>
    <row r="13" spans="2:3" x14ac:dyDescent="0.25">
      <c r="B13" s="3"/>
      <c r="C13" t="s">
        <v>23</v>
      </c>
    </row>
    <row r="14" spans="2:3" x14ac:dyDescent="0.25">
      <c r="B14" s="3"/>
      <c r="C14" t="s">
        <v>24</v>
      </c>
    </row>
    <row r="15" spans="2:3" x14ac:dyDescent="0.25">
      <c r="B15" s="3"/>
      <c r="C15" t="s">
        <v>25</v>
      </c>
    </row>
    <row r="16" spans="2:3" x14ac:dyDescent="0.25">
      <c r="B16" s="3"/>
      <c r="C16" t="s">
        <v>26</v>
      </c>
    </row>
    <row r="17" spans="2:8" x14ac:dyDescent="0.25">
      <c r="B17" s="3"/>
      <c r="C17" t="s">
        <v>27</v>
      </c>
    </row>
    <row r="18" spans="2:8" x14ac:dyDescent="0.25">
      <c r="B18" s="3"/>
      <c r="C18" t="s">
        <v>28</v>
      </c>
    </row>
    <row r="19" spans="2:8" x14ac:dyDescent="0.25">
      <c r="B19" s="3"/>
      <c r="C19" t="s">
        <v>29</v>
      </c>
    </row>
    <row r="21" spans="2:8" x14ac:dyDescent="0.25">
      <c r="B21" s="2" t="s">
        <v>4</v>
      </c>
      <c r="C21" s="2" t="s">
        <v>30</v>
      </c>
      <c r="D21" s="2" t="s">
        <v>31</v>
      </c>
      <c r="E21" s="2" t="s">
        <v>32</v>
      </c>
      <c r="F21" s="2" t="s">
        <v>33</v>
      </c>
      <c r="G21" s="2" t="s">
        <v>34</v>
      </c>
      <c r="H21" s="2" t="s">
        <v>35</v>
      </c>
    </row>
    <row r="22" spans="2:8" x14ac:dyDescent="0.25">
      <c r="B22">
        <v>1</v>
      </c>
      <c r="C22" t="s">
        <v>36</v>
      </c>
      <c r="D22" t="s">
        <v>37</v>
      </c>
      <c r="E22" t="s">
        <v>38</v>
      </c>
      <c r="F22" t="s">
        <v>39</v>
      </c>
      <c r="G22">
        <v>7.4250389632977282E-2</v>
      </c>
      <c r="H22" t="s">
        <v>40</v>
      </c>
    </row>
    <row r="23" spans="2:8" x14ac:dyDescent="0.25">
      <c r="B23">
        <v>2</v>
      </c>
      <c r="C23" t="s">
        <v>41</v>
      </c>
      <c r="D23" t="s">
        <v>42</v>
      </c>
      <c r="E23" t="s">
        <v>43</v>
      </c>
      <c r="F23" t="s">
        <v>44</v>
      </c>
      <c r="G23">
        <v>6.4484930925368528E-2</v>
      </c>
      <c r="H23" t="s">
        <v>45</v>
      </c>
    </row>
    <row r="24" spans="2:8" x14ac:dyDescent="0.25">
      <c r="B24">
        <v>3</v>
      </c>
      <c r="C24" t="s">
        <v>46</v>
      </c>
      <c r="D24" t="s">
        <v>47</v>
      </c>
      <c r="E24" t="s">
        <v>48</v>
      </c>
      <c r="F24" t="s">
        <v>49</v>
      </c>
      <c r="G24">
        <v>5.9863231157508023E-2</v>
      </c>
      <c r="H24" t="s">
        <v>50</v>
      </c>
    </row>
    <row r="25" spans="2:8" x14ac:dyDescent="0.25">
      <c r="B25">
        <v>4</v>
      </c>
      <c r="C25" t="s">
        <v>51</v>
      </c>
      <c r="D25" t="s">
        <v>52</v>
      </c>
      <c r="E25" t="s">
        <v>53</v>
      </c>
      <c r="F25" t="s">
        <v>54</v>
      </c>
      <c r="G25">
        <v>5.1687764364730819E-2</v>
      </c>
      <c r="H25" t="s">
        <v>55</v>
      </c>
    </row>
    <row r="26" spans="2:8" x14ac:dyDescent="0.25">
      <c r="B26">
        <v>5</v>
      </c>
      <c r="C26" t="s">
        <v>56</v>
      </c>
      <c r="D26" t="s">
        <v>57</v>
      </c>
      <c r="E26" t="s">
        <v>58</v>
      </c>
      <c r="F26" t="s">
        <v>59</v>
      </c>
      <c r="G26">
        <v>4.4972903743203493E-2</v>
      </c>
      <c r="H26" t="s">
        <v>60</v>
      </c>
    </row>
    <row r="27" spans="2:8" x14ac:dyDescent="0.25">
      <c r="B27">
        <v>6</v>
      </c>
      <c r="C27" t="s">
        <v>61</v>
      </c>
      <c r="D27" t="s">
        <v>62</v>
      </c>
      <c r="E27" t="s">
        <v>63</v>
      </c>
      <c r="F27" t="s">
        <v>64</v>
      </c>
      <c r="G27">
        <v>3.834746520115568E-2</v>
      </c>
      <c r="H27" t="s">
        <v>65</v>
      </c>
    </row>
    <row r="28" spans="2:8" x14ac:dyDescent="0.25">
      <c r="B28">
        <v>7</v>
      </c>
      <c r="C28" t="s">
        <v>66</v>
      </c>
      <c r="D28" t="s">
        <v>67</v>
      </c>
      <c r="E28" t="s">
        <v>68</v>
      </c>
      <c r="F28" t="s">
        <v>69</v>
      </c>
      <c r="G28">
        <v>3.4405884995507639E-2</v>
      </c>
      <c r="H28" t="s">
        <v>70</v>
      </c>
    </row>
    <row r="29" spans="2:8" x14ac:dyDescent="0.25">
      <c r="B29">
        <v>8</v>
      </c>
      <c r="C29" t="s">
        <v>71</v>
      </c>
      <c r="D29" t="s">
        <v>72</v>
      </c>
      <c r="E29" t="s">
        <v>73</v>
      </c>
      <c r="F29" t="s">
        <v>74</v>
      </c>
      <c r="G29">
        <v>3.1398090223013958E-2</v>
      </c>
      <c r="H29" t="s">
        <v>75</v>
      </c>
    </row>
    <row r="30" spans="2:8" x14ac:dyDescent="0.25">
      <c r="B30">
        <v>9</v>
      </c>
      <c r="C30" t="s">
        <v>76</v>
      </c>
      <c r="D30" t="s">
        <v>77</v>
      </c>
      <c r="E30" t="s">
        <v>78</v>
      </c>
      <c r="F30" t="s">
        <v>79</v>
      </c>
      <c r="G30">
        <v>3.1938344714249285E-2</v>
      </c>
      <c r="H30" t="s">
        <v>80</v>
      </c>
    </row>
    <row r="31" spans="2:8" x14ac:dyDescent="0.25">
      <c r="B31">
        <v>10</v>
      </c>
      <c r="C31" t="s">
        <v>81</v>
      </c>
      <c r="D31" t="s">
        <v>82</v>
      </c>
      <c r="E31" t="s">
        <v>83</v>
      </c>
      <c r="F31" t="s">
        <v>84</v>
      </c>
      <c r="G31">
        <v>0.15463917525773196</v>
      </c>
      <c r="H31" t="s">
        <v>85</v>
      </c>
    </row>
    <row r="32" spans="2:8" x14ac:dyDescent="0.25">
      <c r="B32">
        <v>11</v>
      </c>
      <c r="C32" t="s">
        <v>86</v>
      </c>
      <c r="D32" t="s">
        <v>87</v>
      </c>
      <c r="E32" t="s">
        <v>88</v>
      </c>
      <c r="F32" t="s">
        <v>89</v>
      </c>
      <c r="G32">
        <v>0.11687537268932618</v>
      </c>
      <c r="H32" t="s">
        <v>90</v>
      </c>
    </row>
    <row r="33" spans="2:8" x14ac:dyDescent="0.25">
      <c r="B33">
        <v>12</v>
      </c>
      <c r="C33" t="s">
        <v>91</v>
      </c>
      <c r="D33" t="s">
        <v>92</v>
      </c>
      <c r="E33" t="s">
        <v>93</v>
      </c>
      <c r="F33" t="s">
        <v>94</v>
      </c>
      <c r="G33">
        <v>0.25774842901267442</v>
      </c>
      <c r="H33" t="s">
        <v>95</v>
      </c>
    </row>
    <row r="34" spans="2:8" x14ac:dyDescent="0.25">
      <c r="B34">
        <v>13</v>
      </c>
      <c r="C34" t="s">
        <v>96</v>
      </c>
      <c r="D34" t="s">
        <v>97</v>
      </c>
      <c r="E34" t="s">
        <v>98</v>
      </c>
      <c r="F34" t="s">
        <v>99</v>
      </c>
      <c r="G34">
        <v>0.40052566453209532</v>
      </c>
      <c r="H34" t="s">
        <v>100</v>
      </c>
    </row>
    <row r="35" spans="2:8" x14ac:dyDescent="0.25">
      <c r="B35">
        <v>14</v>
      </c>
      <c r="C35" t="s">
        <v>101</v>
      </c>
      <c r="D35" t="s">
        <v>102</v>
      </c>
      <c r="E35" t="s">
        <v>103</v>
      </c>
      <c r="F35" t="s">
        <v>104</v>
      </c>
      <c r="G35">
        <v>0.48161158616439409</v>
      </c>
      <c r="H35" t="s">
        <v>105</v>
      </c>
    </row>
    <row r="36" spans="2:8" x14ac:dyDescent="0.25">
      <c r="B36">
        <v>15</v>
      </c>
      <c r="C36" t="s">
        <v>106</v>
      </c>
      <c r="D36" t="s">
        <v>107</v>
      </c>
      <c r="E36" t="s">
        <v>108</v>
      </c>
      <c r="F36" t="s">
        <v>109</v>
      </c>
      <c r="G36">
        <v>0.4184194174026023</v>
      </c>
      <c r="H36" t="s">
        <v>110</v>
      </c>
    </row>
    <row r="37" spans="2:8" x14ac:dyDescent="0.25">
      <c r="B37">
        <v>16</v>
      </c>
      <c r="C37" t="s">
        <v>111</v>
      </c>
      <c r="D37" t="s">
        <v>112</v>
      </c>
      <c r="E37" t="s">
        <v>113</v>
      </c>
      <c r="F37" t="s">
        <v>114</v>
      </c>
      <c r="G37">
        <v>0.34684586480628904</v>
      </c>
      <c r="H37" t="s">
        <v>115</v>
      </c>
    </row>
    <row r="38" spans="2:8" x14ac:dyDescent="0.25">
      <c r="B38">
        <v>17</v>
      </c>
      <c r="C38" t="s">
        <v>116</v>
      </c>
      <c r="D38" t="s">
        <v>117</v>
      </c>
      <c r="E38" t="s">
        <v>118</v>
      </c>
      <c r="F38" t="s">
        <v>119</v>
      </c>
      <c r="G38">
        <v>0.24100215660693841</v>
      </c>
      <c r="H38" t="s">
        <v>120</v>
      </c>
    </row>
    <row r="39" spans="2:8" x14ac:dyDescent="0.25">
      <c r="B39">
        <v>18</v>
      </c>
      <c r="C39" t="s">
        <v>121</v>
      </c>
      <c r="D39" t="s">
        <v>122</v>
      </c>
      <c r="E39" t="s">
        <v>123</v>
      </c>
      <c r="F39" t="s">
        <v>124</v>
      </c>
      <c r="G39">
        <v>0.15712141603114738</v>
      </c>
      <c r="H39" t="s">
        <v>125</v>
      </c>
    </row>
    <row r="40" spans="2:8" x14ac:dyDescent="0.25">
      <c r="B40">
        <v>19</v>
      </c>
      <c r="C40" t="s">
        <v>126</v>
      </c>
      <c r="D40" t="s">
        <v>127</v>
      </c>
      <c r="E40" t="s">
        <v>128</v>
      </c>
      <c r="F40" t="s">
        <v>129</v>
      </c>
      <c r="G40">
        <v>9.6302648069126834E-2</v>
      </c>
      <c r="H40" t="s">
        <v>130</v>
      </c>
    </row>
    <row r="41" spans="2:8" x14ac:dyDescent="0.25">
      <c r="B41">
        <v>20</v>
      </c>
      <c r="C41" t="s">
        <v>131</v>
      </c>
      <c r="D41" t="s">
        <v>132</v>
      </c>
      <c r="E41" t="s">
        <v>133</v>
      </c>
      <c r="F41" t="s">
        <v>134</v>
      </c>
      <c r="G41">
        <v>6.3915485377477238E-2</v>
      </c>
      <c r="H41" t="s">
        <v>135</v>
      </c>
    </row>
    <row r="42" spans="2:8" x14ac:dyDescent="0.25">
      <c r="B42">
        <v>21</v>
      </c>
      <c r="C42" t="s">
        <v>136</v>
      </c>
      <c r="D42" t="s">
        <v>137</v>
      </c>
      <c r="E42" t="s">
        <v>138</v>
      </c>
      <c r="F42" t="s">
        <v>139</v>
      </c>
      <c r="G42">
        <v>3.9779352721432813E-2</v>
      </c>
      <c r="H42" t="s">
        <v>140</v>
      </c>
    </row>
    <row r="43" spans="2:8" x14ac:dyDescent="0.25">
      <c r="B43">
        <v>22</v>
      </c>
      <c r="C43" t="s">
        <v>141</v>
      </c>
      <c r="D43" t="s">
        <v>142</v>
      </c>
      <c r="E43" t="s">
        <v>143</v>
      </c>
      <c r="F43" t="s">
        <v>144</v>
      </c>
      <c r="G43">
        <v>2.5425894027181394E-2</v>
      </c>
      <c r="H43" t="s">
        <v>145</v>
      </c>
    </row>
    <row r="44" spans="2:8" x14ac:dyDescent="0.25">
      <c r="B44">
        <v>23</v>
      </c>
      <c r="C44" t="s">
        <v>146</v>
      </c>
      <c r="D44" t="s">
        <v>147</v>
      </c>
      <c r="E44" t="s">
        <v>148</v>
      </c>
      <c r="F44" t="s">
        <v>149</v>
      </c>
      <c r="G44">
        <v>1.6881827209533268E-2</v>
      </c>
      <c r="H44" t="s">
        <v>150</v>
      </c>
    </row>
    <row r="45" spans="2:8" x14ac:dyDescent="0.25">
      <c r="B45">
        <v>24</v>
      </c>
      <c r="C45" t="s">
        <v>151</v>
      </c>
      <c r="D45" t="s">
        <v>152</v>
      </c>
      <c r="E45" t="s">
        <v>153</v>
      </c>
      <c r="F45" t="s">
        <v>154</v>
      </c>
      <c r="G45">
        <v>1.1967753235780995E-2</v>
      </c>
      <c r="H45" t="s">
        <v>155</v>
      </c>
    </row>
    <row r="46" spans="2:8" x14ac:dyDescent="0.25">
      <c r="B46">
        <v>25</v>
      </c>
      <c r="C46" t="s">
        <v>156</v>
      </c>
      <c r="D46" t="s">
        <v>157</v>
      </c>
      <c r="E46" t="s">
        <v>158</v>
      </c>
      <c r="F46" t="s">
        <v>159</v>
      </c>
      <c r="G46">
        <v>1.0010418475429762E-2</v>
      </c>
      <c r="H46" t="s">
        <v>160</v>
      </c>
    </row>
    <row r="47" spans="2:8" x14ac:dyDescent="0.25">
      <c r="B47">
        <v>26</v>
      </c>
      <c r="C47" t="s">
        <v>161</v>
      </c>
      <c r="D47" t="s">
        <v>162</v>
      </c>
      <c r="E47" t="s">
        <v>163</v>
      </c>
      <c r="F47" t="s">
        <v>164</v>
      </c>
      <c r="G47">
        <v>1.092918231766097E-2</v>
      </c>
      <c r="H47" t="s">
        <v>165</v>
      </c>
    </row>
    <row r="48" spans="2:8" x14ac:dyDescent="0.25">
      <c r="B48">
        <v>27</v>
      </c>
      <c r="C48" t="s">
        <v>166</v>
      </c>
      <c r="D48" t="s">
        <v>167</v>
      </c>
      <c r="E48" t="s">
        <v>168</v>
      </c>
      <c r="F48" t="s">
        <v>169</v>
      </c>
      <c r="G48">
        <v>1.1003599173771561E-2</v>
      </c>
      <c r="H48" t="s">
        <v>170</v>
      </c>
    </row>
    <row r="49" spans="2:8" x14ac:dyDescent="0.25">
      <c r="B49">
        <v>28</v>
      </c>
      <c r="C49" t="s">
        <v>171</v>
      </c>
      <c r="D49" t="s">
        <v>172</v>
      </c>
      <c r="E49" t="s">
        <v>173</v>
      </c>
      <c r="F49" t="s">
        <v>174</v>
      </c>
      <c r="G49">
        <v>1.0412114922438279E-2</v>
      </c>
      <c r="H49" t="s">
        <v>175</v>
      </c>
    </row>
    <row r="50" spans="2:8" x14ac:dyDescent="0.25">
      <c r="B50">
        <v>29</v>
      </c>
      <c r="C50" t="s">
        <v>176</v>
      </c>
      <c r="D50" t="s">
        <v>177</v>
      </c>
      <c r="E50" t="s">
        <v>178</v>
      </c>
      <c r="F50" t="s">
        <v>179</v>
      </c>
      <c r="G50">
        <v>1.1533548131818439E-2</v>
      </c>
      <c r="H50" t="s">
        <v>180</v>
      </c>
    </row>
    <row r="51" spans="2:8" x14ac:dyDescent="0.25">
      <c r="B51">
        <v>30</v>
      </c>
      <c r="C51" t="s">
        <v>181</v>
      </c>
      <c r="D51" t="s">
        <v>182</v>
      </c>
      <c r="E51" t="s">
        <v>183</v>
      </c>
      <c r="F51" t="s">
        <v>184</v>
      </c>
      <c r="G51">
        <v>1.0847056286297146E-2</v>
      </c>
      <c r="H51" t="s">
        <v>185</v>
      </c>
    </row>
    <row r="52" spans="2:8" x14ac:dyDescent="0.25">
      <c r="B52">
        <v>31</v>
      </c>
      <c r="C52" t="s">
        <v>186</v>
      </c>
      <c r="D52" t="s">
        <v>187</v>
      </c>
      <c r="E52" t="s">
        <v>188</v>
      </c>
      <c r="F52" t="s">
        <v>189</v>
      </c>
      <c r="G52">
        <v>9.8946765685730149E-3</v>
      </c>
      <c r="H52" t="s">
        <v>190</v>
      </c>
    </row>
    <row r="53" spans="2:8" x14ac:dyDescent="0.25">
      <c r="B53">
        <v>32</v>
      </c>
      <c r="C53" t="s">
        <v>191</v>
      </c>
      <c r="D53" t="s">
        <v>187</v>
      </c>
      <c r="E53" t="s">
        <v>192</v>
      </c>
      <c r="F53" t="s">
        <v>193</v>
      </c>
      <c r="G53">
        <v>9.5297978521398184E-3</v>
      </c>
      <c r="H53" t="s">
        <v>194</v>
      </c>
    </row>
    <row r="54" spans="2:8" x14ac:dyDescent="0.25">
      <c r="B54">
        <v>33</v>
      </c>
      <c r="C54" t="s">
        <v>195</v>
      </c>
      <c r="D54" t="s">
        <v>196</v>
      </c>
      <c r="E54" t="s">
        <v>197</v>
      </c>
      <c r="F54" t="s">
        <v>198</v>
      </c>
      <c r="G54">
        <v>8.3215170655552215E-3</v>
      </c>
      <c r="H54" t="s">
        <v>199</v>
      </c>
    </row>
    <row r="55" spans="2:8" x14ac:dyDescent="0.25">
      <c r="B55">
        <v>34</v>
      </c>
      <c r="C55" t="s">
        <v>200</v>
      </c>
      <c r="D55" t="s">
        <v>201</v>
      </c>
      <c r="E55" t="s">
        <v>202</v>
      </c>
      <c r="F55" t="s">
        <v>203</v>
      </c>
      <c r="G55">
        <v>7.6478896418024356E-3</v>
      </c>
      <c r="H55" t="s">
        <v>204</v>
      </c>
    </row>
    <row r="56" spans="2:8" x14ac:dyDescent="0.25">
      <c r="B56">
        <v>35</v>
      </c>
      <c r="C56" t="s">
        <v>205</v>
      </c>
      <c r="D56" t="s">
        <v>206</v>
      </c>
      <c r="E56" t="s">
        <v>207</v>
      </c>
      <c r="F56" t="s">
        <v>208</v>
      </c>
      <c r="G56">
        <v>7.5794820658301384E-3</v>
      </c>
      <c r="H56" t="s">
        <v>204</v>
      </c>
    </row>
    <row r="57" spans="2:8" x14ac:dyDescent="0.25">
      <c r="B57">
        <v>36</v>
      </c>
      <c r="C57" t="s">
        <v>209</v>
      </c>
      <c r="D57" t="s">
        <v>210</v>
      </c>
      <c r="E57" t="s">
        <v>211</v>
      </c>
      <c r="F57" t="s">
        <v>212</v>
      </c>
      <c r="G57">
        <v>9.0098957047436666E-3</v>
      </c>
      <c r="H57" t="s">
        <v>213</v>
      </c>
    </row>
    <row r="58" spans="2:8" x14ac:dyDescent="0.25">
      <c r="B58">
        <v>37</v>
      </c>
      <c r="C58" t="s">
        <v>214</v>
      </c>
      <c r="D58" t="s">
        <v>215</v>
      </c>
      <c r="E58" t="s">
        <v>216</v>
      </c>
      <c r="F58" t="s">
        <v>217</v>
      </c>
      <c r="G58">
        <v>9.3171330660531872E-3</v>
      </c>
      <c r="H58" t="s">
        <v>218</v>
      </c>
    </row>
    <row r="59" spans="2:8" x14ac:dyDescent="0.25">
      <c r="B59">
        <v>38</v>
      </c>
      <c r="C59" t="s">
        <v>219</v>
      </c>
      <c r="D59" t="s">
        <v>220</v>
      </c>
      <c r="E59" t="s">
        <v>221</v>
      </c>
      <c r="F59" t="s">
        <v>222</v>
      </c>
      <c r="G59">
        <v>9.1615865517509637E-3</v>
      </c>
      <c r="H59" t="s">
        <v>223</v>
      </c>
    </row>
    <row r="60" spans="2:8" x14ac:dyDescent="0.25">
      <c r="B60">
        <v>39</v>
      </c>
      <c r="C60" t="s">
        <v>224</v>
      </c>
      <c r="D60" t="s">
        <v>225</v>
      </c>
      <c r="E60" t="s">
        <v>226</v>
      </c>
      <c r="F60" t="s">
        <v>227</v>
      </c>
      <c r="G60">
        <v>9.7756683852904015E-3</v>
      </c>
      <c r="H60" t="s">
        <v>228</v>
      </c>
    </row>
    <row r="61" spans="2:8" x14ac:dyDescent="0.25">
      <c r="B61">
        <v>40</v>
      </c>
      <c r="C61" t="s">
        <v>229</v>
      </c>
      <c r="D61" t="s">
        <v>230</v>
      </c>
      <c r="E61" t="s">
        <v>231</v>
      </c>
      <c r="F61" t="s">
        <v>232</v>
      </c>
      <c r="G61">
        <v>1.2570989031966471E-2</v>
      </c>
      <c r="H61" t="s">
        <v>233</v>
      </c>
    </row>
    <row r="62" spans="2:8" x14ac:dyDescent="0.25">
      <c r="B62">
        <v>41</v>
      </c>
      <c r="C62" t="s">
        <v>234</v>
      </c>
      <c r="D62" t="s">
        <v>235</v>
      </c>
      <c r="E62" t="s">
        <v>236</v>
      </c>
      <c r="F62" t="s">
        <v>237</v>
      </c>
      <c r="G62">
        <v>1.1849275843668685E-2</v>
      </c>
      <c r="H62" t="s">
        <v>238</v>
      </c>
    </row>
    <row r="63" spans="2:8" x14ac:dyDescent="0.25">
      <c r="B63">
        <v>42</v>
      </c>
      <c r="C63" t="s">
        <v>239</v>
      </c>
      <c r="D63" t="s">
        <v>240</v>
      </c>
      <c r="E63" t="s">
        <v>241</v>
      </c>
      <c r="F63" t="s">
        <v>242</v>
      </c>
      <c r="G63">
        <v>1.1614084706708048E-2</v>
      </c>
      <c r="H63" t="s">
        <v>243</v>
      </c>
    </row>
    <row r="64" spans="2:8" x14ac:dyDescent="0.25">
      <c r="B64">
        <v>43</v>
      </c>
      <c r="C64" t="s">
        <v>244</v>
      </c>
      <c r="D64" t="s">
        <v>245</v>
      </c>
      <c r="E64" t="s">
        <v>246</v>
      </c>
      <c r="F64" t="s">
        <v>247</v>
      </c>
      <c r="G64">
        <v>1.3126249329484939E-2</v>
      </c>
      <c r="H64" t="s">
        <v>248</v>
      </c>
    </row>
    <row r="65" spans="2:8" x14ac:dyDescent="0.25">
      <c r="B65">
        <v>44</v>
      </c>
      <c r="C65" t="s">
        <v>249</v>
      </c>
      <c r="D65" t="s">
        <v>250</v>
      </c>
      <c r="E65" t="s">
        <v>251</v>
      </c>
      <c r="F65" t="s">
        <v>252</v>
      </c>
      <c r="G65">
        <v>1.5435951240089559E-2</v>
      </c>
      <c r="H65" t="s">
        <v>253</v>
      </c>
    </row>
    <row r="66" spans="2:8" x14ac:dyDescent="0.25">
      <c r="B66">
        <v>45</v>
      </c>
      <c r="C66" t="s">
        <v>254</v>
      </c>
      <c r="D66" t="s">
        <v>255</v>
      </c>
      <c r="E66" t="s">
        <v>256</v>
      </c>
      <c r="F66" t="s">
        <v>257</v>
      </c>
      <c r="G66">
        <v>1.9532242215590374E-2</v>
      </c>
      <c r="H66" t="s">
        <v>258</v>
      </c>
    </row>
    <row r="67" spans="2:8" x14ac:dyDescent="0.25">
      <c r="B67">
        <v>46</v>
      </c>
      <c r="C67" t="s">
        <v>259</v>
      </c>
      <c r="D67" t="s">
        <v>260</v>
      </c>
      <c r="E67" t="s">
        <v>261</v>
      </c>
      <c r="F67" t="s">
        <v>262</v>
      </c>
      <c r="G67">
        <v>2.865750038621968E-2</v>
      </c>
      <c r="H67" t="s">
        <v>263</v>
      </c>
    </row>
    <row r="68" spans="2:8" x14ac:dyDescent="0.25">
      <c r="B68">
        <v>47</v>
      </c>
      <c r="C68" t="s">
        <v>264</v>
      </c>
      <c r="D68" t="s">
        <v>265</v>
      </c>
      <c r="E68" t="s">
        <v>266</v>
      </c>
      <c r="F68" t="s">
        <v>267</v>
      </c>
      <c r="G68">
        <v>2.8948462027549832E-2</v>
      </c>
      <c r="H68" t="s">
        <v>268</v>
      </c>
    </row>
    <row r="69" spans="2:8" x14ac:dyDescent="0.25">
      <c r="B69">
        <v>48</v>
      </c>
      <c r="C69" t="s">
        <v>269</v>
      </c>
      <c r="D69" t="s">
        <v>270</v>
      </c>
      <c r="E69" t="s">
        <v>271</v>
      </c>
      <c r="F69" t="s">
        <v>272</v>
      </c>
      <c r="G69">
        <v>3.5220146484841786E-2</v>
      </c>
      <c r="H69" t="s">
        <v>273</v>
      </c>
    </row>
    <row r="70" spans="2:8" x14ac:dyDescent="0.25">
      <c r="B70">
        <v>49</v>
      </c>
      <c r="C70" t="s">
        <v>274</v>
      </c>
      <c r="D70" t="s">
        <v>275</v>
      </c>
      <c r="E70" t="s">
        <v>276</v>
      </c>
      <c r="F70" t="s">
        <v>277</v>
      </c>
      <c r="G70">
        <v>4.8908990523155116E-2</v>
      </c>
      <c r="H70" t="s">
        <v>278</v>
      </c>
    </row>
    <row r="71" spans="2:8" x14ac:dyDescent="0.25">
      <c r="B71">
        <v>50</v>
      </c>
      <c r="C71" t="s">
        <v>279</v>
      </c>
      <c r="D71" t="s">
        <v>280</v>
      </c>
      <c r="E71" t="s">
        <v>281</v>
      </c>
      <c r="F71" t="s">
        <v>282</v>
      </c>
      <c r="G71">
        <v>5.0696804111725571E-2</v>
      </c>
      <c r="H71" t="s">
        <v>283</v>
      </c>
    </row>
    <row r="72" spans="2:8" x14ac:dyDescent="0.25">
      <c r="B72">
        <v>51</v>
      </c>
      <c r="C72" t="s">
        <v>284</v>
      </c>
      <c r="D72" t="s">
        <v>285</v>
      </c>
      <c r="E72" t="s">
        <v>286</v>
      </c>
      <c r="F72" t="s">
        <v>287</v>
      </c>
      <c r="G72">
        <v>5.3753218429885619E-2</v>
      </c>
      <c r="H72" t="s">
        <v>288</v>
      </c>
    </row>
    <row r="73" spans="2:8" x14ac:dyDescent="0.25">
      <c r="B73">
        <v>52</v>
      </c>
      <c r="C73" t="s">
        <v>289</v>
      </c>
      <c r="D73" t="s">
        <v>290</v>
      </c>
      <c r="E73" t="s">
        <v>291</v>
      </c>
      <c r="F73" t="s">
        <v>292</v>
      </c>
      <c r="G73">
        <v>5.6552670460095732E-2</v>
      </c>
      <c r="H73" t="s">
        <v>293</v>
      </c>
    </row>
    <row r="74" spans="2:8" x14ac:dyDescent="0.25">
      <c r="B74">
        <v>53</v>
      </c>
      <c r="C74" t="s">
        <v>294</v>
      </c>
      <c r="D74" t="s">
        <v>295</v>
      </c>
      <c r="E74" t="s">
        <v>296</v>
      </c>
      <c r="F74" t="s">
        <v>297</v>
      </c>
      <c r="G74">
        <v>7.7836491590270437E-2</v>
      </c>
      <c r="H74" t="s">
        <v>298</v>
      </c>
    </row>
  </sheetData>
  <mergeCells count="1">
    <mergeCell ref="B5:B19"/>
  </mergeCells>
  <pageMargins left="0.7" right="0.7" top="0.75" bottom="0.75" header="0.3" footer="0.3"/>
  <pageSetup paperSize="9"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TOC</vt:lpstr>
      <vt:lpstr>RESULT_SETS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2024-06-28T13:16:29Z</dcterms:created>
  <dcterms:modified xsi:type="dcterms:W3CDTF">2024-06-28T14:13:06Z</dcterms:modified>
  <cp:category/>
</cp:coreProperties>
</file>