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dsh.sharepoint.com/sites/EZForensicsWizard/EzLogger_Databases/"/>
    </mc:Choice>
  </mc:AlternateContent>
  <xr:revisionPtr revIDLastSave="337" documentId="13_ncr:1_{92F58032-AAFB-4CE9-AC38-6B6AC103B22D}" xr6:coauthVersionLast="47" xr6:coauthVersionMax="47" xr10:uidLastSave="{AA41A9E0-CC2E-4650-BD30-F6D7F1CEFB4F}"/>
  <bookViews>
    <workbookView xWindow="28680" yWindow="-120" windowWidth="29040" windowHeight="15720" xr2:uid="{00000000-000D-0000-FFFF-FFFF00000000}"/>
  </bookViews>
  <sheets>
    <sheet name="Addresses" sheetId="1" r:id="rId1"/>
    <sheet name="Sheet1" sheetId="2" r:id="rId2"/>
    <sheet name="Contact_Method" sheetId="3" r:id="rId3"/>
    <sheet name="Addresses (copy)" sheetId="4" r:id="rId4"/>
  </sheets>
  <definedNames>
    <definedName name="_xlnm._FilterDatabase" localSheetId="0" hidden="1">Addresses!$D$1:$AA$85</definedName>
    <definedName name="_xlnm._FilterDatabase" localSheetId="3" hidden="1">'Addresses (copy)'!$D$1:$AA$85</definedName>
    <definedName name="Attention" localSheetId="3">'Addresses (copy)'!$X$2:INDEX('Addresses (copy)'!$Y:$Y,'Addresses (copy)'!lrow)</definedName>
    <definedName name="Attention">Addresses!$X$2:INDEX(Addresses!$Y:$Y,lrow)</definedName>
    <definedName name="City" localSheetId="3">'Addresses (copy)'!$H$2:INDEX('Addresses (copy)'!$I:$I,'Addresses (copy)'!lrow)</definedName>
    <definedName name="City">Addresses!$H$2:INDEX(Addresses!$I:$I,lrow)</definedName>
    <definedName name="County" localSheetId="3">'Addresses (copy)'!$A$2:INDEX('Addresses (copy)'!$A:$A,'Addresses (copy)'!lrow)</definedName>
    <definedName name="County">Addresses!$A$2:INDEX(Addresses!$A:$A,lrow)</definedName>
    <definedName name="Courthouse" localSheetId="3">'Addresses (copy)'!$E$2:INDEX('Addresses (copy)'!$F:$F,'Addresses (copy)'!lrow)</definedName>
    <definedName name="Courthouse">Addresses!$E$2:INDEX(Addresses!$F:$F,lrow)</definedName>
    <definedName name="Dept" localSheetId="3">'Addresses (copy)'!$F$2:INDEX('Addresses (copy)'!$G:$G,'Addresses (copy)'!lrow)</definedName>
    <definedName name="Dept">Addresses!$F$2:INDEX(Addresses!$G:$G,lrow)</definedName>
    <definedName name="Email_1" localSheetId="3">'Addresses (copy)'!$O$2:INDEX('Addresses (copy)'!$P:$P,'Addresses (copy)'!lrow)</definedName>
    <definedName name="Email_1">Addresses!$O$2:INDEX(Addresses!$P:$P,lrow)</definedName>
    <definedName name="Email_2" localSheetId="3">'Addresses (copy)'!$P$2:INDEX('Addresses (copy)'!$Q:$Q,'Addresses (copy)'!lrow)</definedName>
    <definedName name="Email_2">Addresses!$P$2:INDEX(Addresses!$Q:$Q,lrow)</definedName>
    <definedName name="Email_3" localSheetId="3">'Addresses (copy)'!$Q$2:INDEX('Addresses (copy)'!$R:$R,'Addresses (copy)'!lrow)</definedName>
    <definedName name="Email_3">Addresses!$Q$2:INDEX(Addresses!$R:$R,lrow)</definedName>
    <definedName name="Email_4" localSheetId="3">'Addresses (copy)'!$R$2:INDEX('Addresses (copy)'!$S:$S,'Addresses (copy)'!lrow)</definedName>
    <definedName name="Email_4">Addresses!$R$2:INDEX(Addresses!$S:$S,lrow)</definedName>
    <definedName name="Email_5" localSheetId="3">'Addresses (copy)'!$S$2:INDEX('Addresses (copy)'!$T:$T,'Addresses (copy)'!lrow)</definedName>
    <definedName name="Email_5">Addresses!$S$2:INDEX(Addresses!$T:$T,lrow)</definedName>
    <definedName name="Email_6" localSheetId="3">'Addresses (copy)'!$T$2:INDEX('Addresses (copy)'!$U:$U,'Addresses (copy)'!lrow)</definedName>
    <definedName name="Email_6">Addresses!$T$2:INDEX(Addresses!$U:$U,lrow)</definedName>
    <definedName name="Email_7" localSheetId="3">'Addresses (copy)'!$U$2:INDEX('Addresses (copy)'!$V:$V,'Addresses (copy)'!lrow)</definedName>
    <definedName name="Email_7">Addresses!$U$2:INDEX(Addresses!$V:$V,lrow)</definedName>
    <definedName name="Email_8" localSheetId="3">'Addresses (copy)'!$V$2:INDEX('Addresses (copy)'!$W:$W,'Addresses (copy)'!lrow)</definedName>
    <definedName name="Email_8">Addresses!$V$2:INDEX(Addresses!$W:$W,lrow)</definedName>
    <definedName name="Fax_1" localSheetId="3">'Addresses (copy)'!$L$2:INDEX('Addresses (copy)'!$M:$M,'Addresses (copy)'!lrow)</definedName>
    <definedName name="Fax_1">Addresses!$L$2:INDEX(Addresses!$M:$M,lrow)</definedName>
    <definedName name="Fax_2" localSheetId="3">'Addresses (copy)'!$M$2:INDEX('Addresses (copy)'!$N:$N,'Addresses (copy)'!lrow)</definedName>
    <definedName name="Fax_2">Addresses!$M$2:INDEX(Addresses!$N:$N,lrow)</definedName>
    <definedName name="Fax_3" localSheetId="3">'Addresses (copy)'!$N$2:INDEX('Addresses (copy)'!$O:$O,'Addresses (copy)'!lrow)</definedName>
    <definedName name="Fax_3">Addresses!$N$2:INDEX(Addresses!$O:$O,lrow)</definedName>
    <definedName name="FaxBoth" localSheetId="3">'Addresses (copy)'!$Y$2:INDEX('Addresses (copy)'!$AA:$AA,'Addresses (copy)'!lrow)</definedName>
    <definedName name="FaxBoth">Addresses!$Y$2:INDEX(Addresses!$AA:$AA,lrow)</definedName>
    <definedName name="Judge" localSheetId="3">'Addresses (copy)'!$D$2:INDEX('Addresses (copy)'!$D:$D,'Addresses (copy)'!lrow)</definedName>
    <definedName name="Judge">Addresses!$D$2:INDEX(Addresses!$D:$D,lrow)</definedName>
    <definedName name="lcol" localSheetId="3">COUNTA('Addresses (copy)'!$1:$1)</definedName>
    <definedName name="lcol">COUNTA(Addresses!$1:$1)</definedName>
    <definedName name="lrow" localSheetId="3">COUNTA('Addresses (copy)'!$D:$D)</definedName>
    <definedName name="lrow">COUNTA(Addresses!$D:$D)</definedName>
    <definedName name="MailOnly" localSheetId="3">'Addresses (copy)'!$Z$2:INDEX('Addresses (copy)'!$AB:$AB,'Addresses (copy)'!lrow)</definedName>
    <definedName name="MailOnly">Addresses!$Z$2:INDEX(Addresses!$AB:$AB,lrow)</definedName>
    <definedName name="myData" localSheetId="3">'Addresses (copy)'!$D$1:INDEX('Addresses (copy)'!$1:$65540,'Addresses (copy)'!lrow,'Addresses (copy)'!lcol)</definedName>
    <definedName name="myData">Addresses!$D$1:INDEX(Addresses!$1:$65540,lrow,lcol)</definedName>
    <definedName name="Notes" localSheetId="3">'Addresses (copy)'!$B$2:INDEX('Addresses (copy)'!$B:$B,'Addresses (copy)'!lrow)</definedName>
    <definedName name="Notes">Addresses!$B$2:INDEX(Addresses!$B:$B,lrow)</definedName>
    <definedName name="Phone_1" localSheetId="3">'Addresses (copy)'!$J$2:INDEX('Addresses (copy)'!$K:$K,'Addresses (copy)'!lrow)</definedName>
    <definedName name="Phone_1">Addresses!$J$2:INDEX(Addresses!$K:$K,lrow)</definedName>
    <definedName name="Phone_2" localSheetId="3">'Addresses (copy)'!$K$2:INDEX('Addresses (copy)'!$L:$L,'Addresses (copy)'!lrow)</definedName>
    <definedName name="Phone_2">Addresses!$K$2:INDEX(Addresses!$L:$L,lrow)</definedName>
    <definedName name="Sheriff" localSheetId="3">'Addresses (copy)'!$AA$2:INDEX('Addresses (copy)'!$AC:$AC,'Addresses (copy)'!lrow)</definedName>
    <definedName name="Sheriff">Addresses!$AA$2:INDEX(Addresses!$AC:$AC,lrow)</definedName>
    <definedName name="Street" localSheetId="3">'Addresses (copy)'!$G$2:INDEX('Addresses (copy)'!$H:$H,'Addresses (copy)'!lrow)</definedName>
    <definedName name="Street">Addresses!$G$2:INDEX(Addresses!$H:$H,lrow)</definedName>
    <definedName name="UniqueID" localSheetId="3">'Addresses (copy)'!#REF!:INDEX('Addresses (copy)'!#REF!,'Addresses (copy)'!lrow)</definedName>
    <definedName name="UniqueID">Addresses!#REF!:INDEX(Addresses!#REF!,lrow)</definedName>
    <definedName name="WatchDox" localSheetId="3">'Addresses (copy)'!$C$2:INDEX('Addresses (copy)'!$C:$C,'Addresses (copy)'!lrow)</definedName>
    <definedName name="WatchDox">Addresses!$C$2:INDEX(Addresses!$C:$C,lrow)</definedName>
    <definedName name="Website" localSheetId="3">'Addresses (copy)'!$W$2:INDEX('Addresses (copy)'!$X:$X,'Addresses (copy)'!lrow)</definedName>
    <definedName name="Website">Addresses!$W$2:INDEX(Addresses!$X:$X,lrow)</definedName>
    <definedName name="Zip" localSheetId="3">'Addresses (copy)'!$I$2:INDEX('Addresses (copy)'!$J:$J,'Addresses (copy)'!lrow)</definedName>
    <definedName name="Zip">Addresses!$I$2:INDEX(Addresses!$J:$J,lrow)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<sst xmlns="http://schemas.openxmlformats.org/spreadsheetml/2006/main" count="1832" uniqueCount="709">
  <si>
    <t>County</t>
  </si>
  <si>
    <t>Notes</t>
  </si>
  <si>
    <t>WatchDox</t>
  </si>
  <si>
    <t>Judge</t>
  </si>
  <si>
    <t>Courthouse</t>
  </si>
  <si>
    <t>Dept</t>
  </si>
  <si>
    <t>Street</t>
  </si>
  <si>
    <t>City</t>
  </si>
  <si>
    <t>Zip</t>
  </si>
  <si>
    <t>Phone 1</t>
  </si>
  <si>
    <t>Phone 2</t>
  </si>
  <si>
    <t>Fax 1</t>
  </si>
  <si>
    <t>Fax 2</t>
  </si>
  <si>
    <t>Fax 3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</si>
  <si>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</si>
  <si>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</si>
  <si>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</si>
  <si>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</si>
  <si>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</si>
  <si>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</si>
  <si>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</si>
  <si>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</si>
  <si>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Website</t>
  </si>
  <si>
    <t>Attention</t>
  </si>
  <si>
    <t>FaxBoth</t>
  </si>
  <si>
    <t>MailOnly</t>
  </si>
  <si>
    <t>Sheriff</t>
  </si>
  <si>
    <t>Alameda</t>
  </si>
  <si>
    <t>Yes</t>
  </si>
  <si>
    <t>The Presiding Judge</t>
  </si>
  <si>
    <t>Alameda County Superior Court</t>
  </si>
  <si>
    <t>Dept. 112</t>
  </si>
  <si>
    <t>661 Washington Street</t>
  </si>
  <si>
    <t>Oakland</t>
  </si>
  <si>
    <t>510-627-4719</t>
  </si>
  <si>
    <t>510-627-4909</t>
  </si>
  <si>
    <t>925-551-6620</t>
  </si>
  <si>
    <t>Dept. 7</t>
  </si>
  <si>
    <t>1225 Fallon Street</t>
  </si>
  <si>
    <t>510-891-6048</t>
  </si>
  <si>
    <t>510-891-6365</t>
  </si>
  <si>
    <t>510-891-6348</t>
  </si>
  <si>
    <t>510-891-6094</t>
  </si>
  <si>
    <t>dvalle@alameda.courts.ca.gov</t>
  </si>
  <si>
    <t>twellenkamp@alameda.courts.ca.gov</t>
  </si>
  <si>
    <t>Dept. 11</t>
  </si>
  <si>
    <t>510-891-6052</t>
  </si>
  <si>
    <t>Dept. 12</t>
  </si>
  <si>
    <t>510-891-6053</t>
  </si>
  <si>
    <t>510-891-6369</t>
  </si>
  <si>
    <t>Paseo Padre Parkway</t>
  </si>
  <si>
    <t>Fremont</t>
  </si>
  <si>
    <t>510-818-7500 Ext. 605</t>
  </si>
  <si>
    <t>510-818-7601</t>
  </si>
  <si>
    <t>Dept. 513</t>
  </si>
  <si>
    <t>24405 Amador Street</t>
  </si>
  <si>
    <t>Hayward</t>
  </si>
  <si>
    <t>510-690-2722</t>
  </si>
  <si>
    <t>510-267-5701</t>
  </si>
  <si>
    <t>510-690-2824</t>
  </si>
  <si>
    <t>5672 Stoneridge Drive</t>
  </si>
  <si>
    <t>Pleasanton</t>
  </si>
  <si>
    <t>925-227-6786</t>
  </si>
  <si>
    <t>925-227-6775</t>
  </si>
  <si>
    <t>Default D107 cc to D2</t>
  </si>
  <si>
    <t>Dept. 107 cc D2</t>
  </si>
  <si>
    <t>Alpine</t>
  </si>
  <si>
    <t>No</t>
  </si>
  <si>
    <t>Alpine County Superior Court</t>
  </si>
  <si>
    <t>14777 State Route 89</t>
  </si>
  <si>
    <t>Markleeville</t>
  </si>
  <si>
    <t>530-694-2113</t>
  </si>
  <si>
    <t>530-694-2119</t>
  </si>
  <si>
    <t>530-694-2956</t>
  </si>
  <si>
    <t>Amador</t>
  </si>
  <si>
    <t>Amador County Superior Court</t>
  </si>
  <si>
    <t>500 Argonaut Lane</t>
  </si>
  <si>
    <t>Jackson</t>
  </si>
  <si>
    <t>209-257-2604</t>
  </si>
  <si>
    <t>209-257-2676</t>
  </si>
  <si>
    <t>209-223-6540</t>
  </si>
  <si>
    <t>Butte</t>
  </si>
  <si>
    <t>Butte County Superior Court</t>
  </si>
  <si>
    <t>One Court Street</t>
  </si>
  <si>
    <t>Oroville</t>
  </si>
  <si>
    <t>95965-3303</t>
  </si>
  <si>
    <t>530-532-7011</t>
  </si>
  <si>
    <t>530-538-9017</t>
  </si>
  <si>
    <t>530-538-2005</t>
  </si>
  <si>
    <t>Calaveras</t>
  </si>
  <si>
    <t>Calaveras County Superior Court</t>
  </si>
  <si>
    <t>400 Government Center Drive</t>
  </si>
  <si>
    <t>San Andreas</t>
  </si>
  <si>
    <t>209-754-9800</t>
  </si>
  <si>
    <t>209-754-6296</t>
  </si>
  <si>
    <t>209-754-6716</t>
  </si>
  <si>
    <t>Colusa</t>
  </si>
  <si>
    <t>Colusa County Superior Court</t>
  </si>
  <si>
    <t>532 Oak Street</t>
  </si>
  <si>
    <t>530-458-5149</t>
  </si>
  <si>
    <t>530-458-2230</t>
  </si>
  <si>
    <t>530-458-2904</t>
  </si>
  <si>
    <t>530-458-2665</t>
  </si>
  <si>
    <t>Contra Costa</t>
  </si>
  <si>
    <t>see http://www.cc-courts.org/general/judicial-phone.aspx</t>
  </si>
  <si>
    <t>Contra Costa Superior Court</t>
  </si>
  <si>
    <t>Dept. 3</t>
  </si>
  <si>
    <t>Bray Annex, 1020 Ward Street</t>
  </si>
  <si>
    <t>Martinez</t>
  </si>
  <si>
    <t>925-608-1103</t>
  </si>
  <si>
    <t>925-608-2215</t>
  </si>
  <si>
    <t>Lzeeb@contracosta.courts.ca.gov</t>
  </si>
  <si>
    <t>Kcarm@contracosta.courts.ca.gov</t>
  </si>
  <si>
    <t>925-335-4675</t>
  </si>
  <si>
    <t>925-957-5680</t>
  </si>
  <si>
    <t>Select this row for WatchDox</t>
  </si>
  <si>
    <t>925-608-1131</t>
  </si>
  <si>
    <t>dprit@contracosta.courts.ca.gov</t>
  </si>
  <si>
    <t>Del Norte</t>
  </si>
  <si>
    <t>Del Norte County Superior Court</t>
  </si>
  <si>
    <t>450 "H" Street, Rm 209</t>
  </si>
  <si>
    <t>Crescent City</t>
  </si>
  <si>
    <t>707-464-8115</t>
  </si>
  <si>
    <t>707-465-4005</t>
  </si>
  <si>
    <t>707-465-5742</t>
  </si>
  <si>
    <t>El Dorado</t>
  </si>
  <si>
    <t>El Dorado County Superior Court</t>
  </si>
  <si>
    <t>2850 Fairlane Court, Ste 120</t>
  </si>
  <si>
    <t>Placerville</t>
  </si>
  <si>
    <t>530-621-7429</t>
  </si>
  <si>
    <t>530-626-0656</t>
  </si>
  <si>
    <t>530-295-2632</t>
  </si>
  <si>
    <t>Fresno</t>
  </si>
  <si>
    <t>Fresno County Superior Court</t>
  </si>
  <si>
    <t>559-457-2000</t>
  </si>
  <si>
    <t>559-457-1801</t>
  </si>
  <si>
    <t>559-262-4066</t>
  </si>
  <si>
    <t>Glenn</t>
  </si>
  <si>
    <t>Glenn County Superior Court</t>
  </si>
  <si>
    <t>526 W. Sycamore St.</t>
  </si>
  <si>
    <t>Willows</t>
  </si>
  <si>
    <t>(530) 934-6446</t>
  </si>
  <si>
    <t>530-934-6728</t>
  </si>
  <si>
    <t>530-934-6427</t>
  </si>
  <si>
    <t>Humboldt</t>
  </si>
  <si>
    <t>Humboldt County Superior Court</t>
  </si>
  <si>
    <t>707-445-7256</t>
  </si>
  <si>
    <t>707-269-1269 "Lois"</t>
  </si>
  <si>
    <t>707-441-4500</t>
  </si>
  <si>
    <t>707-441-5134</t>
  </si>
  <si>
    <t>Imperial</t>
  </si>
  <si>
    <t>Imperial County Superior Court</t>
  </si>
  <si>
    <t>760-339-4217</t>
  </si>
  <si>
    <t>760-352-3184</t>
  </si>
  <si>
    <t>442-265-2018</t>
  </si>
  <si>
    <t>Inyo</t>
  </si>
  <si>
    <t>Inyo County Superior Court</t>
  </si>
  <si>
    <t>760-878-0217</t>
  </si>
  <si>
    <t>760-878-0433</t>
  </si>
  <si>
    <t>760-878-0383</t>
  </si>
  <si>
    <t>Kern</t>
  </si>
  <si>
    <t>statewide@kernsheriff.org</t>
  </si>
  <si>
    <t>Kern County Superior Court</t>
  </si>
  <si>
    <t>661-868-7500</t>
  </si>
  <si>
    <t>661-868-4884</t>
  </si>
  <si>
    <t>661-391-2676</t>
  </si>
  <si>
    <t>Kings</t>
  </si>
  <si>
    <t>Kings County Superior Court</t>
  </si>
  <si>
    <t>559-582-1010 ext 3042</t>
  </si>
  <si>
    <t>559-585-3267</t>
  </si>
  <si>
    <t>559-587-2607</t>
  </si>
  <si>
    <t>Lake</t>
  </si>
  <si>
    <t>Lake County Superior Court</t>
  </si>
  <si>
    <t>707-263-2374</t>
  </si>
  <si>
    <t>707-262-1327</t>
  </si>
  <si>
    <t>Tina.Sanderson@lake.courts.ca.gov</t>
  </si>
  <si>
    <t>707-262-4250</t>
  </si>
  <si>
    <t>Lassen</t>
  </si>
  <si>
    <t>Lassen County Superior Court</t>
  </si>
  <si>
    <t>530-257-8228</t>
  </si>
  <si>
    <t>530-257-9061</t>
  </si>
  <si>
    <t>530-251-5243</t>
  </si>
  <si>
    <t>Los Angeles</t>
  </si>
  <si>
    <t>Mental Health Court (Hollywood)</t>
  </si>
  <si>
    <t>Los Angeles County Superior Court - MH (Hollywood)</t>
  </si>
  <si>
    <t>213-628-7424</t>
  </si>
  <si>
    <t>442-247-3957</t>
  </si>
  <si>
    <t>213-974-4367</t>
  </si>
  <si>
    <t>Clara Shortridge Foltz Courthouse 210 West Temple</t>
  </si>
  <si>
    <t>Los Angeles County Superior Court - MH (West Temple)</t>
  </si>
  <si>
    <t>(213) 628-7900</t>
  </si>
  <si>
    <t>442-247-3855</t>
  </si>
  <si>
    <t>Madera</t>
  </si>
  <si>
    <t>Madera County Superior Court</t>
  </si>
  <si>
    <t>559-416-5599</t>
  </si>
  <si>
    <t>559-675-7735</t>
  </si>
  <si>
    <t>559-675-7618</t>
  </si>
  <si>
    <t>559-675-0702</t>
  </si>
  <si>
    <t>559-642-3446</t>
  </si>
  <si>
    <t>559-675-7991</t>
  </si>
  <si>
    <t>Marin</t>
  </si>
  <si>
    <t>Marin County Superior Court</t>
  </si>
  <si>
    <t>415-444-7070</t>
  </si>
  <si>
    <t>415-444-7071</t>
  </si>
  <si>
    <t>415-499-7584</t>
  </si>
  <si>
    <t>Mariposa</t>
  </si>
  <si>
    <t>Mariposa County Superior Court</t>
  </si>
  <si>
    <t>209-966-2005</t>
  </si>
  <si>
    <t>209-742-6860</t>
  </si>
  <si>
    <t>209-966-8415</t>
  </si>
  <si>
    <t>Mendocino</t>
  </si>
  <si>
    <t>Mendocino County Superior Court</t>
  </si>
  <si>
    <t>707-463-4661</t>
  </si>
  <si>
    <t>707-468-2025 &amp; 707-463-4514</t>
  </si>
  <si>
    <t>707-463-4655</t>
  </si>
  <si>
    <t>707-468-3425</t>
  </si>
  <si>
    <t>Merced</t>
  </si>
  <si>
    <t>Merced County Superior Court</t>
  </si>
  <si>
    <t>209-725-4113</t>
  </si>
  <si>
    <t>209-725-4114</t>
  </si>
  <si>
    <t>209-385-7333</t>
  </si>
  <si>
    <t>Modoc</t>
  </si>
  <si>
    <t>Modoc County Superior Court</t>
  </si>
  <si>
    <t>530-233-6222</t>
  </si>
  <si>
    <t>530-233-4971</t>
  </si>
  <si>
    <t>Mono</t>
  </si>
  <si>
    <t>Mono County Superior Court</t>
  </si>
  <si>
    <t>760-932-5239</t>
  </si>
  <si>
    <t>760-932-7520</t>
  </si>
  <si>
    <t>760-932-7435</t>
  </si>
  <si>
    <t>Monterey</t>
  </si>
  <si>
    <t>Monterey County Superior Court</t>
  </si>
  <si>
    <t>831-775-5468</t>
  </si>
  <si>
    <t>831-775-5497</t>
  </si>
  <si>
    <t>831-755-3810</t>
  </si>
  <si>
    <t>Nevada</t>
  </si>
  <si>
    <t>Nevada County Superior Court</t>
  </si>
  <si>
    <t>530-265-1293</t>
  </si>
  <si>
    <t>530-4781938</t>
  </si>
  <si>
    <t>530-478-5679</t>
  </si>
  <si>
    <t>Orange</t>
  </si>
  <si>
    <t>Orange County Superior Court (Primary)</t>
  </si>
  <si>
    <t>C58</t>
  </si>
  <si>
    <t>657-622-5205</t>
  </si>
  <si>
    <t>657-622-8054</t>
  </si>
  <si>
    <t>previous sheriff was 714-647-4569</t>
  </si>
  <si>
    <t>Orange County Superior Court</t>
  </si>
  <si>
    <t>C5</t>
  </si>
  <si>
    <t>657-622-8259</t>
  </si>
  <si>
    <t>Call sheriff @ 714-647-6022</t>
  </si>
  <si>
    <t>C60</t>
  </si>
  <si>
    <t>657-622-8246</t>
  </si>
  <si>
    <t>Placer</t>
  </si>
  <si>
    <t>Placer County Superior Court</t>
  </si>
  <si>
    <t>916-408-6177</t>
  </si>
  <si>
    <t>916-408-6276</t>
  </si>
  <si>
    <t>kzaragoza@placer.courts.ca.gov</t>
  </si>
  <si>
    <t>530-745-8518</t>
  </si>
  <si>
    <t>Plumas</t>
  </si>
  <si>
    <t>Plumas County Superior Court</t>
  </si>
  <si>
    <t>530-283-6305</t>
  </si>
  <si>
    <t>530-283-6415</t>
  </si>
  <si>
    <t>530-283-6154</t>
  </si>
  <si>
    <t>Riverside</t>
  </si>
  <si>
    <t>Riverside County Superior Court</t>
  </si>
  <si>
    <t>951-704-7461</t>
  </si>
  <si>
    <t>951-955-4590</t>
  </si>
  <si>
    <t>Sacramento</t>
  </si>
  <si>
    <t>Sacramento County Superior Court</t>
  </si>
  <si>
    <t>Dept. 9</t>
  </si>
  <si>
    <t>916-874-5645</t>
  </si>
  <si>
    <t>916-874-6797</t>
  </si>
  <si>
    <t>916-874-5620</t>
  </si>
  <si>
    <t>916-874-3797</t>
  </si>
  <si>
    <t>Dept. 61</t>
  </si>
  <si>
    <t>916-874-8491</t>
  </si>
  <si>
    <t>Dept 60-64 Angela Mick</t>
  </si>
  <si>
    <t>D60-64</t>
  </si>
  <si>
    <t>916-874-6096</t>
  </si>
  <si>
    <t>San Benito</t>
  </si>
  <si>
    <t>San Benito County Superior Court</t>
  </si>
  <si>
    <t>831-636-4057</t>
  </si>
  <si>
    <t>831-634-4911</t>
  </si>
  <si>
    <t>831-636-1416</t>
  </si>
  <si>
    <t>San Bernardino</t>
  </si>
  <si>
    <t>San Bernardino County Superior Court</t>
  </si>
  <si>
    <t>Rancho Cucamonga Branch</t>
  </si>
  <si>
    <t>909-350-9764</t>
  </si>
  <si>
    <t>909-269-8859</t>
  </si>
  <si>
    <t>909-463-5040</t>
  </si>
  <si>
    <t>Victorville Branch</t>
  </si>
  <si>
    <t>760-245-6215</t>
  </si>
  <si>
    <t>760-269-4844</t>
  </si>
  <si>
    <t>909-384-1888</t>
  </si>
  <si>
    <t>909-285-3652</t>
  </si>
  <si>
    <t>909-521-3250</t>
  </si>
  <si>
    <t>San Diego</t>
  </si>
  <si>
    <t>San Diego County Superior Court</t>
  </si>
  <si>
    <t>619-450-5006</t>
  </si>
  <si>
    <t>619-450-5162</t>
  </si>
  <si>
    <t>619-231-8001</t>
  </si>
  <si>
    <t>619-844-2400</t>
  </si>
  <si>
    <t>619-844-5879</t>
  </si>
  <si>
    <t>San Francisco</t>
  </si>
  <si>
    <t>San Francisco County Superior Court</t>
  </si>
  <si>
    <t>415-551-0315</t>
  </si>
  <si>
    <t>415-551-8084</t>
  </si>
  <si>
    <t>415-551-8085</t>
  </si>
  <si>
    <t>rspears@sftc.org</t>
  </si>
  <si>
    <t>415-553-9222</t>
  </si>
  <si>
    <t>San Joaquin</t>
  </si>
  <si>
    <t>San Joaquin County Superior Court</t>
  </si>
  <si>
    <t>209-992-5691</t>
  </si>
  <si>
    <t>vhelland@sjcourts.org</t>
  </si>
  <si>
    <t>lteicheira@sjcourts.org</t>
  </si>
  <si>
    <t>tprovencio@sjcourts.org</t>
  </si>
  <si>
    <t>tkranich@sjcourts.org</t>
  </si>
  <si>
    <t>jsanchez@sjcourts.org</t>
  </si>
  <si>
    <t>209-468-4513</t>
  </si>
  <si>
    <t>San Luis Obispo</t>
  </si>
  <si>
    <t>San Luis Obispo County Superior Court</t>
  </si>
  <si>
    <t>805-781-5000</t>
  </si>
  <si>
    <t>805-781-1011</t>
  </si>
  <si>
    <t>805-781-1228</t>
  </si>
  <si>
    <t>San Mateo</t>
  </si>
  <si>
    <t>call OT Erica Gee @ 650-363-4544</t>
  </si>
  <si>
    <t>San Mateo County Superior Court</t>
  </si>
  <si>
    <t>650-261-5127</t>
  </si>
  <si>
    <t>650-261-5051</t>
  </si>
  <si>
    <t>650-261-5050</t>
  </si>
  <si>
    <t>doctoreval@sanmateocourt.org</t>
  </si>
  <si>
    <t>650-599-7496</t>
  </si>
  <si>
    <t>Santa Barbara</t>
  </si>
  <si>
    <t>Santa Barbara County Superior Court</t>
  </si>
  <si>
    <t>805-614-6590</t>
  </si>
  <si>
    <t>805-614-6591</t>
  </si>
  <si>
    <t>805-681-4055</t>
  </si>
  <si>
    <t>Santa Clara</t>
  </si>
  <si>
    <t>Santa Clara County Superior Court</t>
  </si>
  <si>
    <t>408-808-6600</t>
  </si>
  <si>
    <t>408-808-6892</t>
  </si>
  <si>
    <t>408-945-1823</t>
  </si>
  <si>
    <t>Santa Cruz</t>
  </si>
  <si>
    <t>former Sheriff number was 831-545-3359</t>
  </si>
  <si>
    <t>Santa Cruz County Superior Court</t>
  </si>
  <si>
    <t>831-420-2200</t>
  </si>
  <si>
    <t>831-420-2265</t>
  </si>
  <si>
    <t>831-454-7895</t>
  </si>
  <si>
    <t>Shasta</t>
  </si>
  <si>
    <t>Shasta County Superior Court</t>
  </si>
  <si>
    <t>530-245-6219</t>
  </si>
  <si>
    <t>530-999-2003</t>
  </si>
  <si>
    <t>criminal@shasta.courts.ca.gov</t>
  </si>
  <si>
    <t>530-225-5590</t>
  </si>
  <si>
    <t>Sierra</t>
  </si>
  <si>
    <t>Sierra County Superior Court</t>
  </si>
  <si>
    <t>530-289-3698</t>
  </si>
  <si>
    <t>530-289-0205</t>
  </si>
  <si>
    <t>530-289-3318</t>
  </si>
  <si>
    <t>Siskiyou</t>
  </si>
  <si>
    <t>Siskiyou County Superior Court</t>
  </si>
  <si>
    <t>530-842-8182</t>
  </si>
  <si>
    <t>530-842-8178</t>
  </si>
  <si>
    <t>530-842-8388</t>
  </si>
  <si>
    <t>Solano</t>
  </si>
  <si>
    <t>Solano County Superior Court</t>
  </si>
  <si>
    <t>Fairfield</t>
  </si>
  <si>
    <t>707-421-7962</t>
  </si>
  <si>
    <t>707-436-2288</t>
  </si>
  <si>
    <t>707-436-2291</t>
  </si>
  <si>
    <t>707-421-7027</t>
  </si>
  <si>
    <t>Vallejo</t>
  </si>
  <si>
    <t>707-421-6480</t>
  </si>
  <si>
    <t>707-648-8171</t>
  </si>
  <si>
    <t>707-421-7926</t>
  </si>
  <si>
    <t>Sonoma</t>
  </si>
  <si>
    <t>Sonoma County Superior Court</t>
  </si>
  <si>
    <t>707-521-6500</t>
  </si>
  <si>
    <t>707-565-1483</t>
  </si>
  <si>
    <t>Stanislaus</t>
  </si>
  <si>
    <t>Stanislaus County Superior Court</t>
  </si>
  <si>
    <t>209-558-6000</t>
  </si>
  <si>
    <t>209-236-7746</t>
  </si>
  <si>
    <t>209-491-8765</t>
  </si>
  <si>
    <t>Sutter</t>
  </si>
  <si>
    <t>Sutter County Superior Court</t>
  </si>
  <si>
    <t>530-822-3300</t>
  </si>
  <si>
    <t>530-822-3503</t>
  </si>
  <si>
    <t>530-822-3506</t>
  </si>
  <si>
    <t>CriminalDivision@suttercourts.com</t>
  </si>
  <si>
    <t>Lorrie</t>
  </si>
  <si>
    <t>530-671-2044</t>
  </si>
  <si>
    <t>Tehama</t>
  </si>
  <si>
    <t>Tehama County Superior Court</t>
  </si>
  <si>
    <t>530-527-3563</t>
  </si>
  <si>
    <t>530-527-0956</t>
  </si>
  <si>
    <t>530-529-7933</t>
  </si>
  <si>
    <t>Trinity</t>
  </si>
  <si>
    <t>Trinity County Superior Court</t>
  </si>
  <si>
    <t>530-623-1208</t>
  </si>
  <si>
    <t>530-623-3762</t>
  </si>
  <si>
    <t>530-623-3926</t>
  </si>
  <si>
    <t>Tulare</t>
  </si>
  <si>
    <t>Tulare County Superior Court</t>
  </si>
  <si>
    <t>559-733-6561</t>
  </si>
  <si>
    <t>559-713-3382</t>
  </si>
  <si>
    <t>Tuolumne</t>
  </si>
  <si>
    <t>Tuolumne County Superior Court</t>
  </si>
  <si>
    <t>209-533-5555</t>
  </si>
  <si>
    <t>209-533-5563</t>
  </si>
  <si>
    <t>209-533-6616</t>
  </si>
  <si>
    <t>209-533-5831</t>
  </si>
  <si>
    <t>Ventura</t>
  </si>
  <si>
    <t>Sheriff Transpo 805-654-3316</t>
  </si>
  <si>
    <t>Ventura County Superior Court</t>
  </si>
  <si>
    <t>805-289-8545</t>
  </si>
  <si>
    <t>805-477-5876</t>
  </si>
  <si>
    <t>805-654-3826</t>
  </si>
  <si>
    <t>Yolo</t>
  </si>
  <si>
    <t>Yolo County Superior Court</t>
  </si>
  <si>
    <t>530-406-6705</t>
  </si>
  <si>
    <t>530-406-6843</t>
  </si>
  <si>
    <t>530-406-6763</t>
  </si>
  <si>
    <t>530-406-6967</t>
  </si>
  <si>
    <t>530-406-6969</t>
  </si>
  <si>
    <t>Yuba</t>
  </si>
  <si>
    <t>Yuba County Superior Court</t>
  </si>
  <si>
    <t>530-749-7600</t>
  </si>
  <si>
    <t>530-740-1800</t>
  </si>
  <si>
    <t>530-740-1801</t>
  </si>
  <si>
    <t>530-749-7931</t>
  </si>
  <si>
    <t>530-741-6271</t>
  </si>
  <si>
    <t>Napa</t>
  </si>
  <si>
    <t>Napa County Superior Court</t>
  </si>
  <si>
    <t>707-259-8221</t>
  </si>
  <si>
    <t>Indio-Riverside County Courthouse</t>
  </si>
  <si>
    <t>760-393-2676</t>
  </si>
  <si>
    <t>705</t>
  </si>
  <si>
    <t>925-227-6705</t>
  </si>
  <si>
    <t>Dept. 62</t>
  </si>
  <si>
    <t>Dept. 63</t>
  </si>
  <si>
    <t>Mental Health Fax</t>
  </si>
  <si>
    <t>Mental Health Court</t>
  </si>
  <si>
    <t>909-521-3495</t>
  </si>
  <si>
    <t>909-521-3060</t>
  </si>
  <si>
    <t>909-521--3250</t>
  </si>
  <si>
    <t>Dept. S10</t>
  </si>
  <si>
    <t>qducksworth@sb-court.org</t>
  </si>
  <si>
    <t>Dept. S14</t>
  </si>
  <si>
    <t>loberlies@sb-court.org</t>
  </si>
  <si>
    <t>ayepez@sb-court.org</t>
  </si>
  <si>
    <t>dtorrez@sb-court.org</t>
  </si>
  <si>
    <t>kajohnson@sb-court.org</t>
  </si>
  <si>
    <t>name</t>
  </si>
  <si>
    <t>num</t>
  </si>
  <si>
    <t>Alameda Sheriff</t>
  </si>
  <si>
    <t>Amador Sheriff</t>
  </si>
  <si>
    <t>Amador Sheriff Alt 1</t>
  </si>
  <si>
    <t>Butte Sheriff</t>
  </si>
  <si>
    <t>Calaveras Sheriff</t>
  </si>
  <si>
    <t>Contra Costa Sheriff</t>
  </si>
  <si>
    <t>Del Norte Sheriff</t>
  </si>
  <si>
    <t>El Dorado Sheriff</t>
  </si>
  <si>
    <t>Fresno Sheriff</t>
  </si>
  <si>
    <t>Glenn Sheriff</t>
  </si>
  <si>
    <t>Humboldt Sheriff</t>
  </si>
  <si>
    <t>Kern Sheriff</t>
  </si>
  <si>
    <t>Kings Sheriff</t>
  </si>
  <si>
    <t>Lake Sheriff</t>
  </si>
  <si>
    <t>Lassen Sheriff</t>
  </si>
  <si>
    <t>Los Angeles Sheriff</t>
  </si>
  <si>
    <t>Marin Sheriff</t>
  </si>
  <si>
    <t>Mariposa Sherif</t>
  </si>
  <si>
    <t>Mendocino Sheriff</t>
  </si>
  <si>
    <t>Merced Sheriff</t>
  </si>
  <si>
    <t>Monterey Sheriff</t>
  </si>
  <si>
    <t>Napa Sheriff</t>
  </si>
  <si>
    <t>Nevada Sheriff</t>
  </si>
  <si>
    <t>Orange Sheriff</t>
  </si>
  <si>
    <t>Placer Sheriff</t>
  </si>
  <si>
    <t>Riverside Sheriff</t>
  </si>
  <si>
    <t>Sac Sheriff</t>
  </si>
  <si>
    <t>San Bernardino Sheriff</t>
  </si>
  <si>
    <t>San Joaquin Sheriff</t>
  </si>
  <si>
    <t>San Luis Obispo Sheriff</t>
  </si>
  <si>
    <t>San Mateo Sheriff</t>
  </si>
  <si>
    <t>Santa Barbara Sheriff</t>
  </si>
  <si>
    <t>Santa Clara Sheriff</t>
  </si>
  <si>
    <t>Santa Cruz Sheriff</t>
  </si>
  <si>
    <t>SF Sheriff</t>
  </si>
  <si>
    <t>Shasta Sheriff</t>
  </si>
  <si>
    <t>Siskiyou Sheriff</t>
  </si>
  <si>
    <t>Solano Sheriff</t>
  </si>
  <si>
    <t>Sonoma Sheriff</t>
  </si>
  <si>
    <t>Stanislaus Sheriff</t>
  </si>
  <si>
    <t>Sutter Sheriff</t>
  </si>
  <si>
    <t>Tehema Sheriff</t>
  </si>
  <si>
    <t>Trinity Sheriff</t>
  </si>
  <si>
    <t>Tulare Sheriff</t>
  </si>
  <si>
    <t>Tuolumne Sheriff</t>
  </si>
  <si>
    <t>Ventura Sheriff</t>
  </si>
  <si>
    <t>Yolo Sheriff</t>
  </si>
  <si>
    <t>Yuba Sheriff</t>
  </si>
  <si>
    <t>Alameda Court D513</t>
  </si>
  <si>
    <t>Alameda Criminal Div Main Fax</t>
  </si>
  <si>
    <t>Alameda D112 Washington St.</t>
  </si>
  <si>
    <t>Alameda Fallon D11</t>
  </si>
  <si>
    <t>Alameda Fallon D12</t>
  </si>
  <si>
    <t>Alameda Fallon D7 (1 of 2)</t>
  </si>
  <si>
    <t>Alameda Fallon D7 (2 of 2)</t>
  </si>
  <si>
    <t>Alameda Hayward</t>
  </si>
  <si>
    <t>Alameda Pleasanton on Stoneridge</t>
  </si>
  <si>
    <t>Alameda Washington St Court</t>
  </si>
  <si>
    <t>Amador Court</t>
  </si>
  <si>
    <t>Butte Court</t>
  </si>
  <si>
    <t>Calaveras Court</t>
  </si>
  <si>
    <t>Contra Costa Court</t>
  </si>
  <si>
    <t>Del Norte Court</t>
  </si>
  <si>
    <t>Eldorado Court</t>
  </si>
  <si>
    <t>Fresno Court</t>
  </si>
  <si>
    <t>Glenn Court</t>
  </si>
  <si>
    <t>Humbolt Court</t>
  </si>
  <si>
    <t>Kern Court</t>
  </si>
  <si>
    <t>Kings Court</t>
  </si>
  <si>
    <t>LA County Dept 23</t>
  </si>
  <si>
    <t>LA Court Dept95</t>
  </si>
  <si>
    <t>Lake Court - WatchDox</t>
  </si>
  <si>
    <t>Lassen County Court</t>
  </si>
  <si>
    <t>Los Angeles (323 Area Code)</t>
  </si>
  <si>
    <t>Los Angeles Dept 124</t>
  </si>
  <si>
    <t>Los Angeles Mental Health Court</t>
  </si>
  <si>
    <t>Marin Court</t>
  </si>
  <si>
    <t>Mariposa Court</t>
  </si>
  <si>
    <t>Mendocino Court</t>
  </si>
  <si>
    <t>Merced Court</t>
  </si>
  <si>
    <t>Monterey Alt Court Fax</t>
  </si>
  <si>
    <t>Monterey Court</t>
  </si>
  <si>
    <t>Nevada Court</t>
  </si>
  <si>
    <t>Orange Court</t>
  </si>
  <si>
    <t>Placer Court</t>
  </si>
  <si>
    <t>Riverside Superior Court</t>
  </si>
  <si>
    <t>Sac Court</t>
  </si>
  <si>
    <t>Sac Court Alt</t>
  </si>
  <si>
    <t>San Bernardino S10 (1 of 2)</t>
  </si>
  <si>
    <t>San Bernardino S10 (2 of 2)</t>
  </si>
  <si>
    <t>San Bernardino S10 3rd</t>
  </si>
  <si>
    <t>San Francisco Superior Court</t>
  </si>
  <si>
    <t>San Mateo (1 of 2)</t>
  </si>
  <si>
    <t>San Mateo (2 of 2)</t>
  </si>
  <si>
    <t>San Mateo (new alt)</t>
  </si>
  <si>
    <t>Santa Barbara Court</t>
  </si>
  <si>
    <t>Santa Clara Court</t>
  </si>
  <si>
    <t>Santa Cruz Court</t>
  </si>
  <si>
    <t>Shasta Court - ccWatchDox</t>
  </si>
  <si>
    <t>Siskiyou Court</t>
  </si>
  <si>
    <t>Solano - FF</t>
  </si>
  <si>
    <t>Solano - FF Dept 15</t>
  </si>
  <si>
    <t>Solano - VJO</t>
  </si>
  <si>
    <t>Solano - VJO CrimDiv D7</t>
  </si>
  <si>
    <t>Solano- VJO CrimDiv D2</t>
  </si>
  <si>
    <t>Sonoma Court</t>
  </si>
  <si>
    <t>Sonoma Court Alt</t>
  </si>
  <si>
    <t>Stanislaus Court</t>
  </si>
  <si>
    <t>Sutter Court</t>
  </si>
  <si>
    <t>Tehema Court</t>
  </si>
  <si>
    <t>Trinity Court</t>
  </si>
  <si>
    <t>Tulare Court</t>
  </si>
  <si>
    <t>Tuolumne Court</t>
  </si>
  <si>
    <t>Tuolumne Court Alt</t>
  </si>
  <si>
    <t>Ventura Court</t>
  </si>
  <si>
    <t>Yolo Court</t>
  </si>
  <si>
    <t>Yuba Court</t>
  </si>
  <si>
    <t>Indio-Riverside County Court</t>
  </si>
  <si>
    <t>San Diego Court</t>
  </si>
  <si>
    <t>Madera Sheriff</t>
  </si>
  <si>
    <t>Madera Court</t>
  </si>
  <si>
    <t>Plumas Superior Court</t>
  </si>
  <si>
    <t>San Diego Sheriff</t>
  </si>
  <si>
    <t>Solano - VJO Dept 11</t>
  </si>
  <si>
    <t>LA County Dept 134</t>
  </si>
  <si>
    <t>cadr@occourts.org and dshreports@occourts.org</t>
  </si>
  <si>
    <t>AANDRADE@ocsheriff.gov and NMULDOON@ocsheriff.gov</t>
  </si>
  <si>
    <t>hojmentalhealth1368@scscourt.org</t>
  </si>
  <si>
    <t>slo-ctdv@slo.courts.ca.gov and Jamie.Heinze@slo.courts.ca.gov</t>
  </si>
  <si>
    <t>forensicevaluationreports@sonomacourt.org</t>
  </si>
  <si>
    <t>#Motions_Visalia@tulare.courts.ca.gov</t>
  </si>
  <si>
    <t>ESUBMIT</t>
  </si>
  <si>
    <t>Department</t>
  </si>
  <si>
    <t>Primary</t>
  </si>
  <si>
    <t>Secondary</t>
  </si>
  <si>
    <t>ALAMEDA</t>
  </si>
  <si>
    <t>ALPINE</t>
  </si>
  <si>
    <t>AMADOR</t>
  </si>
  <si>
    <t>BUTTE</t>
  </si>
  <si>
    <t>CALAVERAS</t>
  </si>
  <si>
    <t>COLUSA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</si>
  <si>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</si>
  <si>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</si>
  <si>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</si>
  <si>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</si>
  <si>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</si>
  <si>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</si>
  <si>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</si>
  <si>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</si>
  <si>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</si>
  <si>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LOS ANGELES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</si>
  <si>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</si>
  <si>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</si>
  <si>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</si>
  <si>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</si>
  <si>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</si>
  <si>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</si>
  <si>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</si>
  <si>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</si>
  <si>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</si>
  <si>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</si>
  <si>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</si>
  <si>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</si>
  <si>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</si>
  <si>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</si>
  <si>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</si>
  <si>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</si>
  <si>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</si>
  <si>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</si>
  <si>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</si>
  <si>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</si>
  <si>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</si>
  <si>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SHASTA</t>
  </si>
  <si>
    <t>SIERRA</t>
  </si>
  <si>
    <t>SISKIYOU</t>
  </si>
  <si>
    <t>SAN JOAQUIN</t>
  </si>
  <si>
    <t>SAN LUIS OBISPO</t>
  </si>
  <si>
    <t>SAN MATEO</t>
  </si>
  <si>
    <t>SOLANO</t>
  </si>
  <si>
    <t>SONOMA</t>
  </si>
  <si>
    <t>STANISLAUS</t>
  </si>
  <si>
    <t>SANTA BARBARA</t>
  </si>
  <si>
    <t>SANTA CLARA</t>
  </si>
  <si>
    <t>SANTA CRUZ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</si>
  <si>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</si>
  <si>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</si>
  <si>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</si>
  <si>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</si>
  <si>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</si>
  <si>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</si>
  <si>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</si>
  <si>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</si>
  <si>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CONTRA COSTA</t>
  </si>
  <si>
    <t>watchdox</t>
  </si>
  <si>
    <t>fax</t>
  </si>
  <si>
    <t>odyssey</t>
  </si>
  <si>
    <t>usps</t>
  </si>
  <si>
    <t>e-file</t>
  </si>
  <si>
    <t>e-mail</t>
  </si>
  <si>
    <t>Abr</t>
  </si>
  <si>
    <t>ALA</t>
  </si>
  <si>
    <t>ALP</t>
  </si>
  <si>
    <t>AMA</t>
  </si>
  <si>
    <t>BU</t>
  </si>
  <si>
    <t>CAL</t>
  </si>
  <si>
    <t>CC</t>
  </si>
  <si>
    <t>COL</t>
  </si>
  <si>
    <t>DELN</t>
  </si>
  <si>
    <t>ELD</t>
  </si>
  <si>
    <t>FR</t>
  </si>
  <si>
    <t>GL</t>
  </si>
  <si>
    <t>HUM</t>
  </si>
  <si>
    <t>IMP</t>
  </si>
  <si>
    <t>KIN</t>
  </si>
  <si>
    <t>LA</t>
  </si>
  <si>
    <t>LAS</t>
  </si>
  <si>
    <t>MAD</t>
  </si>
  <si>
    <t>MARN</t>
  </si>
  <si>
    <t>MARP</t>
  </si>
  <si>
    <t>MEN</t>
  </si>
  <si>
    <t>MER</t>
  </si>
  <si>
    <t>MOD</t>
  </si>
  <si>
    <t>MONT</t>
  </si>
  <si>
    <t>NEV</t>
  </si>
  <si>
    <t>OR</t>
  </si>
  <si>
    <t>PLA</t>
  </si>
  <si>
    <t>PLU</t>
  </si>
  <si>
    <t>RIV</t>
  </si>
  <si>
    <t>SAC</t>
  </si>
  <si>
    <t>SBEN</t>
  </si>
  <si>
    <t>SBER</t>
  </si>
  <si>
    <t>SD</t>
  </si>
  <si>
    <t>SF</t>
  </si>
  <si>
    <t>SH</t>
  </si>
  <si>
    <t>SIER</t>
  </si>
  <si>
    <t>SISK</t>
  </si>
  <si>
    <t>SJ</t>
  </si>
  <si>
    <t>SLO</t>
  </si>
  <si>
    <t>SM</t>
  </si>
  <si>
    <t>SOL</t>
  </si>
  <si>
    <t>SON</t>
  </si>
  <si>
    <t>STAN</t>
  </si>
  <si>
    <t>STBR</t>
  </si>
  <si>
    <t>STCL</t>
  </si>
  <si>
    <t>STCR</t>
  </si>
  <si>
    <t>SUT</t>
  </si>
  <si>
    <t>TEH</t>
  </si>
  <si>
    <t>TRI</t>
  </si>
  <si>
    <t>TUL</t>
  </si>
  <si>
    <t>TUOL</t>
  </si>
  <si>
    <t>VEN</t>
  </si>
  <si>
    <t>n/a</t>
  </si>
  <si>
    <t>See Odessey e-file</t>
  </si>
  <si>
    <t>See San Joaquin e-file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</si>
</sst>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164" formatCode="000"/>
    <numFmt numFmtId="165" formatCode="00000"/>
    <numFmt numFmtId="166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Protection="1"/>
    <xf numFmtId="14" fontId="0" fillId="0" borderId="0" xfId="0" applyNumberFormat="1"/>
    <xf numFmtId="7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Protection="1"/>
    <xf numFmtId="165" fontId="0" fillId="0" borderId="0" xfId="0" applyNumberFormat="1"/>
    <xf numFmtId="166" fontId="1" fillId="2" borderId="0" xfId="0" applyNumberFormat="1" applyFont="1" applyFill="1" applyProtection="1"/>
    <xf numFmtId="166" fontId="0" fillId="0" borderId="0" xfId="0" applyNumberFormat="1"/>
    <xf numFmtId="0" fontId="2" fillId="0" borderId="0" xfId="1"/>
    <xf numFmtId="166" fontId="3" fillId="0" borderId="0" xfId="0" applyNumberFormat="1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6">
    <dxf>
      <numFmt numFmtId="166" formatCode="[&lt;=9999999]###\-####;\(###\)\ ###\-####"/>
    </dxf>
    <dxf>
      <numFmt numFmtId="165" formatCode="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22"/>
        </patternFill>
      </fill>
    </dxf>
    <dxf>
      <numFmt numFmtId="166" formatCode="[&lt;=9999999]###\-####;\(###\)\ ###\-####"/>
    </dxf>
    <dxf>
      <numFmt numFmtId="165" formatCode="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85" totalsRowShown="0" headerRowDxfId="5">
  <autoFilter ref="A1:AA85" xr:uid="{00000000-0009-0000-0100-000001000000}"/>
  <tableColumns count="27">
    <tableColumn id="2" xr3:uid="{00000000-0010-0000-0000-000002000000}" name="County"/>
    <tableColumn id="27" xr3:uid="{00000000-0010-0000-0000-00001B000000}" name="Notes"/>
    <tableColumn id="23" xr3:uid="{00000000-0010-0000-0000-000017000000}" name="WatchDox"/>
    <tableColumn id="1" xr3:uid="{00000000-0010-0000-0000-000001000000}" name="Judge"/>
    <tableColumn id="3" xr3:uid="{00000000-0010-0000-0000-000003000000}" name="Courthouse"/>
    <tableColumn id="4" xr3:uid="{00000000-0010-0000-0000-000004000000}" name="Dept"/>
    <tableColumn id="5" xr3:uid="{00000000-0010-0000-0000-000005000000}" name="Street"/>
    <tableColumn id="6" xr3:uid="{00000000-0010-0000-0000-000006000000}" name="City"/>
    <tableColumn id="7" xr3:uid="{00000000-0010-0000-0000-000007000000}" name="Zip" dataDxfId="4"/>
    <tableColumn id="8" xr3:uid="{00000000-0010-0000-0000-000008000000}" name="Phone 1" dataDxfId="3"/>
    <tableColumn id="9" xr3:uid="{00000000-0010-0000-0000-000009000000}" name="Phone 2"/>
    <tableColumn id="10" xr3:uid="{00000000-0010-0000-0000-00000A000000}" name="Fax 1"/>
    <tableColumn id="11" xr3:uid="{00000000-0010-0000-0000-00000B000000}" name="Fax 2"/>
    <tableColumn id="12" xr3:uid="{00000000-0010-0000-0000-00000C000000}" name="Fax 3"/>
    <tableColumn id="13" xr3:uid="{00000000-0010-0000-0000-00000D000000}" name="Email 1"/>
    <tableColumn id="14" xr3:uid="{00000000-0010-0000-0000-00000E000000}" name="Email 2"/>
    <tableColumn id="15" xr3:uid="{00000000-0010-0000-0000-00000F000000}" name="Email 3"/>
    <tableColumn id="16" xr3:uid="{00000000-0010-0000-0000-000010000000}" name="Email 4"/>
    <tableColumn id="17" xr3:uid="{00000000-0010-0000-0000-000011000000}" name="Email 5"/>
    <tableColumn id="18" xr3:uid="{00000000-0010-0000-0000-000012000000}" name="Email 6"/>
    <tableColumn id="19" xr3:uid="{00000000-0010-0000-0000-000013000000}" name="Email 7"/>
    <tableColumn id="20" xr3:uid="{00000000-0010-0000-0000-000014000000}" name="Email 8"/>
    <tableColumn id="21" xr3:uid="{00000000-0010-0000-0000-000015000000}" name="Website"/>
    <tableColumn id="22" xr3:uid="{00000000-0010-0000-0000-000016000000}" name="Attention"/>
    <tableColumn id="24" xr3:uid="{00000000-0010-0000-0000-000018000000}" name="FaxBoth"/>
    <tableColumn id="25" xr3:uid="{00000000-0010-0000-0000-000019000000}" name="MailOnly"/>
    <tableColumn id="26" xr3:uid="{00000000-0010-0000-0000-00001A000000}" name="Sher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25EDB-58A4-4817-B6CC-054FD4BBCAC7}" name="Table2" displayName="Table2" ref="A1:E59" totalsRowShown="0">
  <autoFilter ref="A1:E59" xr:uid="{B8125EDB-58A4-4817-B6CC-054FD4BBCAC7}"/>
  <tableColumns count="5">
    <tableColumn id="5" xr3:uid="{DD1FC231-086B-4C36-9601-638279C40185}" name="Abr"/>
    <tableColumn id="1" xr3:uid="{837F5FF5-04E7-48AB-971C-C5624F75875D}" name="County"/>
    <tableColumn id="2" xr3:uid="{6A93D025-2FE0-496F-8C11-9C80E9646EF7}" name="Department"/>
    <tableColumn id="3" xr3:uid="{6B148E05-C78B-479A-AD6E-184C85E62C74}" name="Primary"/>
    <tableColumn id="4" xr3:uid="{7B4E9617-EAB0-4F9F-92EE-285A6AADB4BE}" name="Secondar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7F0C87-FA1A-4BBA-812A-609275B73D9E}" name="Table14" displayName="Table14" ref="A1:AA85" totalsRowShown="0" headerRowDxfId="2">
  <autoFilter ref="A1:AA85" xr:uid="{00000000-0009-0000-0100-000001000000}"/>
  <tableColumns count="27">
    <tableColumn id="2" xr3:uid="{CEF2AD2E-C48B-4A98-938B-C7FA0403247C}" name="County"/>
    <tableColumn id="27" xr3:uid="{A8F068F8-A09A-4FD5-BBEC-52961EBD49DA}" name="Notes"/>
    <tableColumn id="23" xr3:uid="{BF072956-7F56-4088-B68F-CD0D4D431435}" name="WatchDox"/>
    <tableColumn id="1" xr3:uid="{B3F3CA4A-CC90-4A91-BEBC-AF97DB579568}" name="Judge"/>
    <tableColumn id="3" xr3:uid="{93E7CEDF-07E9-4CE5-A4F0-8F5B78655B8E}" name="Courthouse"/>
    <tableColumn id="4" xr3:uid="{BC4D0815-E2C8-4571-9D81-DD6D387A4A00}" name="Dept"/>
    <tableColumn id="5" xr3:uid="{D46EEBE0-0E44-4F56-9C2A-5D6B4E73A799}" name="Street"/>
    <tableColumn id="6" xr3:uid="{5D696021-C437-4128-AEA1-2122D390B8F2}" name="City"/>
    <tableColumn id="7" xr3:uid="{1005FD03-5107-493B-948A-55CAFC86187A}" name="Zip" dataDxfId="1"/>
    <tableColumn id="8" xr3:uid="{FAB6E09D-4E99-4264-A6A9-53D014ED2124}" name="Phone 1" dataDxfId="0"/>
    <tableColumn id="9" xr3:uid="{C8586DFD-5A18-4000-85BE-7CB51420F91F}" name="Phone 2"/>
    <tableColumn id="10" xr3:uid="{8A727B45-9EE1-470B-BD27-F125934ADB00}" name="Fax 1"/>
    <tableColumn id="11" xr3:uid="{4961330D-9819-4EA3-B764-B481887CBFC7}" name="Fax 2"/>
    <tableColumn id="12" xr3:uid="{68D2E1D5-B9FC-4F39-AD41-67769C1B91F6}" name="Fax 3"/>
    <tableColumn id="13" xr3:uid="{0FCE1399-0881-4E57-87B7-18D37919AA0B}" name="Email 1"/>
    <tableColumn id="14" xr3:uid="{7C7CB272-E01B-4CFE-93A2-1F3715AB7FC2}" name="Email 2"/>
    <tableColumn id="15" xr3:uid="{6EC8BBDD-3193-4F79-9B82-BA3C05D151BC}" name="Email 3"/>
    <tableColumn id="16" xr3:uid="{2856850D-CC23-4DEF-8477-0155284A4E39}" name="Email 4"/>
    <tableColumn id="17" xr3:uid="{106B8448-C446-409C-B6A1-C77D5CC64595}" name="Email 5"/>
    <tableColumn id="18" xr3:uid="{3A8CA45D-1480-4167-A1A9-22F531A8FF21}" name="Email 6"/>
    <tableColumn id="19" xr3:uid="{FE089A05-B9C3-4B09-9217-42DE58B1230D}" name="Email 7"/>
    <tableColumn id="20" xr3:uid="{350A8895-9131-4826-81A1-FD42E104382B}" name="Email 8"/>
    <tableColumn id="21" xr3:uid="{ACFA3A99-42FC-4D57-8F81-CACE984BDA92}" name="Website"/>
    <tableColumn id="22" xr3:uid="{04B972C2-937B-41B5-8379-C96054120CEC}" name="Attention"/>
    <tableColumn id="24" xr3:uid="{0CC5AC07-86A0-4E31-AC05-2EC25153CC9E}" name="FaxBoth"/>
    <tableColumn id="25" xr3:uid="{9631C0F9-B623-45AE-A2D9-CD931708CD65}" name="MailOnly"/>
    <tableColumn id="26" xr3:uid="{16EC9B03-DA9C-458F-8A93-3867A6A9B3D8}" name="Sher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rit@contracosta.courts.ca.gov" TargetMode="External"/><Relationship Id="rId1" Type="http://schemas.openxmlformats.org/officeDocument/2006/relationships/hyperlink" Target="mailto:Lzeeb@contracosta.courts.ca.gov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prit@contracosta.courts.ca.gov" TargetMode="External"/><Relationship Id="rId1" Type="http://schemas.openxmlformats.org/officeDocument/2006/relationships/hyperlink" Target="mailto:Lzeeb@contracosta.courts.ca.gov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B85"/>
  <sheetViews>
    <sheetView tabSelected="1" topLeftCell="C1" workbookViewId="0">
      <pane ySplit="1" topLeftCell="A8" activePane="bottomLeft" state="frozen"/>
      <selection pane="bottomLeft" activeCell="L39" sqref="L39"/>
    </sheetView>
  </sheetViews>
  <sheetFormatPr defaultRowHeight="15" x14ac:dyDescent="0.25"/>
  <cols>
    <col min="1" max="1" width="14.85546875" bestFit="1" customWidth="1"/>
    <col min="2" max="2" width="54.5703125" bestFit="1" customWidth="1"/>
    <col min="3" max="3" width="12.42578125" bestFit="1" customWidth="1"/>
    <col min="4" max="4" width="25.28515625" bestFit="1" customWidth="1"/>
    <col min="6" max="6" width="36.85546875" bestFit="1" customWidth="1"/>
    <col min="7" max="7" width="24.85546875" bestFit="1" customWidth="1"/>
    <col min="8" max="8" width="27.7109375" bestFit="1" customWidth="1"/>
    <col min="9" max="9" width="12.5703125" bestFit="1" customWidth="1"/>
    <col min="10" max="10" width="10.7109375" style="8" bestFit="1" customWidth="1"/>
    <col min="11" max="11" width="20.42578125" style="10" customWidth="1"/>
    <col min="12" max="12" width="26.7109375" bestFit="1" customWidth="1"/>
    <col min="13" max="13" width="12.42578125" customWidth="1"/>
    <col min="14" max="14" width="13.5703125" bestFit="1" customWidth="1"/>
    <col min="15" max="15" width="12.42578125" bestFit="1" customWidth="1"/>
    <col min="16" max="16" width="33.140625" bestFit="1" customWidth="1"/>
    <col min="17" max="17" width="35.140625" bestFit="1" customWidth="1"/>
    <col min="18" max="18" width="23.140625" bestFit="1" customWidth="1"/>
    <col min="19" max="19" width="20.5703125" bestFit="1" customWidth="1"/>
    <col min="20" max="20" width="21" bestFit="1" customWidth="1"/>
    <col min="21" max="23" width="9.5703125" bestFit="1" customWidth="1"/>
    <col min="24" max="24" width="10.85546875" bestFit="1" customWidth="1"/>
    <col min="25" max="25" width="11.85546875" bestFit="1" customWidth="1"/>
    <col min="27" max="27" width="13.42578125" customWidth="1"/>
    <col min="28" max="28" width="11.42578125" bestFit="1" customWidth="1"/>
    <col min="29" max="29" width="12.42578125" bestFit="1" customWidth="1"/>
    <col min="31" max="31" width="12.140625" customWidth="1"/>
  </cols>
  <sheetData>
    <row r="1" spans="1:28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8" x14ac:dyDescent="0.25">
      <c r="A2" t="s">
        <v>27</v>
      </c>
      <c r="C2" t="s">
        <v>28</v>
      </c>
      <c r="D2" t="s">
        <v>29</v>
      </c>
      <c r="E2" t="s">
        <v>30</v>
      </c>
      <c r="F2" t="s">
        <v>31</v>
      </c>
      <c r="G2" s="3" t="s">
        <v>32</v>
      </c>
      <c r="H2" s="4" t="s">
        <v>33</v>
      </c>
      <c r="I2" s="8">
        <v>94607</v>
      </c>
      <c r="J2" s="10" t="s">
        <v>34</v>
      </c>
      <c r="K2"/>
      <c r="Y2" t="s">
        <v>28</v>
      </c>
      <c r="AA2" t="s">
        <v>36</v>
      </c>
      <c r="AB2" s="5"/>
    </row>
    <row r="3" spans="1:28" x14ac:dyDescent="0.25">
      <c r="A3" t="s">
        <v>27</v>
      </c>
      <c r="C3" t="s">
        <v>28</v>
      </c>
      <c r="D3" t="s">
        <v>29</v>
      </c>
      <c r="E3" t="s">
        <v>30</v>
      </c>
      <c r="F3" t="s">
        <v>37</v>
      </c>
      <c r="G3" t="s">
        <v>38</v>
      </c>
      <c r="H3" t="s">
        <v>33</v>
      </c>
      <c r="I3" s="8">
        <v>94612</v>
      </c>
      <c r="J3" s="10" t="s">
        <v>39</v>
      </c>
      <c r="K3"/>
      <c r="M3" t="s">
        <v>41</v>
      </c>
      <c r="N3" t="s">
        <v>42</v>
      </c>
      <c r="O3" t="s">
        <v>43</v>
      </c>
      <c r="P3" t="s">
        <v>44</v>
      </c>
      <c r="Y3" t="s">
        <v>28</v>
      </c>
      <c r="AA3" t="s">
        <v>36</v>
      </c>
    </row>
    <row r="4" spans="1:28" x14ac:dyDescent="0.25">
      <c r="A4" t="s">
        <v>27</v>
      </c>
      <c r="C4" t="s">
        <v>28</v>
      </c>
      <c r="D4" t="s">
        <v>29</v>
      </c>
      <c r="E4" t="s">
        <v>30</v>
      </c>
      <c r="F4" t="s">
        <v>45</v>
      </c>
      <c r="G4" t="s">
        <v>38</v>
      </c>
      <c r="H4" t="s">
        <v>33</v>
      </c>
      <c r="I4" s="8">
        <v>94612</v>
      </c>
      <c r="J4" s="10" t="s">
        <v>46</v>
      </c>
      <c r="K4"/>
      <c r="AA4" t="s">
        <v>36</v>
      </c>
    </row>
    <row r="5" spans="1:28" x14ac:dyDescent="0.25">
      <c r="A5" t="s">
        <v>27</v>
      </c>
      <c r="C5" t="s">
        <v>28</v>
      </c>
      <c r="D5" t="s">
        <v>29</v>
      </c>
      <c r="E5" t="s">
        <v>30</v>
      </c>
      <c r="F5" t="s">
        <v>47</v>
      </c>
      <c r="G5" t="s">
        <v>38</v>
      </c>
      <c r="H5" t="s">
        <v>33</v>
      </c>
      <c r="I5" s="8">
        <v>94612</v>
      </c>
      <c r="J5" s="10" t="s">
        <v>48</v>
      </c>
      <c r="K5"/>
      <c r="AA5" t="s">
        <v>36</v>
      </c>
    </row>
    <row r="6" spans="1:28" x14ac:dyDescent="0.25">
      <c r="A6" t="s">
        <v>27</v>
      </c>
      <c r="C6" t="s">
        <v>28</v>
      </c>
      <c r="D6" t="s">
        <v>29</v>
      </c>
      <c r="E6" t="s">
        <v>30</v>
      </c>
      <c r="G6" t="s">
        <v>50</v>
      </c>
      <c r="H6" t="s">
        <v>51</v>
      </c>
      <c r="I6" s="8">
        <v>94612</v>
      </c>
      <c r="J6" s="10" t="s">
        <v>52</v>
      </c>
      <c r="K6"/>
      <c r="AA6" t="s">
        <v>36</v>
      </c>
    </row>
    <row r="7" spans="1:28" x14ac:dyDescent="0.25">
      <c r="A7" t="s">
        <v>27</v>
      </c>
      <c r="C7" t="s">
        <v>28</v>
      </c>
      <c r="D7" t="s">
        <v>29</v>
      </c>
      <c r="E7" t="s">
        <v>30</v>
      </c>
      <c r="F7" t="s">
        <v>54</v>
      </c>
      <c r="G7" t="s">
        <v>55</v>
      </c>
      <c r="H7" t="s">
        <v>56</v>
      </c>
      <c r="I7" s="8">
        <v>94544</v>
      </c>
      <c r="J7" s="10" t="s">
        <v>57</v>
      </c>
      <c r="K7"/>
      <c r="M7" t="s">
        <v>59</v>
      </c>
      <c r="AA7" t="s">
        <v>36</v>
      </c>
    </row>
    <row r="8" spans="1:28" x14ac:dyDescent="0.25">
      <c r="A8" t="s">
        <v>27</v>
      </c>
      <c r="C8" t="s">
        <v>28</v>
      </c>
      <c r="D8" t="s">
        <v>29</v>
      </c>
      <c r="E8" t="s">
        <v>30</v>
      </c>
      <c r="G8" t="s">
        <v>60</v>
      </c>
      <c r="H8" t="s">
        <v>61</v>
      </c>
      <c r="I8" s="8">
        <v>94588</v>
      </c>
      <c r="J8" s="10" t="s">
        <v>62</v>
      </c>
      <c r="K8"/>
      <c r="AA8" t="s">
        <v>36</v>
      </c>
    </row>
    <row r="9" spans="1:28" x14ac:dyDescent="0.25">
      <c r="A9" t="s">
        <v>27</v>
      </c>
      <c r="B9" t="s">
        <v>64</v>
      </c>
      <c r="C9" t="s">
        <v>28</v>
      </c>
      <c r="D9" t="s">
        <v>29</v>
      </c>
      <c r="E9" t="s">
        <v>30</v>
      </c>
      <c r="F9" t="s">
        <v>65</v>
      </c>
      <c r="G9" t="s">
        <v>32</v>
      </c>
      <c r="H9" t="s">
        <v>33</v>
      </c>
      <c r="I9" s="8">
        <v>94607</v>
      </c>
      <c r="J9" s="10" t="s">
        <v>34</v>
      </c>
      <c r="K9"/>
      <c r="AA9" t="s">
        <v>36</v>
      </c>
    </row>
    <row r="10" spans="1:28" x14ac:dyDescent="0.25">
      <c r="A10" t="s">
        <v>66</v>
      </c>
      <c r="C10" t="s">
        <v>67</v>
      </c>
      <c r="D10" t="s">
        <v>29</v>
      </c>
      <c r="E10" t="s">
        <v>68</v>
      </c>
      <c r="G10" t="s">
        <v>69</v>
      </c>
      <c r="H10" t="s">
        <v>70</v>
      </c>
      <c r="I10" s="8">
        <v>96120</v>
      </c>
      <c r="J10" s="10" t="s">
        <v>71</v>
      </c>
      <c r="K10"/>
      <c r="L10" t="s">
        <v>72</v>
      </c>
      <c r="AA10" t="s">
        <v>73</v>
      </c>
    </row>
    <row r="11" spans="1:28" x14ac:dyDescent="0.25">
      <c r="A11" t="s">
        <v>74</v>
      </c>
      <c r="C11" t="s">
        <v>28</v>
      </c>
      <c r="D11" t="s">
        <v>29</v>
      </c>
      <c r="E11" t="s">
        <v>75</v>
      </c>
      <c r="G11" t="s">
        <v>76</v>
      </c>
      <c r="H11" t="s">
        <v>77</v>
      </c>
      <c r="I11" s="8">
        <v>95642</v>
      </c>
      <c r="J11" s="10" t="s">
        <v>78</v>
      </c>
      <c r="K11"/>
      <c r="AA11" t="s">
        <v>80</v>
      </c>
    </row>
    <row r="12" spans="1:28" x14ac:dyDescent="0.25">
      <c r="A12" t="s">
        <v>81</v>
      </c>
      <c r="C12" t="s">
        <v>67</v>
      </c>
      <c r="D12" t="s">
        <v>29</v>
      </c>
      <c r="E12" t="s">
        <v>82</v>
      </c>
      <c r="G12" t="s">
        <v>83</v>
      </c>
      <c r="H12" t="s">
        <v>84</v>
      </c>
      <c r="I12" s="8" t="s">
        <v>85</v>
      </c>
      <c r="J12" s="10" t="s">
        <v>86</v>
      </c>
      <c r="K12"/>
      <c r="L12" t="s">
        <v>707</v>
      </c>
      <c r="AA12" t="s">
        <v>88</v>
      </c>
    </row>
    <row r="13" spans="1:28" x14ac:dyDescent="0.25">
      <c r="A13" t="s">
        <v>89</v>
      </c>
      <c r="C13" t="s">
        <v>67</v>
      </c>
      <c r="D13" t="s">
        <v>29</v>
      </c>
      <c r="E13" t="s">
        <v>90</v>
      </c>
      <c r="G13" t="s">
        <v>91</v>
      </c>
      <c r="H13" t="s">
        <v>92</v>
      </c>
      <c r="I13" s="8">
        <v>95249</v>
      </c>
      <c r="J13" s="10" t="s">
        <v>93</v>
      </c>
      <c r="K13"/>
      <c r="L13" t="s">
        <v>707</v>
      </c>
      <c r="AA13" t="s">
        <v>95</v>
      </c>
    </row>
    <row r="14" spans="1:28" x14ac:dyDescent="0.25">
      <c r="A14" t="s">
        <v>96</v>
      </c>
      <c r="C14" t="s">
        <v>67</v>
      </c>
      <c r="D14" t="s">
        <v>29</v>
      </c>
      <c r="E14" t="s">
        <v>97</v>
      </c>
      <c r="G14" t="s">
        <v>98</v>
      </c>
      <c r="H14" t="s">
        <v>96</v>
      </c>
      <c r="I14" s="8">
        <v>95932</v>
      </c>
      <c r="J14" s="10" t="s">
        <v>99</v>
      </c>
      <c r="K14"/>
      <c r="L14" t="s">
        <v>707</v>
      </c>
      <c r="M14" t="s">
        <v>101</v>
      </c>
      <c r="AA14" t="s">
        <v>102</v>
      </c>
    </row>
    <row r="15" spans="1:28" x14ac:dyDescent="0.25">
      <c r="A15" t="s">
        <v>103</v>
      </c>
      <c r="B15" t="s">
        <v>104</v>
      </c>
      <c r="C15" t="s">
        <v>67</v>
      </c>
      <c r="D15" t="s">
        <v>29</v>
      </c>
      <c r="E15" t="s">
        <v>105</v>
      </c>
      <c r="F15" t="s">
        <v>106</v>
      </c>
      <c r="G15" t="s">
        <v>107</v>
      </c>
      <c r="H15" t="s">
        <v>108</v>
      </c>
      <c r="I15" s="8">
        <v>94553</v>
      </c>
      <c r="J15" s="10" t="s">
        <v>109</v>
      </c>
      <c r="K15"/>
      <c r="L15" t="s">
        <v>707</v>
      </c>
      <c r="M15" t="s">
        <v>110</v>
      </c>
      <c r="O15" s="11" t="s">
        <v>111</v>
      </c>
      <c r="P15" t="s">
        <v>112</v>
      </c>
      <c r="AA15" t="s">
        <v>113</v>
      </c>
    </row>
    <row r="16" spans="1:28" x14ac:dyDescent="0.25">
      <c r="A16" t="s">
        <v>103</v>
      </c>
      <c r="B16" t="s">
        <v>104</v>
      </c>
      <c r="C16" t="s">
        <v>67</v>
      </c>
      <c r="D16" t="s">
        <v>29</v>
      </c>
      <c r="E16" t="s">
        <v>105</v>
      </c>
      <c r="I16" s="8"/>
      <c r="J16" s="10" t="s">
        <v>114</v>
      </c>
      <c r="K16"/>
      <c r="L16" t="s">
        <v>707</v>
      </c>
      <c r="M16" t="s">
        <v>110</v>
      </c>
      <c r="AA16" t="s">
        <v>113</v>
      </c>
    </row>
    <row r="17" spans="1:27" x14ac:dyDescent="0.25">
      <c r="A17" t="s">
        <v>103</v>
      </c>
      <c r="B17" t="s">
        <v>115</v>
      </c>
      <c r="C17" t="s">
        <v>67</v>
      </c>
      <c r="D17" t="s">
        <v>29</v>
      </c>
      <c r="E17" t="s">
        <v>105</v>
      </c>
      <c r="I17" s="8"/>
      <c r="J17" s="10" t="s">
        <v>116</v>
      </c>
      <c r="K17"/>
      <c r="L17" t="s">
        <v>707</v>
      </c>
      <c r="O17" s="11" t="s">
        <v>117</v>
      </c>
      <c r="AA17" t="s">
        <v>113</v>
      </c>
    </row>
    <row r="18" spans="1:27" x14ac:dyDescent="0.25">
      <c r="A18" t="s">
        <v>118</v>
      </c>
      <c r="C18" t="s">
        <v>28</v>
      </c>
      <c r="D18" t="s">
        <v>29</v>
      </c>
      <c r="E18" t="s">
        <v>119</v>
      </c>
      <c r="G18" t="s">
        <v>120</v>
      </c>
      <c r="H18" t="s">
        <v>121</v>
      </c>
      <c r="I18" s="8">
        <v>95531</v>
      </c>
      <c r="J18" s="10" t="s">
        <v>122</v>
      </c>
      <c r="K18"/>
      <c r="AA18" t="s">
        <v>124</v>
      </c>
    </row>
    <row r="19" spans="1:27" x14ac:dyDescent="0.25">
      <c r="A19" t="s">
        <v>125</v>
      </c>
      <c r="C19" t="s">
        <v>67</v>
      </c>
      <c r="D19" t="s">
        <v>29</v>
      </c>
      <c r="E19" t="s">
        <v>126</v>
      </c>
      <c r="G19" t="s">
        <v>127</v>
      </c>
      <c r="H19" t="s">
        <v>128</v>
      </c>
      <c r="I19" s="8">
        <v>95667</v>
      </c>
      <c r="J19" s="10" t="s">
        <v>129</v>
      </c>
      <c r="K19"/>
      <c r="L19" t="s">
        <v>130</v>
      </c>
      <c r="AA19" t="s">
        <v>131</v>
      </c>
    </row>
    <row r="20" spans="1:27" x14ac:dyDescent="0.25">
      <c r="A20" t="s">
        <v>132</v>
      </c>
      <c r="C20" t="s">
        <v>28</v>
      </c>
      <c r="D20" t="s">
        <v>29</v>
      </c>
      <c r="E20" t="s">
        <v>133</v>
      </c>
      <c r="I20" s="8"/>
      <c r="J20" s="10" t="s">
        <v>134</v>
      </c>
      <c r="K20" t="s">
        <v>135</v>
      </c>
      <c r="AA20" t="s">
        <v>136</v>
      </c>
    </row>
    <row r="21" spans="1:27" x14ac:dyDescent="0.25">
      <c r="A21" t="s">
        <v>137</v>
      </c>
      <c r="C21" t="s">
        <v>67</v>
      </c>
      <c r="D21" t="s">
        <v>29</v>
      </c>
      <c r="E21" t="s">
        <v>138</v>
      </c>
      <c r="G21" t="s">
        <v>139</v>
      </c>
      <c r="H21" t="s">
        <v>140</v>
      </c>
      <c r="I21" s="8">
        <v>95988</v>
      </c>
      <c r="J21" s="10" t="s">
        <v>141</v>
      </c>
      <c r="K21"/>
      <c r="L21" t="s">
        <v>707</v>
      </c>
      <c r="AA21" t="s">
        <v>143</v>
      </c>
    </row>
    <row r="22" spans="1:27" x14ac:dyDescent="0.25">
      <c r="A22" t="s">
        <v>144</v>
      </c>
      <c r="C22" t="s">
        <v>28</v>
      </c>
      <c r="D22" t="s">
        <v>29</v>
      </c>
      <c r="E22" t="s">
        <v>145</v>
      </c>
      <c r="I22" s="8"/>
      <c r="J22" s="10" t="s">
        <v>146</v>
      </c>
      <c r="K22" t="s">
        <v>147</v>
      </c>
      <c r="L22" t="s">
        <v>148</v>
      </c>
      <c r="AA22" t="s">
        <v>149</v>
      </c>
    </row>
    <row r="23" spans="1:27" x14ac:dyDescent="0.25">
      <c r="A23" t="s">
        <v>150</v>
      </c>
      <c r="C23" t="s">
        <v>67</v>
      </c>
      <c r="D23" t="s">
        <v>29</v>
      </c>
      <c r="E23" t="s">
        <v>151</v>
      </c>
      <c r="I23" s="8"/>
      <c r="J23" s="10" t="s">
        <v>152</v>
      </c>
      <c r="K23"/>
      <c r="L23" t="s">
        <v>153</v>
      </c>
      <c r="AA23" s="5" t="s">
        <v>154</v>
      </c>
    </row>
    <row r="24" spans="1:27" x14ac:dyDescent="0.25">
      <c r="A24" t="s">
        <v>155</v>
      </c>
      <c r="C24" t="s">
        <v>28</v>
      </c>
      <c r="D24" t="s">
        <v>29</v>
      </c>
      <c r="E24" t="s">
        <v>156</v>
      </c>
      <c r="I24" s="8"/>
      <c r="J24" s="10" t="s">
        <v>157</v>
      </c>
      <c r="K24"/>
      <c r="L24" t="s">
        <v>158</v>
      </c>
      <c r="AA24" t="s">
        <v>159</v>
      </c>
    </row>
    <row r="25" spans="1:27" x14ac:dyDescent="0.25">
      <c r="A25" t="s">
        <v>160</v>
      </c>
      <c r="B25" t="s">
        <v>161</v>
      </c>
      <c r="C25" t="s">
        <v>28</v>
      </c>
      <c r="D25" t="s">
        <v>29</v>
      </c>
      <c r="E25" t="s">
        <v>162</v>
      </c>
      <c r="I25" s="8"/>
      <c r="J25" s="10" t="s">
        <v>163</v>
      </c>
      <c r="K25"/>
      <c r="AA25" t="s">
        <v>165</v>
      </c>
    </row>
    <row r="26" spans="1:27" x14ac:dyDescent="0.25">
      <c r="A26" t="s">
        <v>166</v>
      </c>
      <c r="C26" t="s">
        <v>67</v>
      </c>
      <c r="D26" t="s">
        <v>29</v>
      </c>
      <c r="E26" t="s">
        <v>167</v>
      </c>
      <c r="I26" s="8"/>
      <c r="J26" s="10" t="s">
        <v>168</v>
      </c>
      <c r="K26"/>
      <c r="L26" t="s">
        <v>169</v>
      </c>
      <c r="AA26" t="s">
        <v>170</v>
      </c>
    </row>
    <row r="27" spans="1:27" x14ac:dyDescent="0.25">
      <c r="A27" t="s">
        <v>171</v>
      </c>
      <c r="C27" t="s">
        <v>28</v>
      </c>
      <c r="D27" t="s">
        <v>29</v>
      </c>
      <c r="E27" t="s">
        <v>172</v>
      </c>
      <c r="I27" s="8"/>
      <c r="J27" s="10" t="s">
        <v>173</v>
      </c>
      <c r="K27"/>
      <c r="L27" t="s">
        <v>174</v>
      </c>
      <c r="O27" t="s">
        <v>175</v>
      </c>
      <c r="AA27" t="s">
        <v>176</v>
      </c>
    </row>
    <row r="28" spans="1:27" x14ac:dyDescent="0.25">
      <c r="A28" t="s">
        <v>177</v>
      </c>
      <c r="C28" t="s">
        <v>28</v>
      </c>
      <c r="D28" t="s">
        <v>29</v>
      </c>
      <c r="E28" t="s">
        <v>178</v>
      </c>
      <c r="I28" s="8"/>
      <c r="J28" s="10" t="s">
        <v>179</v>
      </c>
      <c r="K28"/>
      <c r="L28" t="s">
        <v>180</v>
      </c>
      <c r="AA28" t="s">
        <v>181</v>
      </c>
    </row>
    <row r="29" spans="1:27" x14ac:dyDescent="0.25">
      <c r="A29" t="s">
        <v>182</v>
      </c>
      <c r="B29" t="s">
        <v>183</v>
      </c>
      <c r="C29" t="s">
        <v>28</v>
      </c>
      <c r="D29" t="s">
        <v>29</v>
      </c>
      <c r="E29" t="s">
        <v>184</v>
      </c>
      <c r="I29" s="8"/>
      <c r="J29" s="10" t="s">
        <v>185</v>
      </c>
      <c r="K29"/>
      <c r="AA29" t="s">
        <v>187</v>
      </c>
    </row>
    <row r="30" spans="1:27" x14ac:dyDescent="0.25">
      <c r="A30" t="s">
        <v>182</v>
      </c>
      <c r="B30" t="s">
        <v>188</v>
      </c>
      <c r="C30" t="s">
        <v>67</v>
      </c>
      <c r="D30" t="s">
        <v>29</v>
      </c>
      <c r="E30" t="s">
        <v>189</v>
      </c>
      <c r="I30" s="8"/>
      <c r="J30" s="10" t="s">
        <v>190</v>
      </c>
      <c r="K30"/>
      <c r="L30" t="s">
        <v>707</v>
      </c>
      <c r="AA30" t="s">
        <v>187</v>
      </c>
    </row>
    <row r="31" spans="1:27" x14ac:dyDescent="0.25">
      <c r="A31" t="s">
        <v>192</v>
      </c>
      <c r="C31" t="s">
        <v>67</v>
      </c>
      <c r="D31" t="s">
        <v>29</v>
      </c>
      <c r="E31" t="s">
        <v>193</v>
      </c>
      <c r="I31" s="8"/>
      <c r="J31" s="10" t="s">
        <v>194</v>
      </c>
      <c r="K31" s="10" t="s">
        <v>195</v>
      </c>
      <c r="L31" t="s">
        <v>196</v>
      </c>
      <c r="M31" t="s">
        <v>197</v>
      </c>
      <c r="N31" t="s">
        <v>198</v>
      </c>
      <c r="AA31" t="s">
        <v>199</v>
      </c>
    </row>
    <row r="32" spans="1:27" x14ac:dyDescent="0.25">
      <c r="A32" t="s">
        <v>200</v>
      </c>
      <c r="C32" t="s">
        <v>28</v>
      </c>
      <c r="D32" t="s">
        <v>29</v>
      </c>
      <c r="E32" t="s">
        <v>201</v>
      </c>
      <c r="I32" s="8"/>
      <c r="J32" s="10" t="s">
        <v>202</v>
      </c>
      <c r="K32"/>
      <c r="AA32" t="s">
        <v>204</v>
      </c>
    </row>
    <row r="33" spans="1:27" x14ac:dyDescent="0.25">
      <c r="A33" t="s">
        <v>205</v>
      </c>
      <c r="C33" t="s">
        <v>67</v>
      </c>
      <c r="D33" t="s">
        <v>29</v>
      </c>
      <c r="E33" t="s">
        <v>206</v>
      </c>
      <c r="I33" s="8"/>
      <c r="J33" s="10" t="s">
        <v>207</v>
      </c>
      <c r="K33"/>
      <c r="L33" t="s">
        <v>707</v>
      </c>
      <c r="AA33" t="s">
        <v>209</v>
      </c>
    </row>
    <row r="34" spans="1:27" x14ac:dyDescent="0.25">
      <c r="A34" t="s">
        <v>210</v>
      </c>
      <c r="C34" t="s">
        <v>28</v>
      </c>
      <c r="D34" t="s">
        <v>29</v>
      </c>
      <c r="E34" t="s">
        <v>211</v>
      </c>
      <c r="I34" s="8"/>
      <c r="J34" s="10" t="s">
        <v>212</v>
      </c>
      <c r="K34" t="s">
        <v>213</v>
      </c>
      <c r="AA34" t="s">
        <v>215</v>
      </c>
    </row>
    <row r="35" spans="1:27" x14ac:dyDescent="0.25">
      <c r="A35" t="s">
        <v>216</v>
      </c>
      <c r="C35" t="s">
        <v>28</v>
      </c>
      <c r="D35" t="s">
        <v>29</v>
      </c>
      <c r="E35" t="s">
        <v>217</v>
      </c>
      <c r="I35" s="8"/>
      <c r="J35" s="10" t="s">
        <v>218</v>
      </c>
      <c r="K35"/>
      <c r="AA35" t="s">
        <v>220</v>
      </c>
    </row>
    <row r="36" spans="1:27" x14ac:dyDescent="0.25">
      <c r="A36" t="s">
        <v>221</v>
      </c>
      <c r="C36" t="s">
        <v>28</v>
      </c>
      <c r="D36" t="s">
        <v>29</v>
      </c>
      <c r="E36" t="s">
        <v>222</v>
      </c>
      <c r="I36" s="8"/>
      <c r="J36" s="10" t="s">
        <v>223</v>
      </c>
      <c r="K36"/>
      <c r="AA36" t="s">
        <v>224</v>
      </c>
    </row>
    <row r="37" spans="1:27" x14ac:dyDescent="0.25">
      <c r="A37" t="s">
        <v>225</v>
      </c>
      <c r="C37" t="s">
        <v>28</v>
      </c>
      <c r="D37" t="s">
        <v>29</v>
      </c>
      <c r="E37" t="s">
        <v>226</v>
      </c>
      <c r="I37" s="8"/>
      <c r="J37" s="10" t="s">
        <v>227</v>
      </c>
      <c r="K37"/>
      <c r="L37" t="s">
        <v>228</v>
      </c>
      <c r="AA37" t="s">
        <v>229</v>
      </c>
    </row>
    <row r="38" spans="1:27" x14ac:dyDescent="0.25">
      <c r="A38" t="s">
        <v>230</v>
      </c>
      <c r="C38" t="s">
        <v>67</v>
      </c>
      <c r="D38" t="s">
        <v>29</v>
      </c>
      <c r="E38" t="s">
        <v>231</v>
      </c>
      <c r="I38" s="8"/>
      <c r="J38" s="10" t="s">
        <v>232</v>
      </c>
      <c r="K38"/>
      <c r="L38" t="s">
        <v>653</v>
      </c>
      <c r="AA38" t="s">
        <v>234</v>
      </c>
    </row>
    <row r="39" spans="1:27" x14ac:dyDescent="0.25">
      <c r="A39" t="s">
        <v>235</v>
      </c>
      <c r="C39" t="s">
        <v>28</v>
      </c>
      <c r="D39" t="s">
        <v>29</v>
      </c>
      <c r="E39" t="s">
        <v>236</v>
      </c>
      <c r="I39" s="8"/>
      <c r="J39" s="10" t="s">
        <v>237</v>
      </c>
      <c r="K39"/>
      <c r="L39" t="s">
        <v>238</v>
      </c>
      <c r="AA39" t="s">
        <v>239</v>
      </c>
    </row>
    <row r="40" spans="1:27" x14ac:dyDescent="0.25">
      <c r="A40" t="s">
        <v>240</v>
      </c>
      <c r="C40" t="s">
        <v>67</v>
      </c>
      <c r="D40" t="s">
        <v>29</v>
      </c>
      <c r="E40" t="s">
        <v>241</v>
      </c>
      <c r="F40" t="s">
        <v>242</v>
      </c>
      <c r="I40" s="8"/>
      <c r="J40" s="10" t="s">
        <v>243</v>
      </c>
      <c r="K40"/>
      <c r="M40" t="s">
        <v>244</v>
      </c>
      <c r="AA40" t="s">
        <v>581</v>
      </c>
    </row>
    <row r="41" spans="1:27" x14ac:dyDescent="0.25">
      <c r="A41" t="s">
        <v>240</v>
      </c>
      <c r="B41" t="s">
        <v>245</v>
      </c>
      <c r="C41" t="s">
        <v>67</v>
      </c>
      <c r="D41" t="s">
        <v>29</v>
      </c>
      <c r="E41" t="s">
        <v>246</v>
      </c>
      <c r="F41" t="s">
        <v>247</v>
      </c>
      <c r="I41" s="8"/>
      <c r="J41" s="10" t="s">
        <v>243</v>
      </c>
      <c r="K41"/>
      <c r="M41" t="s">
        <v>248</v>
      </c>
      <c r="AA41" t="s">
        <v>581</v>
      </c>
    </row>
    <row r="42" spans="1:27" x14ac:dyDescent="0.25">
      <c r="A42" t="s">
        <v>240</v>
      </c>
      <c r="B42" t="s">
        <v>249</v>
      </c>
      <c r="C42" t="s">
        <v>67</v>
      </c>
      <c r="D42" t="s">
        <v>29</v>
      </c>
      <c r="E42" t="s">
        <v>246</v>
      </c>
      <c r="F42" t="s">
        <v>250</v>
      </c>
      <c r="I42" s="8"/>
      <c r="J42" s="10" t="s">
        <v>243</v>
      </c>
      <c r="K42"/>
      <c r="L42" t="s">
        <v>707</v>
      </c>
      <c r="M42" t="s">
        <v>251</v>
      </c>
      <c r="AA42" t="s">
        <v>581</v>
      </c>
    </row>
    <row r="43" spans="1:27" x14ac:dyDescent="0.25">
      <c r="A43" t="s">
        <v>252</v>
      </c>
      <c r="C43" t="s">
        <v>28</v>
      </c>
      <c r="D43" t="s">
        <v>29</v>
      </c>
      <c r="E43" t="s">
        <v>253</v>
      </c>
      <c r="I43" s="8"/>
      <c r="J43" s="10" t="s">
        <v>254</v>
      </c>
      <c r="K43"/>
      <c r="L43" t="s">
        <v>255</v>
      </c>
      <c r="O43" t="s">
        <v>256</v>
      </c>
      <c r="AA43" t="s">
        <v>257</v>
      </c>
    </row>
    <row r="44" spans="1:27" x14ac:dyDescent="0.25">
      <c r="A44" t="s">
        <v>258</v>
      </c>
      <c r="C44" t="s">
        <v>67</v>
      </c>
      <c r="D44" t="s">
        <v>29</v>
      </c>
      <c r="E44" t="s">
        <v>259</v>
      </c>
      <c r="I44" s="8"/>
      <c r="J44" s="10" t="s">
        <v>260</v>
      </c>
      <c r="K44"/>
      <c r="L44" t="s">
        <v>261</v>
      </c>
      <c r="AA44" t="s">
        <v>262</v>
      </c>
    </row>
    <row r="45" spans="1:27" x14ac:dyDescent="0.25">
      <c r="A45" t="s">
        <v>263</v>
      </c>
      <c r="C45" t="s">
        <v>67</v>
      </c>
      <c r="D45" t="s">
        <v>29</v>
      </c>
      <c r="E45" t="s">
        <v>264</v>
      </c>
      <c r="I45" s="8"/>
      <c r="J45" s="10" t="s">
        <v>265</v>
      </c>
      <c r="K45"/>
      <c r="L45" t="s">
        <v>586</v>
      </c>
      <c r="AA45" t="s">
        <v>266</v>
      </c>
    </row>
    <row r="46" spans="1:27" x14ac:dyDescent="0.25">
      <c r="A46" t="s">
        <v>267</v>
      </c>
      <c r="C46" t="s">
        <v>28</v>
      </c>
      <c r="D46" t="s">
        <v>29</v>
      </c>
      <c r="E46" t="s">
        <v>268</v>
      </c>
      <c r="F46" t="s">
        <v>269</v>
      </c>
      <c r="I46" s="5">
        <v>0</v>
      </c>
      <c r="J46" s="10" t="s">
        <v>270</v>
      </c>
      <c r="K46"/>
      <c r="M46" t="s">
        <v>272</v>
      </c>
      <c r="AA46" t="s">
        <v>273</v>
      </c>
    </row>
    <row r="47" spans="1:27" x14ac:dyDescent="0.25">
      <c r="A47" t="s">
        <v>267</v>
      </c>
      <c r="C47" t="s">
        <v>28</v>
      </c>
      <c r="D47" t="s">
        <v>29</v>
      </c>
      <c r="E47" t="s">
        <v>268</v>
      </c>
      <c r="F47" t="s">
        <v>274</v>
      </c>
      <c r="I47" s="5">
        <v>0</v>
      </c>
      <c r="J47" s="10" t="s">
        <v>275</v>
      </c>
      <c r="K47"/>
      <c r="M47" t="s">
        <v>272</v>
      </c>
      <c r="AA47" t="s">
        <v>273</v>
      </c>
    </row>
    <row r="48" spans="1:27" x14ac:dyDescent="0.25">
      <c r="A48" t="s">
        <v>267</v>
      </c>
      <c r="B48" t="s">
        <v>276</v>
      </c>
      <c r="C48" t="s">
        <v>28</v>
      </c>
      <c r="D48" t="s">
        <v>29</v>
      </c>
      <c r="E48" t="s">
        <v>268</v>
      </c>
      <c r="F48" t="s">
        <v>277</v>
      </c>
      <c r="I48" s="8"/>
      <c r="J48" s="10" t="s">
        <v>278</v>
      </c>
      <c r="K48"/>
      <c r="AA48" t="s">
        <v>273</v>
      </c>
    </row>
    <row r="49" spans="1:27" x14ac:dyDescent="0.25">
      <c r="A49" t="s">
        <v>279</v>
      </c>
      <c r="C49" t="s">
        <v>67</v>
      </c>
      <c r="D49" t="s">
        <v>29</v>
      </c>
      <c r="E49" t="s">
        <v>280</v>
      </c>
      <c r="I49" s="8"/>
      <c r="J49" s="10" t="s">
        <v>281</v>
      </c>
      <c r="K49"/>
      <c r="L49" t="s">
        <v>282</v>
      </c>
      <c r="AA49" t="s">
        <v>283</v>
      </c>
    </row>
    <row r="50" spans="1:27" x14ac:dyDescent="0.25">
      <c r="A50" t="s">
        <v>284</v>
      </c>
      <c r="C50" t="s">
        <v>67</v>
      </c>
      <c r="D50" t="s">
        <v>29</v>
      </c>
      <c r="E50" t="s">
        <v>285</v>
      </c>
      <c r="F50" t="s">
        <v>286</v>
      </c>
      <c r="I50" s="8"/>
      <c r="J50" s="10" t="s">
        <v>287</v>
      </c>
      <c r="K50"/>
      <c r="L50" t="s">
        <v>288</v>
      </c>
      <c r="AA50" t="s">
        <v>289</v>
      </c>
    </row>
    <row r="51" spans="1:27" x14ac:dyDescent="0.25">
      <c r="A51" t="s">
        <v>284</v>
      </c>
      <c r="C51" t="s">
        <v>67</v>
      </c>
      <c r="D51" t="s">
        <v>29</v>
      </c>
      <c r="E51" t="s">
        <v>285</v>
      </c>
      <c r="F51" t="s">
        <v>290</v>
      </c>
      <c r="I51" s="8"/>
      <c r="J51" s="10" t="s">
        <v>291</v>
      </c>
      <c r="K51"/>
      <c r="L51" t="s">
        <v>292</v>
      </c>
      <c r="AA51" t="s">
        <v>289</v>
      </c>
    </row>
    <row r="52" spans="1:27" x14ac:dyDescent="0.25">
      <c r="A52" t="s">
        <v>284</v>
      </c>
      <c r="C52" t="s">
        <v>67</v>
      </c>
      <c r="D52" t="s">
        <v>29</v>
      </c>
      <c r="E52" t="s">
        <v>285</v>
      </c>
      <c r="I52" s="8"/>
      <c r="J52" s="10" t="s">
        <v>293</v>
      </c>
      <c r="K52"/>
      <c r="L52" t="s">
        <v>707</v>
      </c>
      <c r="AA52" t="s">
        <v>289</v>
      </c>
    </row>
    <row r="53" spans="1:27" x14ac:dyDescent="0.25">
      <c r="A53" t="s">
        <v>284</v>
      </c>
      <c r="C53" t="s">
        <v>67</v>
      </c>
      <c r="D53" t="s">
        <v>29</v>
      </c>
      <c r="E53" t="s">
        <v>285</v>
      </c>
      <c r="I53" s="8"/>
      <c r="J53" s="10"/>
      <c r="K53"/>
      <c r="L53" t="s">
        <v>707</v>
      </c>
      <c r="AA53" t="s">
        <v>289</v>
      </c>
    </row>
    <row r="54" spans="1:27" x14ac:dyDescent="0.25">
      <c r="A54" t="s">
        <v>296</v>
      </c>
      <c r="C54" t="s">
        <v>28</v>
      </c>
      <c r="D54" t="s">
        <v>29</v>
      </c>
      <c r="E54" t="s">
        <v>297</v>
      </c>
      <c r="I54" s="8"/>
      <c r="J54" s="10" t="s">
        <v>298</v>
      </c>
      <c r="K54"/>
      <c r="AA54" t="s">
        <v>300</v>
      </c>
    </row>
    <row r="55" spans="1:27" x14ac:dyDescent="0.25">
      <c r="A55" t="s">
        <v>296</v>
      </c>
      <c r="C55" t="s">
        <v>28</v>
      </c>
      <c r="D55" t="s">
        <v>29</v>
      </c>
      <c r="E55" t="s">
        <v>297</v>
      </c>
      <c r="I55" s="8"/>
      <c r="J55" s="10" t="s">
        <v>301</v>
      </c>
      <c r="K55"/>
      <c r="AA55" t="s">
        <v>300</v>
      </c>
    </row>
    <row r="56" spans="1:27" x14ac:dyDescent="0.25">
      <c r="A56" t="s">
        <v>303</v>
      </c>
      <c r="C56" t="s">
        <v>28</v>
      </c>
      <c r="D56" t="s">
        <v>29</v>
      </c>
      <c r="E56" t="s">
        <v>304</v>
      </c>
      <c r="I56" s="8"/>
      <c r="J56" s="10" t="s">
        <v>305</v>
      </c>
      <c r="K56"/>
      <c r="L56" t="s">
        <v>306</v>
      </c>
      <c r="M56" t="s">
        <v>307</v>
      </c>
      <c r="O56" t="s">
        <v>308</v>
      </c>
      <c r="AA56" t="s">
        <v>309</v>
      </c>
    </row>
    <row r="57" spans="1:27" x14ac:dyDescent="0.25">
      <c r="A57" t="s">
        <v>310</v>
      </c>
      <c r="C57" t="s">
        <v>67</v>
      </c>
      <c r="D57" t="s">
        <v>29</v>
      </c>
      <c r="E57" t="s">
        <v>311</v>
      </c>
      <c r="I57" s="8"/>
      <c r="J57" s="10" t="s">
        <v>312</v>
      </c>
      <c r="K57"/>
      <c r="L57" t="s">
        <v>708</v>
      </c>
      <c r="O57" t="s">
        <v>313</v>
      </c>
      <c r="P57" t="s">
        <v>314</v>
      </c>
      <c r="Q57" t="s">
        <v>315</v>
      </c>
      <c r="R57" t="s">
        <v>316</v>
      </c>
      <c r="S57" t="s">
        <v>317</v>
      </c>
      <c r="AA57" t="s">
        <v>318</v>
      </c>
    </row>
    <row r="58" spans="1:27" x14ac:dyDescent="0.25">
      <c r="A58" t="s">
        <v>319</v>
      </c>
      <c r="C58" t="s">
        <v>67</v>
      </c>
      <c r="D58" t="s">
        <v>29</v>
      </c>
      <c r="E58" t="s">
        <v>320</v>
      </c>
      <c r="I58" s="8"/>
      <c r="J58" s="10" t="s">
        <v>321</v>
      </c>
      <c r="K58"/>
      <c r="L58" t="s">
        <v>707</v>
      </c>
      <c r="M58" t="s">
        <v>322</v>
      </c>
      <c r="AA58" t="s">
        <v>323</v>
      </c>
    </row>
    <row r="59" spans="1:27" x14ac:dyDescent="0.25">
      <c r="A59" t="s">
        <v>324</v>
      </c>
      <c r="B59" t="s">
        <v>325</v>
      </c>
      <c r="C59" t="s">
        <v>28</v>
      </c>
      <c r="D59" t="s">
        <v>29</v>
      </c>
      <c r="E59" t="s">
        <v>326</v>
      </c>
      <c r="I59" s="8"/>
      <c r="J59" s="10" t="s">
        <v>327</v>
      </c>
      <c r="K59"/>
      <c r="M59" t="s">
        <v>329</v>
      </c>
      <c r="O59" t="s">
        <v>330</v>
      </c>
      <c r="Y59" t="s">
        <v>28</v>
      </c>
      <c r="AA59" t="s">
        <v>331</v>
      </c>
    </row>
    <row r="60" spans="1:27" x14ac:dyDescent="0.25">
      <c r="A60" t="s">
        <v>332</v>
      </c>
      <c r="C60" t="s">
        <v>67</v>
      </c>
      <c r="D60" t="s">
        <v>29</v>
      </c>
      <c r="E60" t="s">
        <v>333</v>
      </c>
      <c r="I60" s="8"/>
      <c r="J60" s="10" t="s">
        <v>334</v>
      </c>
      <c r="K60"/>
      <c r="L60" t="s">
        <v>707</v>
      </c>
      <c r="AA60" t="s">
        <v>336</v>
      </c>
    </row>
    <row r="61" spans="1:27" x14ac:dyDescent="0.25">
      <c r="A61" t="s">
        <v>337</v>
      </c>
      <c r="C61" t="s">
        <v>28</v>
      </c>
      <c r="D61" t="s">
        <v>29</v>
      </c>
      <c r="E61" t="s">
        <v>338</v>
      </c>
      <c r="I61" s="8"/>
      <c r="J61" s="10" t="s">
        <v>339</v>
      </c>
      <c r="K61"/>
      <c r="M61" s="13" t="s">
        <v>340</v>
      </c>
      <c r="AA61" t="s">
        <v>341</v>
      </c>
    </row>
    <row r="62" spans="1:27" x14ac:dyDescent="0.25">
      <c r="A62" t="s">
        <v>342</v>
      </c>
      <c r="B62" t="s">
        <v>343</v>
      </c>
      <c r="C62" t="s">
        <v>28</v>
      </c>
      <c r="D62" t="s">
        <v>29</v>
      </c>
      <c r="E62" t="s">
        <v>344</v>
      </c>
      <c r="I62" s="8"/>
      <c r="J62" s="10" t="s">
        <v>345</v>
      </c>
      <c r="K62"/>
      <c r="AA62" t="s">
        <v>347</v>
      </c>
    </row>
    <row r="63" spans="1:27" x14ac:dyDescent="0.25">
      <c r="A63" t="s">
        <v>348</v>
      </c>
      <c r="C63" t="s">
        <v>28</v>
      </c>
      <c r="D63" t="s">
        <v>29</v>
      </c>
      <c r="E63" t="s">
        <v>349</v>
      </c>
      <c r="I63" s="8"/>
      <c r="J63" s="10" t="s">
        <v>350</v>
      </c>
      <c r="K63"/>
      <c r="L63" t="s">
        <v>351</v>
      </c>
      <c r="O63" t="s">
        <v>352</v>
      </c>
      <c r="AA63" t="s">
        <v>353</v>
      </c>
    </row>
    <row r="64" spans="1:27" x14ac:dyDescent="0.25">
      <c r="A64" t="s">
        <v>354</v>
      </c>
      <c r="C64" t="s">
        <v>67</v>
      </c>
      <c r="D64" t="s">
        <v>29</v>
      </c>
      <c r="E64" t="s">
        <v>355</v>
      </c>
      <c r="I64" s="8"/>
      <c r="J64" s="10" t="s">
        <v>356</v>
      </c>
      <c r="K64"/>
      <c r="L64" t="s">
        <v>357</v>
      </c>
      <c r="AA64" t="s">
        <v>358</v>
      </c>
    </row>
    <row r="65" spans="1:28" x14ac:dyDescent="0.25">
      <c r="A65" t="s">
        <v>359</v>
      </c>
      <c r="C65" t="s">
        <v>28</v>
      </c>
      <c r="D65" t="s">
        <v>29</v>
      </c>
      <c r="E65" t="s">
        <v>360</v>
      </c>
      <c r="I65" s="8"/>
      <c r="J65" s="10" t="s">
        <v>361</v>
      </c>
      <c r="K65"/>
      <c r="L65" t="s">
        <v>362</v>
      </c>
      <c r="AA65" t="s">
        <v>363</v>
      </c>
      <c r="AB65" s="6"/>
    </row>
    <row r="66" spans="1:28" x14ac:dyDescent="0.25">
      <c r="A66" t="s">
        <v>364</v>
      </c>
      <c r="C66" t="s">
        <v>28</v>
      </c>
      <c r="D66" t="s">
        <v>29</v>
      </c>
      <c r="E66" t="s">
        <v>365</v>
      </c>
      <c r="H66" t="s">
        <v>366</v>
      </c>
      <c r="I66" s="8"/>
      <c r="J66" s="10" t="s">
        <v>367</v>
      </c>
      <c r="K66"/>
      <c r="L66" t="s">
        <v>368</v>
      </c>
      <c r="M66" t="s">
        <v>369</v>
      </c>
      <c r="Y66" t="s">
        <v>28</v>
      </c>
      <c r="AA66" t="s">
        <v>370</v>
      </c>
    </row>
    <row r="67" spans="1:28" x14ac:dyDescent="0.25">
      <c r="A67" t="s">
        <v>364</v>
      </c>
      <c r="C67" t="s">
        <v>67</v>
      </c>
      <c r="D67" t="s">
        <v>29</v>
      </c>
      <c r="E67" t="s">
        <v>365</v>
      </c>
      <c r="H67" t="s">
        <v>371</v>
      </c>
      <c r="I67" s="8"/>
      <c r="J67" s="10" t="s">
        <v>372</v>
      </c>
      <c r="K67"/>
      <c r="L67" t="s">
        <v>373</v>
      </c>
      <c r="AA67" t="s">
        <v>374</v>
      </c>
    </row>
    <row r="68" spans="1:28" x14ac:dyDescent="0.25">
      <c r="A68" t="s">
        <v>375</v>
      </c>
      <c r="C68" t="s">
        <v>67</v>
      </c>
      <c r="D68" t="s">
        <v>29</v>
      </c>
      <c r="E68" t="s">
        <v>376</v>
      </c>
      <c r="I68" s="8"/>
      <c r="J68" s="10" t="s">
        <v>377</v>
      </c>
      <c r="K68"/>
      <c r="L68" t="s">
        <v>584</v>
      </c>
      <c r="AA68" t="s">
        <v>378</v>
      </c>
    </row>
    <row r="69" spans="1:28" x14ac:dyDescent="0.25">
      <c r="A69" t="s">
        <v>379</v>
      </c>
      <c r="C69" t="s">
        <v>28</v>
      </c>
      <c r="D69" t="s">
        <v>29</v>
      </c>
      <c r="E69" t="s">
        <v>380</v>
      </c>
      <c r="I69" s="8"/>
      <c r="J69" s="10" t="s">
        <v>381</v>
      </c>
      <c r="K69"/>
      <c r="L69" t="s">
        <v>382</v>
      </c>
      <c r="AA69" t="s">
        <v>383</v>
      </c>
    </row>
    <row r="70" spans="1:28" x14ac:dyDescent="0.25">
      <c r="A70" t="s">
        <v>384</v>
      </c>
      <c r="C70" t="s">
        <v>28</v>
      </c>
      <c r="D70" t="s">
        <v>29</v>
      </c>
      <c r="E70" t="s">
        <v>385</v>
      </c>
      <c r="I70" s="8"/>
      <c r="J70" s="10" t="s">
        <v>386</v>
      </c>
      <c r="K70"/>
      <c r="M70" t="s">
        <v>388</v>
      </c>
      <c r="O70" t="s">
        <v>389</v>
      </c>
      <c r="X70" t="s">
        <v>390</v>
      </c>
      <c r="Y70" t="s">
        <v>28</v>
      </c>
      <c r="AA70" t="s">
        <v>391</v>
      </c>
    </row>
    <row r="71" spans="1:28" x14ac:dyDescent="0.25">
      <c r="A71" t="s">
        <v>392</v>
      </c>
      <c r="C71" t="s">
        <v>67</v>
      </c>
      <c r="D71" t="s">
        <v>29</v>
      </c>
      <c r="E71" t="s">
        <v>393</v>
      </c>
      <c r="I71" s="8"/>
      <c r="J71" s="10" t="s">
        <v>394</v>
      </c>
      <c r="K71"/>
      <c r="L71" t="s">
        <v>707</v>
      </c>
      <c r="AA71" t="s">
        <v>396</v>
      </c>
    </row>
    <row r="72" spans="1:28" x14ac:dyDescent="0.25">
      <c r="A72" t="s">
        <v>397</v>
      </c>
      <c r="C72" t="s">
        <v>28</v>
      </c>
      <c r="D72" t="s">
        <v>29</v>
      </c>
      <c r="E72" t="s">
        <v>398</v>
      </c>
      <c r="I72" s="8"/>
      <c r="J72" s="10" t="s">
        <v>399</v>
      </c>
      <c r="K72"/>
      <c r="L72" t="s">
        <v>400</v>
      </c>
      <c r="AA72" t="s">
        <v>401</v>
      </c>
    </row>
    <row r="73" spans="1:28" x14ac:dyDescent="0.25">
      <c r="A73" t="s">
        <v>402</v>
      </c>
      <c r="C73" t="s">
        <v>67</v>
      </c>
      <c r="D73" t="s">
        <v>29</v>
      </c>
      <c r="E73" t="s">
        <v>403</v>
      </c>
      <c r="I73" s="8"/>
      <c r="J73" s="10" t="s">
        <v>404</v>
      </c>
      <c r="K73"/>
      <c r="L73" t="s">
        <v>585</v>
      </c>
      <c r="AA73" t="s">
        <v>405</v>
      </c>
    </row>
    <row r="74" spans="1:28" x14ac:dyDescent="0.25">
      <c r="A74" t="s">
        <v>406</v>
      </c>
      <c r="C74" t="s">
        <v>28</v>
      </c>
      <c r="D74" t="s">
        <v>29</v>
      </c>
      <c r="E74" t="s">
        <v>407</v>
      </c>
      <c r="I74" s="8"/>
      <c r="J74" s="10" t="s">
        <v>408</v>
      </c>
      <c r="K74" t="s">
        <v>409</v>
      </c>
      <c r="L74" t="s">
        <v>410</v>
      </c>
      <c r="AA74" t="s">
        <v>411</v>
      </c>
    </row>
    <row r="75" spans="1:28" x14ac:dyDescent="0.25">
      <c r="A75" t="s">
        <v>412</v>
      </c>
      <c r="B75" t="s">
        <v>413</v>
      </c>
      <c r="C75" t="s">
        <v>67</v>
      </c>
      <c r="D75" t="s">
        <v>29</v>
      </c>
      <c r="E75" t="s">
        <v>414</v>
      </c>
      <c r="I75" s="8"/>
      <c r="J75" s="10" t="s">
        <v>415</v>
      </c>
      <c r="K75"/>
      <c r="L75" t="s">
        <v>416</v>
      </c>
      <c r="AA75" t="s">
        <v>417</v>
      </c>
    </row>
    <row r="76" spans="1:28" x14ac:dyDescent="0.25">
      <c r="A76" t="s">
        <v>418</v>
      </c>
      <c r="C76" t="s">
        <v>67</v>
      </c>
      <c r="D76" t="s">
        <v>29</v>
      </c>
      <c r="E76" t="s">
        <v>419</v>
      </c>
      <c r="I76" s="8"/>
      <c r="J76" s="10" t="s">
        <v>420</v>
      </c>
      <c r="K76" t="s">
        <v>421</v>
      </c>
      <c r="L76" t="s">
        <v>707</v>
      </c>
      <c r="M76" t="s">
        <v>423</v>
      </c>
      <c r="AA76" t="s">
        <v>424</v>
      </c>
    </row>
    <row r="77" spans="1:28" x14ac:dyDescent="0.25">
      <c r="A77" t="s">
        <v>425</v>
      </c>
      <c r="C77" t="s">
        <v>28</v>
      </c>
      <c r="D77" t="s">
        <v>29</v>
      </c>
      <c r="E77" t="s">
        <v>426</v>
      </c>
      <c r="I77" s="8"/>
      <c r="J77" s="10" t="s">
        <v>427</v>
      </c>
      <c r="K77" t="s">
        <v>428</v>
      </c>
      <c r="M77" t="s">
        <v>430</v>
      </c>
      <c r="Y77" t="s">
        <v>67</v>
      </c>
      <c r="AA77" t="s">
        <v>431</v>
      </c>
    </row>
    <row r="78" spans="1:28" x14ac:dyDescent="0.25">
      <c r="A78" t="s">
        <v>432</v>
      </c>
      <c r="C78" t="s">
        <v>28</v>
      </c>
      <c r="D78" t="s">
        <v>29</v>
      </c>
      <c r="E78" t="s">
        <v>433</v>
      </c>
      <c r="H78" t="s">
        <v>432</v>
      </c>
      <c r="I78" s="8"/>
      <c r="J78" s="10"/>
      <c r="K78"/>
      <c r="AA78" t="s">
        <v>434</v>
      </c>
    </row>
    <row r="79" spans="1:28" x14ac:dyDescent="0.25">
      <c r="A79" t="s">
        <v>263</v>
      </c>
      <c r="C79" t="s">
        <v>28</v>
      </c>
      <c r="D79" t="s">
        <v>29</v>
      </c>
      <c r="E79" t="s">
        <v>435</v>
      </c>
      <c r="I79" s="8"/>
      <c r="J79" s="10"/>
      <c r="K79"/>
      <c r="L79" t="s">
        <v>436</v>
      </c>
      <c r="AA79" s="5" t="s">
        <v>266</v>
      </c>
    </row>
    <row r="80" spans="1:28" x14ac:dyDescent="0.25">
      <c r="A80" t="s">
        <v>27</v>
      </c>
      <c r="C80" t="s">
        <v>28</v>
      </c>
      <c r="D80" t="s">
        <v>29</v>
      </c>
      <c r="E80" t="s">
        <v>30</v>
      </c>
      <c r="F80" t="s">
        <v>437</v>
      </c>
      <c r="I80" s="8"/>
      <c r="J80" s="10" t="s">
        <v>438</v>
      </c>
      <c r="K80"/>
      <c r="Y80" t="s">
        <v>67</v>
      </c>
      <c r="Z80" t="s">
        <v>67</v>
      </c>
      <c r="AA80" t="s">
        <v>36</v>
      </c>
    </row>
    <row r="81" spans="1:27" x14ac:dyDescent="0.25">
      <c r="A81" s="5" t="s">
        <v>267</v>
      </c>
      <c r="C81" t="s">
        <v>28</v>
      </c>
      <c r="D81" s="5" t="s">
        <v>29</v>
      </c>
      <c r="E81" s="5" t="s">
        <v>268</v>
      </c>
      <c r="F81" s="5" t="s">
        <v>439</v>
      </c>
      <c r="H81" s="5"/>
      <c r="I81" s="8">
        <v>0</v>
      </c>
      <c r="J81" s="10"/>
      <c r="K81" s="5"/>
      <c r="L81" s="5"/>
      <c r="AA81" t="s">
        <v>273</v>
      </c>
    </row>
    <row r="82" spans="1:27" x14ac:dyDescent="0.25">
      <c r="A82" s="5" t="s">
        <v>267</v>
      </c>
      <c r="C82" t="s">
        <v>28</v>
      </c>
      <c r="D82" s="5" t="s">
        <v>29</v>
      </c>
      <c r="E82" s="5" t="s">
        <v>268</v>
      </c>
      <c r="F82" s="5" t="s">
        <v>440</v>
      </c>
      <c r="I82" s="8">
        <v>0</v>
      </c>
      <c r="J82" s="10"/>
      <c r="K82"/>
      <c r="L82" s="5"/>
      <c r="AA82" t="s">
        <v>273</v>
      </c>
    </row>
    <row r="83" spans="1:27" x14ac:dyDescent="0.25">
      <c r="A83" t="s">
        <v>284</v>
      </c>
      <c r="B83" t="s">
        <v>441</v>
      </c>
      <c r="C83" t="s">
        <v>67</v>
      </c>
      <c r="D83" t="s">
        <v>29</v>
      </c>
      <c r="E83" t="s">
        <v>285</v>
      </c>
      <c r="F83" t="s">
        <v>442</v>
      </c>
      <c r="I83" s="8"/>
      <c r="J83" s="10" t="s">
        <v>443</v>
      </c>
      <c r="K83"/>
      <c r="L83" t="s">
        <v>707</v>
      </c>
      <c r="M83" t="s">
        <v>445</v>
      </c>
      <c r="AA83" t="s">
        <v>289</v>
      </c>
    </row>
    <row r="84" spans="1:27" x14ac:dyDescent="0.25">
      <c r="A84" t="s">
        <v>284</v>
      </c>
      <c r="C84" t="s">
        <v>28</v>
      </c>
      <c r="D84" t="s">
        <v>29</v>
      </c>
      <c r="E84" t="s">
        <v>285</v>
      </c>
      <c r="F84" t="s">
        <v>446</v>
      </c>
      <c r="I84" s="8"/>
      <c r="J84" s="10"/>
      <c r="K84"/>
      <c r="O84" t="s">
        <v>447</v>
      </c>
      <c r="AA84" t="s">
        <v>289</v>
      </c>
    </row>
    <row r="85" spans="1:27" x14ac:dyDescent="0.25">
      <c r="A85" t="s">
        <v>284</v>
      </c>
      <c r="C85" t="s">
        <v>28</v>
      </c>
      <c r="D85" t="s">
        <v>29</v>
      </c>
      <c r="E85" t="s">
        <v>285</v>
      </c>
      <c r="F85" t="s">
        <v>448</v>
      </c>
      <c r="I85" s="8"/>
      <c r="J85" s="10" t="s">
        <v>443</v>
      </c>
      <c r="K85"/>
      <c r="O85" s="13" t="s">
        <v>449</v>
      </c>
      <c r="P85" s="13" t="s">
        <v>450</v>
      </c>
      <c r="Q85" s="13" t="s">
        <v>451</v>
      </c>
      <c r="R85" s="13" t="s">
        <v>452</v>
      </c>
      <c r="AA85" t="s">
        <v>289</v>
      </c>
    </row>
  </sheetData>
  <hyperlinks>
    <hyperlink ref="O15" r:id="rId1" xr:uid="{00000000-0004-0000-0000-000000000000}"/>
    <hyperlink ref="O17" r:id="rId2" xr:uid="{AF0C1E11-63A3-4DEE-98E3-D6C1F76CBF3E}"/>
  </hyperlinks>
  <pageMargins left="0.7" right="0.7" top="0.75" bottom="0.75" header="0.3" footer="0.3"/>
  <pageSetup orientation="portrait" verticalDpi="9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61B7-D2D0-4A37-AD5F-55E4798B8D9D}">
  <dimension ref="A1:B132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21.42578125" bestFit="1" customWidth="1"/>
  </cols>
  <sheetData>
    <row r="1" spans="1:2" x14ac:dyDescent="0.25">
      <c r="A1" t="s">
        <v>453</v>
      </c>
      <c r="B1" t="s">
        <v>454</v>
      </c>
    </row>
    <row r="2" spans="1:2" x14ac:dyDescent="0.25">
      <c r="A2" t="s">
        <v>455</v>
      </c>
      <c r="B2" s="12">
        <v>9255516620</v>
      </c>
    </row>
    <row r="3" spans="1:2" x14ac:dyDescent="0.25">
      <c r="A3" t="s">
        <v>456</v>
      </c>
      <c r="B3" s="12">
        <v>2092236540</v>
      </c>
    </row>
    <row r="4" spans="1:2" x14ac:dyDescent="0.25">
      <c r="A4" t="s">
        <v>457</v>
      </c>
      <c r="B4" s="12">
        <v>2092231609</v>
      </c>
    </row>
    <row r="5" spans="1:2" x14ac:dyDescent="0.25">
      <c r="A5" t="s">
        <v>458</v>
      </c>
      <c r="B5" s="12">
        <v>5305382005</v>
      </c>
    </row>
    <row r="6" spans="1:2" x14ac:dyDescent="0.25">
      <c r="A6" t="s">
        <v>459</v>
      </c>
      <c r="B6" s="12">
        <v>2097546716</v>
      </c>
    </row>
    <row r="7" spans="1:2" x14ac:dyDescent="0.25">
      <c r="A7" t="s">
        <v>460</v>
      </c>
      <c r="B7" s="12">
        <v>9253354675</v>
      </c>
    </row>
    <row r="8" spans="1:2" x14ac:dyDescent="0.25">
      <c r="A8" t="s">
        <v>461</v>
      </c>
      <c r="B8" s="12">
        <v>7074651386</v>
      </c>
    </row>
    <row r="9" spans="1:2" x14ac:dyDescent="0.25">
      <c r="A9" t="s">
        <v>462</v>
      </c>
      <c r="B9" s="12">
        <v>5302952632</v>
      </c>
    </row>
    <row r="10" spans="1:2" x14ac:dyDescent="0.25">
      <c r="A10" t="s">
        <v>463</v>
      </c>
      <c r="B10" s="12">
        <v>5592624066</v>
      </c>
    </row>
    <row r="11" spans="1:2" x14ac:dyDescent="0.25">
      <c r="A11" t="s">
        <v>464</v>
      </c>
      <c r="B11" s="12">
        <v>5309346427</v>
      </c>
    </row>
    <row r="12" spans="1:2" x14ac:dyDescent="0.25">
      <c r="A12" t="s">
        <v>465</v>
      </c>
      <c r="B12" s="12">
        <v>7074415134</v>
      </c>
    </row>
    <row r="13" spans="1:2" x14ac:dyDescent="0.25">
      <c r="A13" t="s">
        <v>466</v>
      </c>
      <c r="B13" s="12">
        <v>6618685628</v>
      </c>
    </row>
    <row r="14" spans="1:2" x14ac:dyDescent="0.25">
      <c r="A14" t="s">
        <v>467</v>
      </c>
      <c r="B14" s="12">
        <v>5595872607</v>
      </c>
    </row>
    <row r="15" spans="1:2" x14ac:dyDescent="0.25">
      <c r="A15" t="s">
        <v>468</v>
      </c>
      <c r="B15" s="12">
        <v>7072624250</v>
      </c>
    </row>
    <row r="16" spans="1:2" x14ac:dyDescent="0.25">
      <c r="A16" t="s">
        <v>469</v>
      </c>
      <c r="B16" s="12">
        <v>5302515243</v>
      </c>
    </row>
    <row r="17" spans="1:2" x14ac:dyDescent="0.25">
      <c r="A17" t="s">
        <v>470</v>
      </c>
      <c r="B17" s="12">
        <v>2139744367</v>
      </c>
    </row>
    <row r="18" spans="1:2" x14ac:dyDescent="0.25">
      <c r="A18" t="s">
        <v>471</v>
      </c>
      <c r="B18" s="12">
        <v>4154997584</v>
      </c>
    </row>
    <row r="19" spans="1:2" x14ac:dyDescent="0.25">
      <c r="A19" t="s">
        <v>472</v>
      </c>
      <c r="B19" s="12">
        <v>2099668415</v>
      </c>
    </row>
    <row r="20" spans="1:2" x14ac:dyDescent="0.25">
      <c r="A20" t="s">
        <v>473</v>
      </c>
      <c r="B20" s="12">
        <v>7074683425</v>
      </c>
    </row>
    <row r="21" spans="1:2" x14ac:dyDescent="0.25">
      <c r="A21" t="s">
        <v>474</v>
      </c>
      <c r="B21" s="12">
        <v>2093857333</v>
      </c>
    </row>
    <row r="22" spans="1:2" x14ac:dyDescent="0.25">
      <c r="A22" t="s">
        <v>475</v>
      </c>
      <c r="B22" s="12">
        <v>8317553810</v>
      </c>
    </row>
    <row r="23" spans="1:2" x14ac:dyDescent="0.25">
      <c r="A23" t="s">
        <v>476</v>
      </c>
      <c r="B23" s="12">
        <v>7072598221</v>
      </c>
    </row>
    <row r="24" spans="1:2" x14ac:dyDescent="0.25">
      <c r="A24" t="s">
        <v>477</v>
      </c>
      <c r="B24" s="12">
        <v>5304785679</v>
      </c>
    </row>
    <row r="25" spans="1:2" x14ac:dyDescent="0.25">
      <c r="A25" t="s">
        <v>478</v>
      </c>
      <c r="B25" s="12">
        <v>7146474569</v>
      </c>
    </row>
    <row r="26" spans="1:2" x14ac:dyDescent="0.25">
      <c r="A26" t="s">
        <v>479</v>
      </c>
      <c r="B26" s="12">
        <v>9164098118</v>
      </c>
    </row>
    <row r="27" spans="1:2" x14ac:dyDescent="0.25">
      <c r="A27" t="s">
        <v>480</v>
      </c>
      <c r="B27" s="12">
        <v>9519556155</v>
      </c>
    </row>
    <row r="28" spans="1:2" x14ac:dyDescent="0.25">
      <c r="A28" t="s">
        <v>481</v>
      </c>
      <c r="B28" s="12">
        <v>9168743797</v>
      </c>
    </row>
    <row r="29" spans="1:2" x14ac:dyDescent="0.25">
      <c r="A29" t="s">
        <v>482</v>
      </c>
      <c r="B29" s="12">
        <v>9094635040</v>
      </c>
    </row>
    <row r="30" spans="1:2" x14ac:dyDescent="0.25">
      <c r="A30" t="s">
        <v>483</v>
      </c>
      <c r="B30" s="12">
        <v>2094684513</v>
      </c>
    </row>
    <row r="31" spans="1:2" x14ac:dyDescent="0.25">
      <c r="A31" t="s">
        <v>484</v>
      </c>
      <c r="B31" s="12">
        <v>8057811228</v>
      </c>
    </row>
    <row r="32" spans="1:2" x14ac:dyDescent="0.25">
      <c r="A32" t="s">
        <v>485</v>
      </c>
      <c r="B32" s="12">
        <v>6505997496</v>
      </c>
    </row>
    <row r="33" spans="1:2" x14ac:dyDescent="0.25">
      <c r="A33" t="s">
        <v>486</v>
      </c>
      <c r="B33" s="12">
        <v>8056814055</v>
      </c>
    </row>
    <row r="34" spans="1:2" x14ac:dyDescent="0.25">
      <c r="A34" t="s">
        <v>487</v>
      </c>
      <c r="B34" s="12">
        <v>4089451823</v>
      </c>
    </row>
    <row r="35" spans="1:2" x14ac:dyDescent="0.25">
      <c r="A35" t="s">
        <v>488</v>
      </c>
      <c r="B35" s="12">
        <v>8314547895</v>
      </c>
    </row>
    <row r="36" spans="1:2" x14ac:dyDescent="0.25">
      <c r="A36" t="s">
        <v>489</v>
      </c>
      <c r="B36" s="12">
        <v>4155539222</v>
      </c>
    </row>
    <row r="37" spans="1:2" x14ac:dyDescent="0.25">
      <c r="A37" t="s">
        <v>490</v>
      </c>
      <c r="B37" s="12">
        <v>5302255590</v>
      </c>
    </row>
    <row r="38" spans="1:2" x14ac:dyDescent="0.25">
      <c r="A38" t="s">
        <v>491</v>
      </c>
      <c r="B38" s="12">
        <v>5308428388</v>
      </c>
    </row>
    <row r="39" spans="1:2" x14ac:dyDescent="0.25">
      <c r="A39" t="s">
        <v>492</v>
      </c>
      <c r="B39" s="12">
        <v>7074217926</v>
      </c>
    </row>
    <row r="40" spans="1:2" x14ac:dyDescent="0.25">
      <c r="A40" t="s">
        <v>493</v>
      </c>
      <c r="B40" s="12">
        <v>7075651483</v>
      </c>
    </row>
    <row r="41" spans="1:2" x14ac:dyDescent="0.25">
      <c r="A41" t="s">
        <v>494</v>
      </c>
      <c r="B41" s="12">
        <v>2094918765</v>
      </c>
    </row>
    <row r="42" spans="1:2" x14ac:dyDescent="0.25">
      <c r="A42" t="s">
        <v>495</v>
      </c>
      <c r="B42" s="12">
        <v>5306712044</v>
      </c>
    </row>
    <row r="43" spans="1:2" x14ac:dyDescent="0.25">
      <c r="A43" t="s">
        <v>496</v>
      </c>
      <c r="B43" s="12">
        <v>5305297933</v>
      </c>
    </row>
    <row r="44" spans="1:2" x14ac:dyDescent="0.25">
      <c r="A44" t="s">
        <v>497</v>
      </c>
      <c r="B44" s="12">
        <v>5306233926</v>
      </c>
    </row>
    <row r="45" spans="1:2" x14ac:dyDescent="0.25">
      <c r="A45" t="s">
        <v>498</v>
      </c>
      <c r="B45" s="12">
        <v>5597133382</v>
      </c>
    </row>
    <row r="46" spans="1:2" x14ac:dyDescent="0.25">
      <c r="A46" t="s">
        <v>499</v>
      </c>
      <c r="B46" s="12">
        <v>2095335852</v>
      </c>
    </row>
    <row r="47" spans="1:2" x14ac:dyDescent="0.25">
      <c r="A47" t="s">
        <v>500</v>
      </c>
      <c r="B47" s="12">
        <v>8056543826</v>
      </c>
    </row>
    <row r="48" spans="1:2" x14ac:dyDescent="0.25">
      <c r="A48" t="s">
        <v>501</v>
      </c>
      <c r="B48" s="12">
        <v>5304066969</v>
      </c>
    </row>
    <row r="49" spans="1:2" x14ac:dyDescent="0.25">
      <c r="A49" t="s">
        <v>502</v>
      </c>
      <c r="B49" s="12">
        <v>5307416271</v>
      </c>
    </row>
    <row r="50" spans="1:2" x14ac:dyDescent="0.25">
      <c r="A50" t="s">
        <v>503</v>
      </c>
      <c r="B50" s="12">
        <v>5102675701</v>
      </c>
    </row>
    <row r="51" spans="1:2" x14ac:dyDescent="0.25">
      <c r="A51" t="s">
        <v>504</v>
      </c>
      <c r="B51" s="12">
        <v>5108916094</v>
      </c>
    </row>
    <row r="52" spans="1:2" x14ac:dyDescent="0.25">
      <c r="A52" t="s">
        <v>505</v>
      </c>
      <c r="B52" s="12">
        <v>5106274909</v>
      </c>
    </row>
    <row r="53" spans="1:2" x14ac:dyDescent="0.25">
      <c r="A53" t="s">
        <v>506</v>
      </c>
      <c r="B53" s="12">
        <v>5108916365</v>
      </c>
    </row>
    <row r="54" spans="1:2" x14ac:dyDescent="0.25">
      <c r="A54" t="s">
        <v>507</v>
      </c>
      <c r="B54" s="12">
        <v>5108916369</v>
      </c>
    </row>
    <row r="55" spans="1:2" x14ac:dyDescent="0.25">
      <c r="A55" t="s">
        <v>508</v>
      </c>
      <c r="B55" s="12">
        <v>5108916365</v>
      </c>
    </row>
    <row r="56" spans="1:2" x14ac:dyDescent="0.25">
      <c r="A56" t="s">
        <v>509</v>
      </c>
      <c r="B56" s="12">
        <v>5108916348</v>
      </c>
    </row>
    <row r="57" spans="1:2" x14ac:dyDescent="0.25">
      <c r="A57" t="s">
        <v>510</v>
      </c>
      <c r="B57" s="12">
        <v>5106902824</v>
      </c>
    </row>
    <row r="58" spans="1:2" x14ac:dyDescent="0.25">
      <c r="A58" t="s">
        <v>511</v>
      </c>
      <c r="B58" s="12">
        <v>9252276775</v>
      </c>
    </row>
    <row r="59" spans="1:2" x14ac:dyDescent="0.25">
      <c r="A59" t="s">
        <v>512</v>
      </c>
      <c r="B59" s="12">
        <v>5106274909</v>
      </c>
    </row>
    <row r="60" spans="1:2" x14ac:dyDescent="0.25">
      <c r="A60" t="s">
        <v>513</v>
      </c>
      <c r="B60" s="12">
        <v>2092572676</v>
      </c>
    </row>
    <row r="61" spans="1:2" x14ac:dyDescent="0.25">
      <c r="A61" t="s">
        <v>514</v>
      </c>
      <c r="B61" s="12">
        <v>5305389017</v>
      </c>
    </row>
    <row r="62" spans="1:2" x14ac:dyDescent="0.25">
      <c r="A62" t="s">
        <v>515</v>
      </c>
      <c r="B62" s="12">
        <v>2097546296</v>
      </c>
    </row>
    <row r="63" spans="1:2" x14ac:dyDescent="0.25">
      <c r="A63" t="s">
        <v>516</v>
      </c>
      <c r="B63" s="12">
        <v>9256082216</v>
      </c>
    </row>
    <row r="64" spans="1:2" x14ac:dyDescent="0.25">
      <c r="A64" t="s">
        <v>517</v>
      </c>
      <c r="B64" s="12">
        <v>7074654005</v>
      </c>
    </row>
    <row r="65" spans="1:2" x14ac:dyDescent="0.25">
      <c r="A65" t="s">
        <v>517</v>
      </c>
      <c r="B65" s="12">
        <v>7074654005</v>
      </c>
    </row>
    <row r="66" spans="1:2" x14ac:dyDescent="0.25">
      <c r="A66" t="s">
        <v>518</v>
      </c>
      <c r="B66" s="12">
        <v>5306260656</v>
      </c>
    </row>
    <row r="67" spans="1:2" x14ac:dyDescent="0.25">
      <c r="A67" t="s">
        <v>519</v>
      </c>
      <c r="B67" s="12">
        <v>5594571820</v>
      </c>
    </row>
    <row r="68" spans="1:2" x14ac:dyDescent="0.25">
      <c r="A68" t="s">
        <v>519</v>
      </c>
      <c r="B68" s="12">
        <v>5594571820</v>
      </c>
    </row>
    <row r="69" spans="1:2" x14ac:dyDescent="0.25">
      <c r="A69" t="s">
        <v>520</v>
      </c>
      <c r="B69" s="12">
        <v>5309346728</v>
      </c>
    </row>
    <row r="70" spans="1:2" x14ac:dyDescent="0.25">
      <c r="A70" t="s">
        <v>521</v>
      </c>
      <c r="B70" s="12">
        <v>7074414500</v>
      </c>
    </row>
    <row r="71" spans="1:2" x14ac:dyDescent="0.25">
      <c r="A71" t="s">
        <v>522</v>
      </c>
      <c r="B71" s="12">
        <v>6618684884</v>
      </c>
    </row>
    <row r="72" spans="1:2" x14ac:dyDescent="0.25">
      <c r="A72" t="s">
        <v>523</v>
      </c>
      <c r="B72" s="12">
        <v>5595853267</v>
      </c>
    </row>
    <row r="73" spans="1:2" x14ac:dyDescent="0.25">
      <c r="A73" t="s">
        <v>524</v>
      </c>
      <c r="B73" s="12">
        <v>5627530686</v>
      </c>
    </row>
    <row r="74" spans="1:2" x14ac:dyDescent="0.25">
      <c r="A74" t="s">
        <v>525</v>
      </c>
      <c r="B74" s="12">
        <v>3234156365</v>
      </c>
    </row>
    <row r="75" spans="1:2" x14ac:dyDescent="0.25">
      <c r="A75" t="s">
        <v>526</v>
      </c>
      <c r="B75" s="12">
        <v>7072621327</v>
      </c>
    </row>
    <row r="76" spans="1:2" x14ac:dyDescent="0.25">
      <c r="A76" t="s">
        <v>527</v>
      </c>
      <c r="B76" s="12">
        <v>5302579061</v>
      </c>
    </row>
    <row r="77" spans="1:2" x14ac:dyDescent="0.25">
      <c r="A77" t="s">
        <v>182</v>
      </c>
      <c r="B77" s="12">
        <v>5627530212</v>
      </c>
    </row>
    <row r="78" spans="1:2" x14ac:dyDescent="0.25">
      <c r="A78" t="s">
        <v>528</v>
      </c>
      <c r="B78" s="12">
        <v>3232220958</v>
      </c>
    </row>
    <row r="79" spans="1:2" x14ac:dyDescent="0.25">
      <c r="A79" t="s">
        <v>529</v>
      </c>
      <c r="B79" s="12">
        <v>4422473862</v>
      </c>
    </row>
    <row r="80" spans="1:2" x14ac:dyDescent="0.25">
      <c r="A80" t="s">
        <v>530</v>
      </c>
      <c r="B80" s="12">
        <v>4422473957</v>
      </c>
    </row>
    <row r="81" spans="1:2" x14ac:dyDescent="0.25">
      <c r="A81" t="s">
        <v>531</v>
      </c>
      <c r="B81" s="12">
        <v>4154447071</v>
      </c>
    </row>
    <row r="82" spans="1:2" x14ac:dyDescent="0.25">
      <c r="A82" t="s">
        <v>532</v>
      </c>
      <c r="B82" s="12">
        <v>2097426860</v>
      </c>
    </row>
    <row r="83" spans="1:2" x14ac:dyDescent="0.25">
      <c r="A83" t="s">
        <v>533</v>
      </c>
      <c r="B83" s="12">
        <v>7074634655</v>
      </c>
    </row>
    <row r="84" spans="1:2" x14ac:dyDescent="0.25">
      <c r="A84" t="s">
        <v>534</v>
      </c>
      <c r="B84" s="12">
        <v>2097254114</v>
      </c>
    </row>
    <row r="85" spans="1:2" x14ac:dyDescent="0.25">
      <c r="A85" t="s">
        <v>535</v>
      </c>
      <c r="B85" s="12">
        <v>8317755542</v>
      </c>
    </row>
    <row r="86" spans="1:2" x14ac:dyDescent="0.25">
      <c r="A86" t="s">
        <v>536</v>
      </c>
      <c r="B86" s="12">
        <v>8317755497</v>
      </c>
    </row>
    <row r="87" spans="1:2" x14ac:dyDescent="0.25">
      <c r="A87" t="s">
        <v>537</v>
      </c>
      <c r="B87" s="12">
        <v>5304781938</v>
      </c>
    </row>
    <row r="88" spans="1:2" x14ac:dyDescent="0.25">
      <c r="A88" t="s">
        <v>538</v>
      </c>
      <c r="B88" s="12">
        <v>6576228246</v>
      </c>
    </row>
    <row r="89" spans="1:2" x14ac:dyDescent="0.25">
      <c r="A89" t="s">
        <v>539</v>
      </c>
      <c r="B89" s="12">
        <v>9164086276</v>
      </c>
    </row>
    <row r="90" spans="1:2" x14ac:dyDescent="0.25">
      <c r="A90" t="s">
        <v>540</v>
      </c>
      <c r="B90" s="12">
        <v>9517773724</v>
      </c>
    </row>
    <row r="91" spans="1:2" x14ac:dyDescent="0.25">
      <c r="A91" t="s">
        <v>541</v>
      </c>
      <c r="B91" s="12">
        <v>9168746797</v>
      </c>
    </row>
    <row r="92" spans="1:2" x14ac:dyDescent="0.25">
      <c r="A92" t="s">
        <v>542</v>
      </c>
      <c r="B92" s="12">
        <v>9168745620</v>
      </c>
    </row>
    <row r="93" spans="1:2" x14ac:dyDescent="0.25">
      <c r="A93" t="s">
        <v>543</v>
      </c>
      <c r="B93" s="12">
        <v>9095213250</v>
      </c>
    </row>
    <row r="94" spans="1:2" x14ac:dyDescent="0.25">
      <c r="A94" t="s">
        <v>544</v>
      </c>
      <c r="B94" s="12">
        <v>9095213060</v>
      </c>
    </row>
    <row r="95" spans="1:2" x14ac:dyDescent="0.25">
      <c r="A95" t="s">
        <v>545</v>
      </c>
      <c r="B95" s="12">
        <v>9092698859</v>
      </c>
    </row>
    <row r="96" spans="1:2" x14ac:dyDescent="0.25">
      <c r="A96" t="s">
        <v>546</v>
      </c>
      <c r="B96" s="12">
        <v>4155518085</v>
      </c>
    </row>
    <row r="97" spans="1:2" x14ac:dyDescent="0.25">
      <c r="A97" t="s">
        <v>319</v>
      </c>
      <c r="B97" s="12">
        <v>8057624349</v>
      </c>
    </row>
    <row r="98" spans="1:2" x14ac:dyDescent="0.25">
      <c r="A98" t="s">
        <v>547</v>
      </c>
      <c r="B98" s="12">
        <v>6502615051</v>
      </c>
    </row>
    <row r="99" spans="1:2" x14ac:dyDescent="0.25">
      <c r="A99" t="s">
        <v>548</v>
      </c>
      <c r="B99" s="12">
        <v>6502615050</v>
      </c>
    </row>
    <row r="100" spans="1:2" x14ac:dyDescent="0.25">
      <c r="A100" t="s">
        <v>549</v>
      </c>
      <c r="B100" s="12">
        <v>6502615147</v>
      </c>
    </row>
    <row r="101" spans="1:2" x14ac:dyDescent="0.25">
      <c r="A101" t="s">
        <v>550</v>
      </c>
      <c r="B101" s="12">
        <v>8056146591</v>
      </c>
    </row>
    <row r="102" spans="1:2" x14ac:dyDescent="0.25">
      <c r="A102" t="s">
        <v>550</v>
      </c>
      <c r="B102" s="12">
        <v>8056146591</v>
      </c>
    </row>
    <row r="103" spans="1:2" x14ac:dyDescent="0.25">
      <c r="A103" t="s">
        <v>551</v>
      </c>
      <c r="B103" s="12">
        <v>4088086892</v>
      </c>
    </row>
    <row r="104" spans="1:2" x14ac:dyDescent="0.25">
      <c r="A104" t="s">
        <v>551</v>
      </c>
      <c r="B104" s="12">
        <v>4088086892</v>
      </c>
    </row>
    <row r="105" spans="1:2" x14ac:dyDescent="0.25">
      <c r="A105" t="s">
        <v>552</v>
      </c>
      <c r="B105" s="12">
        <v>8314542115</v>
      </c>
    </row>
    <row r="106" spans="1:2" x14ac:dyDescent="0.25">
      <c r="A106" t="s">
        <v>553</v>
      </c>
      <c r="B106" s="12">
        <v>5309992003</v>
      </c>
    </row>
    <row r="107" spans="1:2" x14ac:dyDescent="0.25">
      <c r="A107" t="s">
        <v>554</v>
      </c>
      <c r="B107" s="12">
        <v>5308428178</v>
      </c>
    </row>
    <row r="108" spans="1:2" x14ac:dyDescent="0.25">
      <c r="A108" t="s">
        <v>555</v>
      </c>
      <c r="B108" s="12">
        <v>7074362288</v>
      </c>
    </row>
    <row r="109" spans="1:2" x14ac:dyDescent="0.25">
      <c r="A109" t="s">
        <v>556</v>
      </c>
      <c r="B109" s="12">
        <v>7075617985</v>
      </c>
    </row>
    <row r="110" spans="1:2" x14ac:dyDescent="0.25">
      <c r="A110" t="s">
        <v>557</v>
      </c>
      <c r="B110" s="12">
        <v>7076488171</v>
      </c>
    </row>
    <row r="111" spans="1:2" x14ac:dyDescent="0.25">
      <c r="A111" t="s">
        <v>558</v>
      </c>
      <c r="B111" s="12">
        <v>7075617987</v>
      </c>
    </row>
    <row r="112" spans="1:2" x14ac:dyDescent="0.25">
      <c r="A112" t="s">
        <v>559</v>
      </c>
      <c r="B112" s="12">
        <v>7075617983</v>
      </c>
    </row>
    <row r="113" spans="1:2" x14ac:dyDescent="0.25">
      <c r="A113" t="s">
        <v>560</v>
      </c>
      <c r="B113" s="12">
        <v>7075216597</v>
      </c>
    </row>
    <row r="114" spans="1:2" x14ac:dyDescent="0.25">
      <c r="A114" t="s">
        <v>561</v>
      </c>
      <c r="B114" s="12">
        <v>7075216764</v>
      </c>
    </row>
    <row r="115" spans="1:2" x14ac:dyDescent="0.25">
      <c r="A115" t="s">
        <v>562</v>
      </c>
      <c r="B115" s="12">
        <v>2092367746</v>
      </c>
    </row>
    <row r="116" spans="1:2" x14ac:dyDescent="0.25">
      <c r="A116" t="s">
        <v>563</v>
      </c>
      <c r="B116" s="12">
        <v>5308223503</v>
      </c>
    </row>
    <row r="117" spans="1:2" x14ac:dyDescent="0.25">
      <c r="A117" t="s">
        <v>564</v>
      </c>
      <c r="B117" s="12">
        <v>5305270956</v>
      </c>
    </row>
    <row r="118" spans="1:2" x14ac:dyDescent="0.25">
      <c r="A118" t="s">
        <v>565</v>
      </c>
      <c r="B118" s="12">
        <v>5306233762</v>
      </c>
    </row>
    <row r="119" spans="1:2" x14ac:dyDescent="0.25">
      <c r="A119" t="s">
        <v>566</v>
      </c>
      <c r="B119" s="12">
        <v>5597374290</v>
      </c>
    </row>
    <row r="120" spans="1:2" x14ac:dyDescent="0.25">
      <c r="A120" t="s">
        <v>567</v>
      </c>
      <c r="B120" s="12">
        <v>2095335581</v>
      </c>
    </row>
    <row r="121" spans="1:2" x14ac:dyDescent="0.25">
      <c r="A121" t="s">
        <v>568</v>
      </c>
      <c r="B121" s="12">
        <v>2095335618</v>
      </c>
    </row>
    <row r="122" spans="1:2" x14ac:dyDescent="0.25">
      <c r="A122" t="s">
        <v>569</v>
      </c>
      <c r="B122" s="12">
        <v>8054775876</v>
      </c>
    </row>
    <row r="123" spans="1:2" x14ac:dyDescent="0.25">
      <c r="A123" t="s">
        <v>570</v>
      </c>
      <c r="B123" s="12">
        <v>5304066763</v>
      </c>
    </row>
    <row r="124" spans="1:2" x14ac:dyDescent="0.25">
      <c r="A124" t="s">
        <v>571</v>
      </c>
      <c r="B124" s="12">
        <v>5307401801</v>
      </c>
    </row>
    <row r="125" spans="1:2" x14ac:dyDescent="0.25">
      <c r="A125" t="s">
        <v>572</v>
      </c>
      <c r="B125" s="12">
        <v>7603932676</v>
      </c>
    </row>
    <row r="126" spans="1:2" x14ac:dyDescent="0.25">
      <c r="A126" t="s">
        <v>573</v>
      </c>
      <c r="B126" s="12">
        <v>6198445875</v>
      </c>
    </row>
    <row r="127" spans="1:2" x14ac:dyDescent="0.25">
      <c r="A127" t="s">
        <v>574</v>
      </c>
      <c r="B127" s="12">
        <v>5596757605</v>
      </c>
    </row>
    <row r="128" spans="1:2" x14ac:dyDescent="0.25">
      <c r="A128" t="s">
        <v>575</v>
      </c>
      <c r="B128" s="12">
        <v>5596757618</v>
      </c>
    </row>
    <row r="129" spans="1:2" x14ac:dyDescent="0.25">
      <c r="A129" t="s">
        <v>576</v>
      </c>
      <c r="B129" s="12">
        <v>5302836415</v>
      </c>
    </row>
    <row r="130" spans="1:2" x14ac:dyDescent="0.25">
      <c r="A130" t="s">
        <v>577</v>
      </c>
      <c r="B130" s="12">
        <v>8586948872</v>
      </c>
    </row>
    <row r="131" spans="1:2" x14ac:dyDescent="0.25">
      <c r="A131" t="s">
        <v>578</v>
      </c>
      <c r="B131" s="12">
        <v>7072077711</v>
      </c>
    </row>
    <row r="132" spans="1:2" x14ac:dyDescent="0.25">
      <c r="A132" t="s">
        <v>579</v>
      </c>
      <c r="B132" s="12">
        <v>4422473872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8E95-1D11-4414-9B5E-18F5BEF0337C}">
  <dimension ref="A1:E59"/>
  <sheetViews>
    <sheetView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2" max="2" width="17.28515625" bestFit="1" customWidth="1"/>
    <col min="3" max="3" width="13.85546875" customWidth="1"/>
    <col min="4" max="4" width="10" customWidth="1"/>
    <col min="5" max="5" width="12.28515625" customWidth="1"/>
  </cols>
  <sheetData>
    <row r="1" spans="1:5" x14ac:dyDescent="0.25">
      <c r="A1" t="s">
        <v>654</v>
      </c>
      <c r="B1" t="s">
        <v>0</v>
      </c>
      <c r="C1" t="s">
        <v>587</v>
      </c>
      <c r="D1" t="s">
        <v>588</v>
      </c>
      <c r="E1" t="s">
        <v>589</v>
      </c>
    </row>
    <row r="2" spans="1:5" x14ac:dyDescent="0.25">
      <c r="A2" t="s">
        <v>655</v>
      </c>
      <c r="B2" t="s">
        <v>590</v>
      </c>
      <c r="C2" t="s">
        <v>706</v>
      </c>
      <c r="D2" t="s">
        <v>650</v>
      </c>
      <c r="E2" t="s">
        <v>648</v>
      </c>
    </row>
    <row r="3" spans="1:5" x14ac:dyDescent="0.25">
      <c r="A3" t="s">
        <v>656</v>
      </c>
      <c r="B3" t="s">
        <v>591</v>
      </c>
      <c r="C3" t="s">
        <v>706</v>
      </c>
      <c r="D3" t="s">
        <v>649</v>
      </c>
    </row>
    <row r="4" spans="1:5" x14ac:dyDescent="0.25">
      <c r="A4" t="s">
        <v>657</v>
      </c>
      <c r="B4" t="s">
        <v>592</v>
      </c>
      <c r="C4" t="s">
        <v>706</v>
      </c>
      <c r="D4" t="s">
        <v>648</v>
      </c>
    </row>
    <row r="5" spans="1:5" x14ac:dyDescent="0.25">
      <c r="A5" t="s">
        <v>658</v>
      </c>
      <c r="B5" t="s">
        <v>593</v>
      </c>
      <c r="C5" t="s">
        <v>706</v>
      </c>
      <c r="D5" t="s">
        <v>650</v>
      </c>
      <c r="E5" t="s">
        <v>649</v>
      </c>
    </row>
    <row r="6" spans="1:5" x14ac:dyDescent="0.25">
      <c r="A6" t="s">
        <v>659</v>
      </c>
      <c r="B6" t="s">
        <v>594</v>
      </c>
      <c r="C6" t="s">
        <v>706</v>
      </c>
      <c r="D6" t="s">
        <v>650</v>
      </c>
      <c r="E6" t="s">
        <v>649</v>
      </c>
    </row>
    <row r="7" spans="1:5" x14ac:dyDescent="0.25">
      <c r="A7" t="s">
        <v>660</v>
      </c>
      <c r="B7" t="s">
        <v>647</v>
      </c>
      <c r="C7" t="s">
        <v>706</v>
      </c>
      <c r="D7" t="s">
        <v>650</v>
      </c>
      <c r="E7" t="s">
        <v>648</v>
      </c>
    </row>
    <row r="8" spans="1:5" x14ac:dyDescent="0.25">
      <c r="A8" t="s">
        <v>661</v>
      </c>
      <c r="B8" t="s">
        <v>595</v>
      </c>
      <c r="C8" t="s">
        <v>706</v>
      </c>
      <c r="D8" t="s">
        <v>650</v>
      </c>
      <c r="E8" t="s">
        <v>649</v>
      </c>
    </row>
    <row r="9" spans="1:5" x14ac:dyDescent="0.25">
      <c r="A9" t="s">
        <v>662</v>
      </c>
      <c r="B9" t="s">
        <v>596</v>
      </c>
      <c r="C9" t="s">
        <v>706</v>
      </c>
      <c r="D9" t="s">
        <v>648</v>
      </c>
    </row>
    <row r="10" spans="1:5" x14ac:dyDescent="0.25">
      <c r="A10" t="s">
        <v>663</v>
      </c>
      <c r="B10" t="s">
        <v>597</v>
      </c>
      <c r="C10" t="s">
        <v>706</v>
      </c>
      <c r="D10" t="s">
        <v>651</v>
      </c>
      <c r="E10" t="s">
        <v>649</v>
      </c>
    </row>
    <row r="11" spans="1:5" x14ac:dyDescent="0.25">
      <c r="A11" t="s">
        <v>664</v>
      </c>
      <c r="B11" t="s">
        <v>598</v>
      </c>
      <c r="C11" t="s">
        <v>706</v>
      </c>
      <c r="D11" t="s">
        <v>650</v>
      </c>
      <c r="E11" t="s">
        <v>648</v>
      </c>
    </row>
    <row r="12" spans="1:5" x14ac:dyDescent="0.25">
      <c r="A12" t="s">
        <v>665</v>
      </c>
      <c r="B12" t="s">
        <v>599</v>
      </c>
      <c r="C12" t="s">
        <v>706</v>
      </c>
      <c r="D12" t="s">
        <v>648</v>
      </c>
      <c r="E12" t="s">
        <v>649</v>
      </c>
    </row>
    <row r="13" spans="1:5" x14ac:dyDescent="0.25">
      <c r="A13" t="s">
        <v>666</v>
      </c>
      <c r="B13" t="s">
        <v>600</v>
      </c>
      <c r="C13" t="s">
        <v>706</v>
      </c>
      <c r="D13" t="s">
        <v>648</v>
      </c>
    </row>
    <row r="14" spans="1:5" x14ac:dyDescent="0.25">
      <c r="A14" t="s">
        <v>667</v>
      </c>
      <c r="B14" t="s">
        <v>601</v>
      </c>
      <c r="C14" t="s">
        <v>706</v>
      </c>
      <c r="D14" t="s">
        <v>649</v>
      </c>
    </row>
    <row r="15" spans="1:5" x14ac:dyDescent="0.25">
      <c r="A15" t="s">
        <v>602</v>
      </c>
      <c r="B15" t="s">
        <v>602</v>
      </c>
      <c r="C15" t="s">
        <v>706</v>
      </c>
      <c r="D15" t="s">
        <v>648</v>
      </c>
    </row>
    <row r="16" spans="1:5" x14ac:dyDescent="0.25">
      <c r="A16" t="s">
        <v>603</v>
      </c>
      <c r="B16" t="s">
        <v>603</v>
      </c>
      <c r="C16" t="s">
        <v>706</v>
      </c>
      <c r="D16" t="s">
        <v>650</v>
      </c>
      <c r="E16" t="s">
        <v>648</v>
      </c>
    </row>
    <row r="17" spans="1:5" x14ac:dyDescent="0.25">
      <c r="A17" t="s">
        <v>668</v>
      </c>
      <c r="B17" t="s">
        <v>604</v>
      </c>
      <c r="C17" t="s">
        <v>706</v>
      </c>
      <c r="D17" t="s">
        <v>649</v>
      </c>
    </row>
    <row r="18" spans="1:5" x14ac:dyDescent="0.25">
      <c r="A18" t="s">
        <v>669</v>
      </c>
      <c r="B18" t="s">
        <v>605</v>
      </c>
      <c r="C18" t="s">
        <v>706</v>
      </c>
      <c r="D18" t="s">
        <v>650</v>
      </c>
      <c r="E18" t="s">
        <v>648</v>
      </c>
    </row>
    <row r="19" spans="1:5" x14ac:dyDescent="0.25">
      <c r="A19" t="s">
        <v>606</v>
      </c>
      <c r="B19" t="s">
        <v>606</v>
      </c>
      <c r="C19" t="s">
        <v>706</v>
      </c>
      <c r="D19" t="s">
        <v>648</v>
      </c>
      <c r="E19" t="s">
        <v>649</v>
      </c>
    </row>
    <row r="20" spans="1:5" x14ac:dyDescent="0.25">
      <c r="A20" t="s">
        <v>670</v>
      </c>
      <c r="B20" t="s">
        <v>607</v>
      </c>
      <c r="C20" t="s">
        <v>706</v>
      </c>
      <c r="D20" t="s">
        <v>648</v>
      </c>
      <c r="E20" t="s">
        <v>649</v>
      </c>
    </row>
    <row r="21" spans="1:5" x14ac:dyDescent="0.25">
      <c r="A21" t="s">
        <v>671</v>
      </c>
      <c r="B21" t="s">
        <v>608</v>
      </c>
      <c r="C21" t="s">
        <v>706</v>
      </c>
      <c r="D21" t="s">
        <v>649</v>
      </c>
    </row>
    <row r="22" spans="1:5" x14ac:dyDescent="0.25">
      <c r="A22" t="s">
        <v>672</v>
      </c>
      <c r="B22" t="s">
        <v>609</v>
      </c>
      <c r="C22" t="s">
        <v>706</v>
      </c>
      <c r="D22" t="s">
        <v>648</v>
      </c>
    </row>
    <row r="23" spans="1:5" x14ac:dyDescent="0.25">
      <c r="A23" t="s">
        <v>673</v>
      </c>
      <c r="B23" t="s">
        <v>610</v>
      </c>
      <c r="C23" t="s">
        <v>706</v>
      </c>
      <c r="D23" t="s">
        <v>650</v>
      </c>
    </row>
    <row r="24" spans="1:5" x14ac:dyDescent="0.25">
      <c r="A24" t="s">
        <v>674</v>
      </c>
      <c r="B24" t="s">
        <v>611</v>
      </c>
      <c r="C24" t="s">
        <v>706</v>
      </c>
      <c r="D24" t="s">
        <v>650</v>
      </c>
      <c r="E24" t="s">
        <v>648</v>
      </c>
    </row>
    <row r="25" spans="1:5" x14ac:dyDescent="0.25">
      <c r="A25" t="s">
        <v>675</v>
      </c>
      <c r="B25" t="s">
        <v>612</v>
      </c>
      <c r="C25" t="s">
        <v>706</v>
      </c>
      <c r="D25" t="s">
        <v>650</v>
      </c>
      <c r="E25" t="s">
        <v>648</v>
      </c>
    </row>
    <row r="26" spans="1:5" x14ac:dyDescent="0.25">
      <c r="A26" t="s">
        <v>676</v>
      </c>
      <c r="B26" t="s">
        <v>613</v>
      </c>
      <c r="C26" t="s">
        <v>706</v>
      </c>
      <c r="D26" t="s">
        <v>648</v>
      </c>
    </row>
    <row r="27" spans="1:5" x14ac:dyDescent="0.25">
      <c r="A27" t="s">
        <v>614</v>
      </c>
      <c r="B27" t="s">
        <v>614</v>
      </c>
      <c r="C27" t="s">
        <v>706</v>
      </c>
      <c r="D27" t="s">
        <v>648</v>
      </c>
    </row>
    <row r="28" spans="1:5" x14ac:dyDescent="0.25">
      <c r="A28" t="s">
        <v>677</v>
      </c>
      <c r="B28" t="s">
        <v>615</v>
      </c>
      <c r="C28" t="s">
        <v>706</v>
      </c>
      <c r="D28" t="s">
        <v>650</v>
      </c>
      <c r="E28" t="s">
        <v>653</v>
      </c>
    </row>
    <row r="29" spans="1:5" x14ac:dyDescent="0.25">
      <c r="A29" t="s">
        <v>616</v>
      </c>
      <c r="B29" t="s">
        <v>616</v>
      </c>
      <c r="C29" t="s">
        <v>706</v>
      </c>
      <c r="D29" t="s">
        <v>650</v>
      </c>
      <c r="E29" t="s">
        <v>648</v>
      </c>
    </row>
    <row r="30" spans="1:5" x14ac:dyDescent="0.25">
      <c r="A30" t="s">
        <v>678</v>
      </c>
      <c r="B30" t="s">
        <v>617</v>
      </c>
      <c r="C30" t="s">
        <v>706</v>
      </c>
      <c r="D30" t="s">
        <v>648</v>
      </c>
    </row>
    <row r="31" spans="1:5" x14ac:dyDescent="0.25">
      <c r="A31" t="s">
        <v>679</v>
      </c>
      <c r="B31" t="s">
        <v>618</v>
      </c>
      <c r="C31" t="s">
        <v>706</v>
      </c>
      <c r="D31" t="s">
        <v>650</v>
      </c>
      <c r="E31" t="s">
        <v>653</v>
      </c>
    </row>
    <row r="32" spans="1:5" x14ac:dyDescent="0.25">
      <c r="A32" t="s">
        <v>680</v>
      </c>
      <c r="B32" t="s">
        <v>619</v>
      </c>
      <c r="C32" t="s">
        <v>706</v>
      </c>
      <c r="D32" t="s">
        <v>648</v>
      </c>
    </row>
    <row r="33" spans="1:5" x14ac:dyDescent="0.25">
      <c r="A33" t="s">
        <v>681</v>
      </c>
      <c r="B33" t="s">
        <v>620</v>
      </c>
      <c r="C33" t="s">
        <v>706</v>
      </c>
      <c r="D33" t="s">
        <v>649</v>
      </c>
    </row>
    <row r="34" spans="1:5" x14ac:dyDescent="0.25">
      <c r="A34" t="s">
        <v>682</v>
      </c>
      <c r="B34" t="s">
        <v>621</v>
      </c>
      <c r="C34" t="s">
        <v>706</v>
      </c>
      <c r="D34" t="s">
        <v>652</v>
      </c>
    </row>
    <row r="35" spans="1:5" x14ac:dyDescent="0.25">
      <c r="A35" t="s">
        <v>683</v>
      </c>
      <c r="B35" t="s">
        <v>622</v>
      </c>
      <c r="C35" t="s">
        <v>706</v>
      </c>
      <c r="D35" t="s">
        <v>648</v>
      </c>
    </row>
    <row r="36" spans="1:5" x14ac:dyDescent="0.25">
      <c r="A36" t="s">
        <v>684</v>
      </c>
      <c r="B36" t="s">
        <v>623</v>
      </c>
      <c r="C36" t="s">
        <v>706</v>
      </c>
      <c r="D36" t="s">
        <v>649</v>
      </c>
    </row>
    <row r="37" spans="1:5" x14ac:dyDescent="0.25">
      <c r="A37" t="s">
        <v>685</v>
      </c>
      <c r="B37" t="s">
        <v>624</v>
      </c>
      <c r="C37" t="s">
        <v>706</v>
      </c>
      <c r="D37" t="s">
        <v>650</v>
      </c>
      <c r="E37" t="s">
        <v>648</v>
      </c>
    </row>
    <row r="38" spans="1:5" x14ac:dyDescent="0.25">
      <c r="A38" t="s">
        <v>686</v>
      </c>
      <c r="B38" t="s">
        <v>625</v>
      </c>
      <c r="C38" t="s">
        <v>706</v>
      </c>
      <c r="D38" t="s">
        <v>650</v>
      </c>
      <c r="E38" t="s">
        <v>648</v>
      </c>
    </row>
    <row r="39" spans="1:5" x14ac:dyDescent="0.25">
      <c r="A39" t="s">
        <v>687</v>
      </c>
      <c r="B39" t="s">
        <v>626</v>
      </c>
      <c r="C39" t="s">
        <v>706</v>
      </c>
      <c r="D39" t="s">
        <v>648</v>
      </c>
    </row>
    <row r="40" spans="1:5" x14ac:dyDescent="0.25">
      <c r="A40" t="s">
        <v>688</v>
      </c>
      <c r="B40" t="s">
        <v>627</v>
      </c>
      <c r="C40" t="s">
        <v>706</v>
      </c>
      <c r="D40" t="s">
        <v>648</v>
      </c>
    </row>
    <row r="41" spans="1:5" x14ac:dyDescent="0.25">
      <c r="A41" t="s">
        <v>689</v>
      </c>
      <c r="B41" t="s">
        <v>628</v>
      </c>
      <c r="C41" t="s">
        <v>706</v>
      </c>
      <c r="D41" t="s">
        <v>706</v>
      </c>
    </row>
    <row r="42" spans="1:5" x14ac:dyDescent="0.25">
      <c r="A42" t="s">
        <v>690</v>
      </c>
      <c r="B42" t="s">
        <v>629</v>
      </c>
      <c r="C42" t="s">
        <v>706</v>
      </c>
      <c r="D42" t="s">
        <v>648</v>
      </c>
    </row>
    <row r="43" spans="1:5" x14ac:dyDescent="0.25">
      <c r="A43" t="s">
        <v>691</v>
      </c>
      <c r="B43" t="s">
        <v>630</v>
      </c>
      <c r="C43" t="s">
        <v>706</v>
      </c>
      <c r="D43" t="s">
        <v>652</v>
      </c>
    </row>
    <row r="44" spans="1:5" x14ac:dyDescent="0.25">
      <c r="A44" t="s">
        <v>692</v>
      </c>
      <c r="B44" t="s">
        <v>631</v>
      </c>
      <c r="C44" t="s">
        <v>706</v>
      </c>
      <c r="D44" t="s">
        <v>650</v>
      </c>
      <c r="E44" t="s">
        <v>649</v>
      </c>
    </row>
    <row r="45" spans="1:5" x14ac:dyDescent="0.25">
      <c r="A45" t="s">
        <v>693</v>
      </c>
      <c r="B45" t="s">
        <v>632</v>
      </c>
      <c r="C45" t="s">
        <v>706</v>
      </c>
      <c r="D45" t="s">
        <v>650</v>
      </c>
      <c r="E45" t="s">
        <v>648</v>
      </c>
    </row>
    <row r="46" spans="1:5" x14ac:dyDescent="0.25">
      <c r="A46" t="s">
        <v>694</v>
      </c>
      <c r="B46" t="s">
        <v>633</v>
      </c>
      <c r="C46" t="s">
        <v>706</v>
      </c>
      <c r="D46" t="s">
        <v>648</v>
      </c>
    </row>
    <row r="47" spans="1:5" x14ac:dyDescent="0.25">
      <c r="A47" t="s">
        <v>695</v>
      </c>
      <c r="B47" t="s">
        <v>634</v>
      </c>
      <c r="C47" t="s">
        <v>706</v>
      </c>
      <c r="D47" t="s">
        <v>650</v>
      </c>
      <c r="E47" t="s">
        <v>649</v>
      </c>
    </row>
    <row r="48" spans="1:5" x14ac:dyDescent="0.25">
      <c r="A48" t="s">
        <v>696</v>
      </c>
      <c r="B48" t="s">
        <v>635</v>
      </c>
      <c r="C48" t="s">
        <v>706</v>
      </c>
      <c r="D48" t="s">
        <v>650</v>
      </c>
      <c r="E48" t="s">
        <v>648</v>
      </c>
    </row>
    <row r="49" spans="1:5" x14ac:dyDescent="0.25">
      <c r="A49" t="s">
        <v>697</v>
      </c>
      <c r="B49" t="s">
        <v>636</v>
      </c>
      <c r="C49" t="s">
        <v>706</v>
      </c>
      <c r="D49" t="s">
        <v>650</v>
      </c>
    </row>
    <row r="50" spans="1:5" x14ac:dyDescent="0.25">
      <c r="A50" t="s">
        <v>698</v>
      </c>
      <c r="B50" t="s">
        <v>637</v>
      </c>
      <c r="C50" t="s">
        <v>706</v>
      </c>
      <c r="D50" t="s">
        <v>650</v>
      </c>
      <c r="E50" t="s">
        <v>648</v>
      </c>
    </row>
    <row r="51" spans="1:5" x14ac:dyDescent="0.25">
      <c r="A51" t="s">
        <v>699</v>
      </c>
      <c r="B51" t="s">
        <v>638</v>
      </c>
      <c r="C51" t="s">
        <v>706</v>
      </c>
      <c r="D51" t="s">
        <v>650</v>
      </c>
      <c r="E51" t="s">
        <v>648</v>
      </c>
    </row>
    <row r="52" spans="1:5" x14ac:dyDescent="0.25">
      <c r="A52" t="s">
        <v>700</v>
      </c>
      <c r="B52" t="s">
        <v>639</v>
      </c>
      <c r="C52" t="s">
        <v>706</v>
      </c>
      <c r="D52" t="s">
        <v>650</v>
      </c>
      <c r="E52" t="s">
        <v>648</v>
      </c>
    </row>
    <row r="53" spans="1:5" x14ac:dyDescent="0.25">
      <c r="A53" t="s">
        <v>701</v>
      </c>
      <c r="B53" t="s">
        <v>640</v>
      </c>
      <c r="C53" t="s">
        <v>706</v>
      </c>
      <c r="D53" t="s">
        <v>650</v>
      </c>
      <c r="E53" t="s">
        <v>649</v>
      </c>
    </row>
    <row r="54" spans="1:5" x14ac:dyDescent="0.25">
      <c r="A54" t="s">
        <v>702</v>
      </c>
      <c r="B54" t="s">
        <v>641</v>
      </c>
      <c r="C54" t="s">
        <v>706</v>
      </c>
      <c r="D54" t="s">
        <v>648</v>
      </c>
    </row>
    <row r="55" spans="1:5" x14ac:dyDescent="0.25">
      <c r="A55" t="s">
        <v>703</v>
      </c>
      <c r="B55" t="s">
        <v>642</v>
      </c>
      <c r="C55" t="s">
        <v>706</v>
      </c>
      <c r="D55" t="s">
        <v>649</v>
      </c>
    </row>
    <row r="56" spans="1:5" x14ac:dyDescent="0.25">
      <c r="A56" t="s">
        <v>704</v>
      </c>
      <c r="B56" t="s">
        <v>643</v>
      </c>
      <c r="C56" t="s">
        <v>706</v>
      </c>
      <c r="D56" t="s">
        <v>648</v>
      </c>
    </row>
    <row r="57" spans="1:5" x14ac:dyDescent="0.25">
      <c r="A57" t="s">
        <v>705</v>
      </c>
      <c r="B57" t="s">
        <v>644</v>
      </c>
      <c r="C57" t="s">
        <v>706</v>
      </c>
      <c r="D57" t="s">
        <v>651</v>
      </c>
    </row>
    <row r="58" spans="1:5" x14ac:dyDescent="0.25">
      <c r="A58" t="s">
        <v>645</v>
      </c>
      <c r="B58" t="s">
        <v>645</v>
      </c>
      <c r="C58" t="s">
        <v>706</v>
      </c>
      <c r="D58" t="s">
        <v>650</v>
      </c>
      <c r="E58" t="s">
        <v>648</v>
      </c>
    </row>
    <row r="59" spans="1:5" x14ac:dyDescent="0.25">
      <c r="A59" t="s">
        <v>646</v>
      </c>
      <c r="B59" t="s">
        <v>646</v>
      </c>
      <c r="C59" t="s">
        <v>706</v>
      </c>
      <c r="D59" t="s">
        <v>650</v>
      </c>
      <c r="E59" t="s">
        <v>648</v>
      </c>
    </row>
  </sheetData>
  <dataValidations count="1">
    <dataValidation type="list" allowBlank="1" showInputMessage="1" showErrorMessage="1" sqref="D2:E59" xr:uid="{7ACFA2DE-317C-4945-BFBF-599472DF4358}">
      <formula1>"odyssey,watchdox,fax,usps,e-file,e-mail,n/a"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369A-4389-45CC-A049-AFB68DE34053}">
  <dimension ref="A1:AB85"/>
  <sheetViews>
    <sheetView topLeftCell="D1"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4.85546875" bestFit="1" customWidth="1"/>
    <col min="2" max="2" width="54.5703125" bestFit="1" customWidth="1"/>
    <col min="3" max="3" width="12.42578125" bestFit="1" customWidth="1"/>
    <col min="4" max="4" width="25.28515625" bestFit="1" customWidth="1"/>
    <col min="6" max="6" width="36.85546875" bestFit="1" customWidth="1"/>
    <col min="7" max="7" width="24.85546875" bestFit="1" customWidth="1"/>
    <col min="8" max="8" width="27.7109375" bestFit="1" customWidth="1"/>
    <col min="9" max="9" width="12.5703125" bestFit="1" customWidth="1"/>
    <col min="10" max="10" width="10.7109375" style="8" bestFit="1" customWidth="1"/>
    <col min="11" max="11" width="20.42578125" style="10" customWidth="1"/>
    <col min="12" max="12" width="26.7109375" bestFit="1" customWidth="1"/>
    <col min="13" max="13" width="12.42578125" customWidth="1"/>
    <col min="14" max="14" width="13.5703125" bestFit="1" customWidth="1"/>
    <col min="15" max="15" width="12.42578125" bestFit="1" customWidth="1"/>
    <col min="16" max="16" width="33.140625" bestFit="1" customWidth="1"/>
    <col min="17" max="17" width="35.140625" bestFit="1" customWidth="1"/>
    <col min="18" max="18" width="23.140625" bestFit="1" customWidth="1"/>
    <col min="19" max="19" width="20.5703125" bestFit="1" customWidth="1"/>
    <col min="20" max="20" width="21" bestFit="1" customWidth="1"/>
    <col min="21" max="23" width="9.5703125" bestFit="1" customWidth="1"/>
    <col min="24" max="24" width="10.85546875" bestFit="1" customWidth="1"/>
    <col min="25" max="25" width="11.85546875" bestFit="1" customWidth="1"/>
    <col min="27" max="27" width="13.42578125" customWidth="1"/>
    <col min="28" max="28" width="11.42578125" bestFit="1" customWidth="1"/>
    <col min="29" max="29" width="12.42578125" bestFit="1" customWidth="1"/>
    <col min="31" max="31" width="12.140625" customWidth="1"/>
  </cols>
  <sheetData>
    <row r="1" spans="1:28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8" x14ac:dyDescent="0.25">
      <c r="A2" t="s">
        <v>27</v>
      </c>
      <c r="C2" t="s">
        <v>28</v>
      </c>
      <c r="D2" t="s">
        <v>29</v>
      </c>
      <c r="E2" t="s">
        <v>30</v>
      </c>
      <c r="F2" t="s">
        <v>31</v>
      </c>
      <c r="G2" s="3" t="s">
        <v>32</v>
      </c>
      <c r="H2" s="4" t="s">
        <v>33</v>
      </c>
      <c r="I2" s="8">
        <v>94607</v>
      </c>
      <c r="J2" s="10" t="s">
        <v>34</v>
      </c>
      <c r="K2"/>
      <c r="L2" t="s">
        <v>35</v>
      </c>
      <c r="Y2" t="s">
        <v>28</v>
      </c>
      <c r="AA2" t="s">
        <v>36</v>
      </c>
      <c r="AB2" s="5"/>
    </row>
    <row r="3" spans="1:28" x14ac:dyDescent="0.25">
      <c r="A3" t="s">
        <v>27</v>
      </c>
      <c r="C3" t="s">
        <v>28</v>
      </c>
      <c r="D3" t="s">
        <v>29</v>
      </c>
      <c r="E3" t="s">
        <v>30</v>
      </c>
      <c r="F3" t="s">
        <v>37</v>
      </c>
      <c r="G3" t="s">
        <v>38</v>
      </c>
      <c r="H3" t="s">
        <v>33</v>
      </c>
      <c r="I3" s="8">
        <v>94612</v>
      </c>
      <c r="J3" s="10" t="s">
        <v>39</v>
      </c>
      <c r="K3"/>
      <c r="L3" t="s">
        <v>40</v>
      </c>
      <c r="M3" t="s">
        <v>41</v>
      </c>
      <c r="N3" t="s">
        <v>42</v>
      </c>
      <c r="O3" t="s">
        <v>43</v>
      </c>
      <c r="P3" t="s">
        <v>44</v>
      </c>
      <c r="Y3" t="s">
        <v>28</v>
      </c>
      <c r="AA3" t="s">
        <v>36</v>
      </c>
    </row>
    <row r="4" spans="1:28" x14ac:dyDescent="0.25">
      <c r="A4" t="s">
        <v>27</v>
      </c>
      <c r="C4" t="s">
        <v>28</v>
      </c>
      <c r="D4" t="s">
        <v>29</v>
      </c>
      <c r="E4" t="s">
        <v>30</v>
      </c>
      <c r="F4" t="s">
        <v>45</v>
      </c>
      <c r="G4" t="s">
        <v>38</v>
      </c>
      <c r="H4" t="s">
        <v>33</v>
      </c>
      <c r="I4" s="8">
        <v>94612</v>
      </c>
      <c r="J4" s="10" t="s">
        <v>46</v>
      </c>
      <c r="K4"/>
      <c r="L4" t="s">
        <v>40</v>
      </c>
      <c r="AA4" t="s">
        <v>36</v>
      </c>
    </row>
    <row r="5" spans="1:28" x14ac:dyDescent="0.25">
      <c r="A5" t="s">
        <v>27</v>
      </c>
      <c r="C5" t="s">
        <v>28</v>
      </c>
      <c r="D5" t="s">
        <v>29</v>
      </c>
      <c r="E5" t="s">
        <v>30</v>
      </c>
      <c r="F5" t="s">
        <v>47</v>
      </c>
      <c r="G5" t="s">
        <v>38</v>
      </c>
      <c r="H5" t="s">
        <v>33</v>
      </c>
      <c r="I5" s="8">
        <v>94612</v>
      </c>
      <c r="J5" s="10" t="s">
        <v>48</v>
      </c>
      <c r="K5"/>
      <c r="L5" t="s">
        <v>49</v>
      </c>
      <c r="AA5" t="s">
        <v>36</v>
      </c>
    </row>
    <row r="6" spans="1:28" x14ac:dyDescent="0.25">
      <c r="A6" t="s">
        <v>27</v>
      </c>
      <c r="C6" t="s">
        <v>28</v>
      </c>
      <c r="D6" t="s">
        <v>29</v>
      </c>
      <c r="E6" t="s">
        <v>30</v>
      </c>
      <c r="G6" t="s">
        <v>50</v>
      </c>
      <c r="H6" t="s">
        <v>51</v>
      </c>
      <c r="I6" s="8">
        <v>94612</v>
      </c>
      <c r="J6" s="10" t="s">
        <v>52</v>
      </c>
      <c r="K6"/>
      <c r="L6" t="s">
        <v>53</v>
      </c>
      <c r="AA6" t="s">
        <v>36</v>
      </c>
    </row>
    <row r="7" spans="1:28" x14ac:dyDescent="0.25">
      <c r="A7" t="s">
        <v>27</v>
      </c>
      <c r="C7" t="s">
        <v>28</v>
      </c>
      <c r="D7" t="s">
        <v>29</v>
      </c>
      <c r="E7" t="s">
        <v>30</v>
      </c>
      <c r="F7" t="s">
        <v>54</v>
      </c>
      <c r="G7" t="s">
        <v>55</v>
      </c>
      <c r="H7" t="s">
        <v>56</v>
      </c>
      <c r="I7" s="8">
        <v>94544</v>
      </c>
      <c r="J7" s="10" t="s">
        <v>57</v>
      </c>
      <c r="K7"/>
      <c r="L7" t="s">
        <v>58</v>
      </c>
      <c r="M7" t="s">
        <v>59</v>
      </c>
      <c r="AA7" t="s">
        <v>36</v>
      </c>
    </row>
    <row r="8" spans="1:28" x14ac:dyDescent="0.25">
      <c r="A8" t="s">
        <v>27</v>
      </c>
      <c r="C8" t="s">
        <v>28</v>
      </c>
      <c r="D8" t="s">
        <v>29</v>
      </c>
      <c r="E8" t="s">
        <v>30</v>
      </c>
      <c r="G8" t="s">
        <v>60</v>
      </c>
      <c r="H8" t="s">
        <v>61</v>
      </c>
      <c r="I8" s="8">
        <v>94588</v>
      </c>
      <c r="J8" s="10" t="s">
        <v>62</v>
      </c>
      <c r="K8"/>
      <c r="L8" t="s">
        <v>63</v>
      </c>
      <c r="AA8" t="s">
        <v>36</v>
      </c>
    </row>
    <row r="9" spans="1:28" x14ac:dyDescent="0.25">
      <c r="A9" t="s">
        <v>27</v>
      </c>
      <c r="B9" t="s">
        <v>64</v>
      </c>
      <c r="C9" t="s">
        <v>28</v>
      </c>
      <c r="D9" t="s">
        <v>29</v>
      </c>
      <c r="E9" t="s">
        <v>30</v>
      </c>
      <c r="F9" t="s">
        <v>65</v>
      </c>
      <c r="G9" t="s">
        <v>32</v>
      </c>
      <c r="H9" t="s">
        <v>33</v>
      </c>
      <c r="I9" s="8">
        <v>94607</v>
      </c>
      <c r="J9" s="10" t="s">
        <v>34</v>
      </c>
      <c r="K9"/>
      <c r="AA9" t="s">
        <v>36</v>
      </c>
    </row>
    <row r="10" spans="1:28" x14ac:dyDescent="0.25">
      <c r="A10" t="s">
        <v>66</v>
      </c>
      <c r="C10" t="s">
        <v>67</v>
      </c>
      <c r="D10" t="s">
        <v>29</v>
      </c>
      <c r="E10" t="s">
        <v>68</v>
      </c>
      <c r="G10" t="s">
        <v>69</v>
      </c>
      <c r="H10" t="s">
        <v>70</v>
      </c>
      <c r="I10" s="8">
        <v>96120</v>
      </c>
      <c r="J10" s="10" t="s">
        <v>71</v>
      </c>
      <c r="K10"/>
      <c r="L10" t="s">
        <v>72</v>
      </c>
      <c r="AA10" t="s">
        <v>73</v>
      </c>
    </row>
    <row r="11" spans="1:28" x14ac:dyDescent="0.25">
      <c r="A11" t="s">
        <v>74</v>
      </c>
      <c r="C11" t="s">
        <v>28</v>
      </c>
      <c r="D11" t="s">
        <v>29</v>
      </c>
      <c r="E11" t="s">
        <v>75</v>
      </c>
      <c r="G11" t="s">
        <v>76</v>
      </c>
      <c r="H11" t="s">
        <v>77</v>
      </c>
      <c r="I11" s="8">
        <v>95642</v>
      </c>
      <c r="J11" s="10" t="s">
        <v>78</v>
      </c>
      <c r="K11"/>
      <c r="L11" t="s">
        <v>79</v>
      </c>
      <c r="AA11" t="s">
        <v>80</v>
      </c>
    </row>
    <row r="12" spans="1:28" x14ac:dyDescent="0.25">
      <c r="A12" t="s">
        <v>81</v>
      </c>
      <c r="C12" t="s">
        <v>67</v>
      </c>
      <c r="D12" t="s">
        <v>29</v>
      </c>
      <c r="E12" t="s">
        <v>82</v>
      </c>
      <c r="G12" t="s">
        <v>83</v>
      </c>
      <c r="H12" t="s">
        <v>84</v>
      </c>
      <c r="I12" s="8" t="s">
        <v>85</v>
      </c>
      <c r="J12" s="10" t="s">
        <v>86</v>
      </c>
      <c r="K12"/>
      <c r="L12" t="s">
        <v>87</v>
      </c>
      <c r="AA12" t="s">
        <v>88</v>
      </c>
    </row>
    <row r="13" spans="1:28" x14ac:dyDescent="0.25">
      <c r="A13" t="s">
        <v>89</v>
      </c>
      <c r="C13" t="s">
        <v>67</v>
      </c>
      <c r="D13" t="s">
        <v>29</v>
      </c>
      <c r="E13" t="s">
        <v>90</v>
      </c>
      <c r="G13" t="s">
        <v>91</v>
      </c>
      <c r="H13" t="s">
        <v>92</v>
      </c>
      <c r="I13" s="8">
        <v>95249</v>
      </c>
      <c r="J13" s="10" t="s">
        <v>93</v>
      </c>
      <c r="K13"/>
      <c r="L13" t="s">
        <v>94</v>
      </c>
      <c r="AA13" t="s">
        <v>95</v>
      </c>
    </row>
    <row r="14" spans="1:28" x14ac:dyDescent="0.25">
      <c r="A14" t="s">
        <v>96</v>
      </c>
      <c r="C14" t="s">
        <v>67</v>
      </c>
      <c r="D14" t="s">
        <v>29</v>
      </c>
      <c r="E14" t="s">
        <v>97</v>
      </c>
      <c r="G14" t="s">
        <v>98</v>
      </c>
      <c r="H14" t="s">
        <v>96</v>
      </c>
      <c r="I14" s="8">
        <v>95932</v>
      </c>
      <c r="J14" s="10" t="s">
        <v>99</v>
      </c>
      <c r="K14"/>
      <c r="L14" t="s">
        <v>100</v>
      </c>
      <c r="M14" t="s">
        <v>101</v>
      </c>
      <c r="AA14" t="s">
        <v>102</v>
      </c>
    </row>
    <row r="15" spans="1:28" x14ac:dyDescent="0.25">
      <c r="A15" t="s">
        <v>103</v>
      </c>
      <c r="B15" t="s">
        <v>104</v>
      </c>
      <c r="C15" t="s">
        <v>28</v>
      </c>
      <c r="D15" t="s">
        <v>29</v>
      </c>
      <c r="E15" t="s">
        <v>105</v>
      </c>
      <c r="F15" t="s">
        <v>106</v>
      </c>
      <c r="G15" t="s">
        <v>107</v>
      </c>
      <c r="H15" t="s">
        <v>108</v>
      </c>
      <c r="I15" s="8">
        <v>94553</v>
      </c>
      <c r="J15" s="10" t="s">
        <v>109</v>
      </c>
      <c r="K15"/>
      <c r="M15" t="s">
        <v>110</v>
      </c>
      <c r="O15" s="11" t="s">
        <v>111</v>
      </c>
      <c r="P15" t="s">
        <v>112</v>
      </c>
      <c r="AA15" t="s">
        <v>113</v>
      </c>
    </row>
    <row r="16" spans="1:28" x14ac:dyDescent="0.25">
      <c r="A16" t="s">
        <v>103</v>
      </c>
      <c r="B16" t="s">
        <v>104</v>
      </c>
      <c r="C16" t="s">
        <v>28</v>
      </c>
      <c r="D16" t="s">
        <v>29</v>
      </c>
      <c r="E16" t="s">
        <v>105</v>
      </c>
      <c r="I16" s="8"/>
      <c r="J16" s="10" t="s">
        <v>114</v>
      </c>
      <c r="K16"/>
      <c r="M16" t="s">
        <v>110</v>
      </c>
      <c r="AA16" t="s">
        <v>113</v>
      </c>
    </row>
    <row r="17" spans="1:27" x14ac:dyDescent="0.25">
      <c r="A17" t="s">
        <v>103</v>
      </c>
      <c r="B17" t="s">
        <v>115</v>
      </c>
      <c r="C17" t="s">
        <v>28</v>
      </c>
      <c r="D17" t="s">
        <v>29</v>
      </c>
      <c r="E17" t="s">
        <v>105</v>
      </c>
      <c r="I17" s="8"/>
      <c r="J17" s="10" t="s">
        <v>116</v>
      </c>
      <c r="K17"/>
      <c r="O17" s="11" t="s">
        <v>117</v>
      </c>
      <c r="AA17" t="s">
        <v>113</v>
      </c>
    </row>
    <row r="18" spans="1:27" x14ac:dyDescent="0.25">
      <c r="A18" t="s">
        <v>118</v>
      </c>
      <c r="C18" t="s">
        <v>28</v>
      </c>
      <c r="D18" t="s">
        <v>29</v>
      </c>
      <c r="E18" t="s">
        <v>119</v>
      </c>
      <c r="G18" t="s">
        <v>120</v>
      </c>
      <c r="H18" t="s">
        <v>121</v>
      </c>
      <c r="I18" s="8">
        <v>95531</v>
      </c>
      <c r="J18" s="10" t="s">
        <v>122</v>
      </c>
      <c r="K18"/>
      <c r="L18" t="s">
        <v>123</v>
      </c>
      <c r="AA18" t="s">
        <v>124</v>
      </c>
    </row>
    <row r="19" spans="1:27" x14ac:dyDescent="0.25">
      <c r="A19" t="s">
        <v>125</v>
      </c>
      <c r="C19" t="s">
        <v>67</v>
      </c>
      <c r="D19" t="s">
        <v>29</v>
      </c>
      <c r="E19" t="s">
        <v>126</v>
      </c>
      <c r="G19" t="s">
        <v>127</v>
      </c>
      <c r="H19" t="s">
        <v>128</v>
      </c>
      <c r="I19" s="8">
        <v>95667</v>
      </c>
      <c r="J19" s="10" t="s">
        <v>129</v>
      </c>
      <c r="K19"/>
      <c r="L19" t="s">
        <v>130</v>
      </c>
      <c r="AA19" t="s">
        <v>131</v>
      </c>
    </row>
    <row r="20" spans="1:27" x14ac:dyDescent="0.25">
      <c r="A20" t="s">
        <v>132</v>
      </c>
      <c r="C20" t="s">
        <v>28</v>
      </c>
      <c r="D20" t="s">
        <v>29</v>
      </c>
      <c r="E20" t="s">
        <v>133</v>
      </c>
      <c r="I20" s="8"/>
      <c r="J20" s="10" t="s">
        <v>134</v>
      </c>
      <c r="K20" t="s">
        <v>135</v>
      </c>
      <c r="AA20" t="s">
        <v>136</v>
      </c>
    </row>
    <row r="21" spans="1:27" x14ac:dyDescent="0.25">
      <c r="A21" t="s">
        <v>137</v>
      </c>
      <c r="C21" t="s">
        <v>28</v>
      </c>
      <c r="D21" t="s">
        <v>29</v>
      </c>
      <c r="E21" t="s">
        <v>138</v>
      </c>
      <c r="G21" t="s">
        <v>139</v>
      </c>
      <c r="H21" t="s">
        <v>140</v>
      </c>
      <c r="I21" s="8">
        <v>95988</v>
      </c>
      <c r="J21" s="10" t="s">
        <v>141</v>
      </c>
      <c r="K21"/>
      <c r="L21" t="s">
        <v>142</v>
      </c>
      <c r="AA21" t="s">
        <v>143</v>
      </c>
    </row>
    <row r="22" spans="1:27" x14ac:dyDescent="0.25">
      <c r="A22" t="s">
        <v>144</v>
      </c>
      <c r="C22" t="s">
        <v>28</v>
      </c>
      <c r="D22" t="s">
        <v>29</v>
      </c>
      <c r="E22" t="s">
        <v>145</v>
      </c>
      <c r="I22" s="8"/>
      <c r="J22" s="10" t="s">
        <v>146</v>
      </c>
      <c r="K22" t="s">
        <v>147</v>
      </c>
      <c r="L22" t="s">
        <v>148</v>
      </c>
      <c r="AA22" t="s">
        <v>149</v>
      </c>
    </row>
    <row r="23" spans="1:27" x14ac:dyDescent="0.25">
      <c r="A23" t="s">
        <v>150</v>
      </c>
      <c r="C23" t="s">
        <v>67</v>
      </c>
      <c r="D23" t="s">
        <v>29</v>
      </c>
      <c r="E23" t="s">
        <v>151</v>
      </c>
      <c r="I23" s="8"/>
      <c r="J23" s="10" t="s">
        <v>152</v>
      </c>
      <c r="K23"/>
      <c r="L23" t="s">
        <v>153</v>
      </c>
      <c r="AA23" s="5" t="s">
        <v>154</v>
      </c>
    </row>
    <row r="24" spans="1:27" x14ac:dyDescent="0.25">
      <c r="A24" t="s">
        <v>155</v>
      </c>
      <c r="C24" t="s">
        <v>28</v>
      </c>
      <c r="D24" t="s">
        <v>29</v>
      </c>
      <c r="E24" t="s">
        <v>156</v>
      </c>
      <c r="I24" s="8"/>
      <c r="J24" s="10" t="s">
        <v>157</v>
      </c>
      <c r="K24"/>
      <c r="L24" t="s">
        <v>158</v>
      </c>
      <c r="AA24" t="s">
        <v>159</v>
      </c>
    </row>
    <row r="25" spans="1:27" x14ac:dyDescent="0.25">
      <c r="A25" t="s">
        <v>160</v>
      </c>
      <c r="B25" t="s">
        <v>161</v>
      </c>
      <c r="C25" t="s">
        <v>28</v>
      </c>
      <c r="D25" t="s">
        <v>29</v>
      </c>
      <c r="E25" t="s">
        <v>162</v>
      </c>
      <c r="I25" s="8"/>
      <c r="J25" s="10" t="s">
        <v>163</v>
      </c>
      <c r="K25"/>
      <c r="L25" t="s">
        <v>164</v>
      </c>
      <c r="AA25" t="s">
        <v>165</v>
      </c>
    </row>
    <row r="26" spans="1:27" x14ac:dyDescent="0.25">
      <c r="A26" t="s">
        <v>166</v>
      </c>
      <c r="C26" t="s">
        <v>67</v>
      </c>
      <c r="D26" t="s">
        <v>29</v>
      </c>
      <c r="E26" t="s">
        <v>167</v>
      </c>
      <c r="I26" s="8"/>
      <c r="J26" s="10" t="s">
        <v>168</v>
      </c>
      <c r="K26"/>
      <c r="L26" t="s">
        <v>169</v>
      </c>
      <c r="AA26" t="s">
        <v>170</v>
      </c>
    </row>
    <row r="27" spans="1:27" x14ac:dyDescent="0.25">
      <c r="A27" t="s">
        <v>171</v>
      </c>
      <c r="C27" t="s">
        <v>28</v>
      </c>
      <c r="D27" t="s">
        <v>29</v>
      </c>
      <c r="E27" t="s">
        <v>172</v>
      </c>
      <c r="I27" s="8"/>
      <c r="J27" s="10" t="s">
        <v>173</v>
      </c>
      <c r="K27"/>
      <c r="L27" t="s">
        <v>174</v>
      </c>
      <c r="O27" t="s">
        <v>175</v>
      </c>
      <c r="AA27" t="s">
        <v>176</v>
      </c>
    </row>
    <row r="28" spans="1:27" x14ac:dyDescent="0.25">
      <c r="A28" t="s">
        <v>177</v>
      </c>
      <c r="C28" t="s">
        <v>28</v>
      </c>
      <c r="D28" t="s">
        <v>29</v>
      </c>
      <c r="E28" t="s">
        <v>178</v>
      </c>
      <c r="I28" s="8"/>
      <c r="J28" s="10" t="s">
        <v>179</v>
      </c>
      <c r="K28"/>
      <c r="L28" t="s">
        <v>180</v>
      </c>
      <c r="AA28" t="s">
        <v>181</v>
      </c>
    </row>
    <row r="29" spans="1:27" x14ac:dyDescent="0.25">
      <c r="A29" t="s">
        <v>182</v>
      </c>
      <c r="B29" t="s">
        <v>183</v>
      </c>
      <c r="C29" t="s">
        <v>28</v>
      </c>
      <c r="D29" t="s">
        <v>29</v>
      </c>
      <c r="E29" t="s">
        <v>184</v>
      </c>
      <c r="I29" s="8"/>
      <c r="J29" s="10" t="s">
        <v>185</v>
      </c>
      <c r="K29"/>
      <c r="L29" t="s">
        <v>186</v>
      </c>
      <c r="AA29" t="s">
        <v>187</v>
      </c>
    </row>
    <row r="30" spans="1:27" x14ac:dyDescent="0.25">
      <c r="A30" t="s">
        <v>182</v>
      </c>
      <c r="B30" t="s">
        <v>188</v>
      </c>
      <c r="C30" t="s">
        <v>67</v>
      </c>
      <c r="D30" t="s">
        <v>29</v>
      </c>
      <c r="E30" t="s">
        <v>189</v>
      </c>
      <c r="I30" s="8"/>
      <c r="J30" s="10" t="s">
        <v>190</v>
      </c>
      <c r="K30"/>
      <c r="L30" t="s">
        <v>191</v>
      </c>
      <c r="AA30" t="s">
        <v>187</v>
      </c>
    </row>
    <row r="31" spans="1:27" x14ac:dyDescent="0.25">
      <c r="A31" t="s">
        <v>192</v>
      </c>
      <c r="C31" t="s">
        <v>67</v>
      </c>
      <c r="D31" t="s">
        <v>29</v>
      </c>
      <c r="E31" t="s">
        <v>193</v>
      </c>
      <c r="I31" s="8"/>
      <c r="J31" s="10" t="s">
        <v>194</v>
      </c>
      <c r="K31" s="10" t="s">
        <v>195</v>
      </c>
      <c r="L31" t="s">
        <v>196</v>
      </c>
      <c r="M31" t="s">
        <v>197</v>
      </c>
      <c r="N31" t="s">
        <v>198</v>
      </c>
      <c r="AA31" t="s">
        <v>199</v>
      </c>
    </row>
    <row r="32" spans="1:27" x14ac:dyDescent="0.25">
      <c r="A32" t="s">
        <v>200</v>
      </c>
      <c r="C32" t="s">
        <v>28</v>
      </c>
      <c r="D32" t="s">
        <v>29</v>
      </c>
      <c r="E32" t="s">
        <v>201</v>
      </c>
      <c r="I32" s="8"/>
      <c r="J32" s="10" t="s">
        <v>202</v>
      </c>
      <c r="K32"/>
      <c r="L32" t="s">
        <v>203</v>
      </c>
      <c r="AA32" t="s">
        <v>204</v>
      </c>
    </row>
    <row r="33" spans="1:27" x14ac:dyDescent="0.25">
      <c r="A33" t="s">
        <v>205</v>
      </c>
      <c r="C33" t="s">
        <v>67</v>
      </c>
      <c r="D33" t="s">
        <v>29</v>
      </c>
      <c r="E33" t="s">
        <v>206</v>
      </c>
      <c r="I33" s="8"/>
      <c r="J33" s="10" t="s">
        <v>207</v>
      </c>
      <c r="K33"/>
      <c r="L33" t="s">
        <v>208</v>
      </c>
      <c r="AA33" t="s">
        <v>209</v>
      </c>
    </row>
    <row r="34" spans="1:27" x14ac:dyDescent="0.25">
      <c r="A34" t="s">
        <v>210</v>
      </c>
      <c r="C34" t="s">
        <v>28</v>
      </c>
      <c r="D34" t="s">
        <v>29</v>
      </c>
      <c r="E34" t="s">
        <v>211</v>
      </c>
      <c r="I34" s="8"/>
      <c r="J34" s="10" t="s">
        <v>212</v>
      </c>
      <c r="K34" t="s">
        <v>213</v>
      </c>
      <c r="L34" t="s">
        <v>214</v>
      </c>
      <c r="AA34" t="s">
        <v>215</v>
      </c>
    </row>
    <row r="35" spans="1:27" x14ac:dyDescent="0.25">
      <c r="A35" t="s">
        <v>216</v>
      </c>
      <c r="C35" t="s">
        <v>28</v>
      </c>
      <c r="D35" t="s">
        <v>29</v>
      </c>
      <c r="E35" t="s">
        <v>217</v>
      </c>
      <c r="I35" s="8"/>
      <c r="J35" s="10" t="s">
        <v>218</v>
      </c>
      <c r="K35"/>
      <c r="L35" t="s">
        <v>219</v>
      </c>
      <c r="AA35" t="s">
        <v>220</v>
      </c>
    </row>
    <row r="36" spans="1:27" x14ac:dyDescent="0.25">
      <c r="A36" t="s">
        <v>221</v>
      </c>
      <c r="C36" t="s">
        <v>28</v>
      </c>
      <c r="D36" t="s">
        <v>29</v>
      </c>
      <c r="E36" t="s">
        <v>222</v>
      </c>
      <c r="I36" s="8"/>
      <c r="J36" s="10" t="s">
        <v>223</v>
      </c>
      <c r="K36"/>
      <c r="AA36" t="s">
        <v>224</v>
      </c>
    </row>
    <row r="37" spans="1:27" x14ac:dyDescent="0.25">
      <c r="A37" t="s">
        <v>225</v>
      </c>
      <c r="C37" t="s">
        <v>28</v>
      </c>
      <c r="D37" t="s">
        <v>29</v>
      </c>
      <c r="E37" t="s">
        <v>226</v>
      </c>
      <c r="I37" s="8"/>
      <c r="J37" s="10" t="s">
        <v>227</v>
      </c>
      <c r="K37"/>
      <c r="L37" t="s">
        <v>228</v>
      </c>
      <c r="AA37" t="s">
        <v>229</v>
      </c>
    </row>
    <row r="38" spans="1:27" x14ac:dyDescent="0.25">
      <c r="A38" t="s">
        <v>230</v>
      </c>
      <c r="C38" t="s">
        <v>67</v>
      </c>
      <c r="D38" t="s">
        <v>29</v>
      </c>
      <c r="E38" t="s">
        <v>231</v>
      </c>
      <c r="I38" s="8"/>
      <c r="J38" s="10" t="s">
        <v>232</v>
      </c>
      <c r="K38"/>
      <c r="L38" t="s">
        <v>233</v>
      </c>
      <c r="AA38" t="s">
        <v>234</v>
      </c>
    </row>
    <row r="39" spans="1:27" x14ac:dyDescent="0.25">
      <c r="A39" t="s">
        <v>235</v>
      </c>
      <c r="C39" t="s">
        <v>28</v>
      </c>
      <c r="D39" t="s">
        <v>29</v>
      </c>
      <c r="E39" t="s">
        <v>236</v>
      </c>
      <c r="I39" s="8"/>
      <c r="J39" s="10" t="s">
        <v>237</v>
      </c>
      <c r="K39"/>
      <c r="L39" t="s">
        <v>238</v>
      </c>
      <c r="AA39" t="s">
        <v>239</v>
      </c>
    </row>
    <row r="40" spans="1:27" x14ac:dyDescent="0.25">
      <c r="A40" t="s">
        <v>240</v>
      </c>
      <c r="C40" t="s">
        <v>67</v>
      </c>
      <c r="D40" t="s">
        <v>29</v>
      </c>
      <c r="E40" t="s">
        <v>241</v>
      </c>
      <c r="F40" t="s">
        <v>242</v>
      </c>
      <c r="I40" s="8"/>
      <c r="J40" s="10" t="s">
        <v>243</v>
      </c>
      <c r="K40"/>
      <c r="L40" t="s">
        <v>580</v>
      </c>
      <c r="M40" t="s">
        <v>244</v>
      </c>
      <c r="AA40" t="s">
        <v>581</v>
      </c>
    </row>
    <row r="41" spans="1:27" x14ac:dyDescent="0.25">
      <c r="A41" t="s">
        <v>240</v>
      </c>
      <c r="B41" t="s">
        <v>245</v>
      </c>
      <c r="C41" t="s">
        <v>67</v>
      </c>
      <c r="D41" t="s">
        <v>29</v>
      </c>
      <c r="E41" t="s">
        <v>246</v>
      </c>
      <c r="F41" t="s">
        <v>247</v>
      </c>
      <c r="I41" s="8"/>
      <c r="J41" s="10" t="s">
        <v>243</v>
      </c>
      <c r="K41"/>
      <c r="L41" t="s">
        <v>580</v>
      </c>
      <c r="M41" t="s">
        <v>248</v>
      </c>
      <c r="AA41" t="s">
        <v>581</v>
      </c>
    </row>
    <row r="42" spans="1:27" x14ac:dyDescent="0.25">
      <c r="A42" t="s">
        <v>240</v>
      </c>
      <c r="B42" t="s">
        <v>249</v>
      </c>
      <c r="C42" t="s">
        <v>67</v>
      </c>
      <c r="D42" t="s">
        <v>29</v>
      </c>
      <c r="E42" t="s">
        <v>246</v>
      </c>
      <c r="F42" t="s">
        <v>250</v>
      </c>
      <c r="I42" s="8"/>
      <c r="J42" s="10" t="s">
        <v>243</v>
      </c>
      <c r="K42"/>
      <c r="L42" t="s">
        <v>580</v>
      </c>
      <c r="M42" t="s">
        <v>251</v>
      </c>
      <c r="AA42" t="s">
        <v>581</v>
      </c>
    </row>
    <row r="43" spans="1:27" x14ac:dyDescent="0.25">
      <c r="A43" t="s">
        <v>252</v>
      </c>
      <c r="C43" t="s">
        <v>28</v>
      </c>
      <c r="D43" t="s">
        <v>29</v>
      </c>
      <c r="E43" t="s">
        <v>253</v>
      </c>
      <c r="I43" s="8"/>
      <c r="J43" s="10" t="s">
        <v>254</v>
      </c>
      <c r="K43"/>
      <c r="L43" t="s">
        <v>255</v>
      </c>
      <c r="O43" t="s">
        <v>256</v>
      </c>
      <c r="AA43" t="s">
        <v>257</v>
      </c>
    </row>
    <row r="44" spans="1:27" x14ac:dyDescent="0.25">
      <c r="A44" t="s">
        <v>258</v>
      </c>
      <c r="C44" t="s">
        <v>67</v>
      </c>
      <c r="D44" t="s">
        <v>29</v>
      </c>
      <c r="E44" t="s">
        <v>259</v>
      </c>
      <c r="I44" s="8"/>
      <c r="J44" s="10" t="s">
        <v>260</v>
      </c>
      <c r="K44"/>
      <c r="L44" t="s">
        <v>261</v>
      </c>
      <c r="AA44" t="s">
        <v>262</v>
      </c>
    </row>
    <row r="45" spans="1:27" x14ac:dyDescent="0.25">
      <c r="A45" t="s">
        <v>263</v>
      </c>
      <c r="C45" t="s">
        <v>67</v>
      </c>
      <c r="D45" t="s">
        <v>29</v>
      </c>
      <c r="E45" t="s">
        <v>264</v>
      </c>
      <c r="I45" s="8"/>
      <c r="J45" s="10" t="s">
        <v>265</v>
      </c>
      <c r="K45"/>
      <c r="L45" t="s">
        <v>586</v>
      </c>
      <c r="AA45" t="s">
        <v>266</v>
      </c>
    </row>
    <row r="46" spans="1:27" x14ac:dyDescent="0.25">
      <c r="A46" t="s">
        <v>267</v>
      </c>
      <c r="C46" t="s">
        <v>28</v>
      </c>
      <c r="D46" t="s">
        <v>29</v>
      </c>
      <c r="E46" t="s">
        <v>268</v>
      </c>
      <c r="F46" t="s">
        <v>269</v>
      </c>
      <c r="I46" s="5">
        <v>0</v>
      </c>
      <c r="J46" s="10" t="s">
        <v>270</v>
      </c>
      <c r="K46"/>
      <c r="L46" t="s">
        <v>271</v>
      </c>
      <c r="M46" t="s">
        <v>272</v>
      </c>
      <c r="AA46" t="s">
        <v>273</v>
      </c>
    </row>
    <row r="47" spans="1:27" x14ac:dyDescent="0.25">
      <c r="A47" t="s">
        <v>267</v>
      </c>
      <c r="C47" t="s">
        <v>28</v>
      </c>
      <c r="D47" t="s">
        <v>29</v>
      </c>
      <c r="E47" t="s">
        <v>268</v>
      </c>
      <c r="F47" t="s">
        <v>274</v>
      </c>
      <c r="I47" s="5">
        <v>0</v>
      </c>
      <c r="J47" s="10" t="s">
        <v>275</v>
      </c>
      <c r="K47"/>
      <c r="L47" t="s">
        <v>271</v>
      </c>
      <c r="M47" t="s">
        <v>272</v>
      </c>
      <c r="AA47" t="s">
        <v>273</v>
      </c>
    </row>
    <row r="48" spans="1:27" x14ac:dyDescent="0.25">
      <c r="A48" t="s">
        <v>267</v>
      </c>
      <c r="B48" t="s">
        <v>276</v>
      </c>
      <c r="C48" t="s">
        <v>28</v>
      </c>
      <c r="D48" t="s">
        <v>29</v>
      </c>
      <c r="E48" t="s">
        <v>268</v>
      </c>
      <c r="F48" t="s">
        <v>277</v>
      </c>
      <c r="I48" s="8"/>
      <c r="J48" s="10" t="s">
        <v>278</v>
      </c>
      <c r="K48"/>
      <c r="AA48" t="s">
        <v>273</v>
      </c>
    </row>
    <row r="49" spans="1:27" x14ac:dyDescent="0.25">
      <c r="A49" t="s">
        <v>279</v>
      </c>
      <c r="C49" t="s">
        <v>67</v>
      </c>
      <c r="D49" t="s">
        <v>29</v>
      </c>
      <c r="E49" t="s">
        <v>280</v>
      </c>
      <c r="I49" s="8"/>
      <c r="J49" s="10" t="s">
        <v>281</v>
      </c>
      <c r="K49"/>
      <c r="L49" t="s">
        <v>282</v>
      </c>
      <c r="AA49" t="s">
        <v>283</v>
      </c>
    </row>
    <row r="50" spans="1:27" x14ac:dyDescent="0.25">
      <c r="A50" t="s">
        <v>284</v>
      </c>
      <c r="C50" t="s">
        <v>67</v>
      </c>
      <c r="D50" t="s">
        <v>29</v>
      </c>
      <c r="E50" t="s">
        <v>285</v>
      </c>
      <c r="F50" t="s">
        <v>286</v>
      </c>
      <c r="I50" s="8"/>
      <c r="J50" s="10" t="s">
        <v>287</v>
      </c>
      <c r="K50"/>
      <c r="L50" t="s">
        <v>288</v>
      </c>
      <c r="AA50" t="s">
        <v>289</v>
      </c>
    </row>
    <row r="51" spans="1:27" x14ac:dyDescent="0.25">
      <c r="A51" t="s">
        <v>284</v>
      </c>
      <c r="C51" t="s">
        <v>67</v>
      </c>
      <c r="D51" t="s">
        <v>29</v>
      </c>
      <c r="E51" t="s">
        <v>285</v>
      </c>
      <c r="F51" t="s">
        <v>290</v>
      </c>
      <c r="I51" s="8"/>
      <c r="J51" s="10" t="s">
        <v>291</v>
      </c>
      <c r="K51"/>
      <c r="L51" t="s">
        <v>292</v>
      </c>
      <c r="AA51" t="s">
        <v>289</v>
      </c>
    </row>
    <row r="52" spans="1:27" x14ac:dyDescent="0.25">
      <c r="A52" t="s">
        <v>284</v>
      </c>
      <c r="C52" t="s">
        <v>67</v>
      </c>
      <c r="D52" t="s">
        <v>29</v>
      </c>
      <c r="E52" t="s">
        <v>285</v>
      </c>
      <c r="I52" s="8"/>
      <c r="J52" s="10" t="s">
        <v>293</v>
      </c>
      <c r="K52"/>
      <c r="L52" t="s">
        <v>294</v>
      </c>
      <c r="AA52" t="s">
        <v>289</v>
      </c>
    </row>
    <row r="53" spans="1:27" x14ac:dyDescent="0.25">
      <c r="A53" t="s">
        <v>284</v>
      </c>
      <c r="C53" t="s">
        <v>67</v>
      </c>
      <c r="D53" t="s">
        <v>29</v>
      </c>
      <c r="E53" t="s">
        <v>285</v>
      </c>
      <c r="I53" s="8"/>
      <c r="J53" s="10"/>
      <c r="K53"/>
      <c r="L53" t="s">
        <v>295</v>
      </c>
      <c r="AA53" t="s">
        <v>289</v>
      </c>
    </row>
    <row r="54" spans="1:27" x14ac:dyDescent="0.25">
      <c r="A54" t="s">
        <v>296</v>
      </c>
      <c r="C54" t="s">
        <v>28</v>
      </c>
      <c r="D54" t="s">
        <v>29</v>
      </c>
      <c r="E54" t="s">
        <v>297</v>
      </c>
      <c r="I54" s="8"/>
      <c r="J54" s="10" t="s">
        <v>298</v>
      </c>
      <c r="K54"/>
      <c r="L54" t="s">
        <v>299</v>
      </c>
      <c r="AA54" t="s">
        <v>300</v>
      </c>
    </row>
    <row r="55" spans="1:27" x14ac:dyDescent="0.25">
      <c r="A55" t="s">
        <v>296</v>
      </c>
      <c r="C55" t="s">
        <v>28</v>
      </c>
      <c r="D55" t="s">
        <v>29</v>
      </c>
      <c r="E55" t="s">
        <v>297</v>
      </c>
      <c r="I55" s="8"/>
      <c r="J55" s="10" t="s">
        <v>301</v>
      </c>
      <c r="K55"/>
      <c r="L55" t="s">
        <v>302</v>
      </c>
      <c r="AA55" t="s">
        <v>300</v>
      </c>
    </row>
    <row r="56" spans="1:27" x14ac:dyDescent="0.25">
      <c r="A56" t="s">
        <v>303</v>
      </c>
      <c r="C56" t="s">
        <v>28</v>
      </c>
      <c r="D56" t="s">
        <v>29</v>
      </c>
      <c r="E56" t="s">
        <v>304</v>
      </c>
      <c r="I56" s="8"/>
      <c r="J56" s="10" t="s">
        <v>305</v>
      </c>
      <c r="K56"/>
      <c r="L56" t="s">
        <v>306</v>
      </c>
      <c r="M56" t="s">
        <v>307</v>
      </c>
      <c r="O56" t="s">
        <v>308</v>
      </c>
      <c r="AA56" t="s">
        <v>309</v>
      </c>
    </row>
    <row r="57" spans="1:27" x14ac:dyDescent="0.25">
      <c r="A57" t="s">
        <v>310</v>
      </c>
      <c r="C57" t="s">
        <v>67</v>
      </c>
      <c r="D57" t="s">
        <v>29</v>
      </c>
      <c r="E57" t="s">
        <v>311</v>
      </c>
      <c r="I57" s="8"/>
      <c r="J57" s="10" t="s">
        <v>312</v>
      </c>
      <c r="K57"/>
      <c r="O57" t="s">
        <v>313</v>
      </c>
      <c r="P57" t="s">
        <v>314</v>
      </c>
      <c r="Q57" t="s">
        <v>315</v>
      </c>
      <c r="R57" t="s">
        <v>316</v>
      </c>
      <c r="S57" t="s">
        <v>317</v>
      </c>
      <c r="AA57" t="s">
        <v>318</v>
      </c>
    </row>
    <row r="58" spans="1:27" x14ac:dyDescent="0.25">
      <c r="A58" t="s">
        <v>319</v>
      </c>
      <c r="C58" t="s">
        <v>67</v>
      </c>
      <c r="D58" t="s">
        <v>29</v>
      </c>
      <c r="E58" t="s">
        <v>320</v>
      </c>
      <c r="I58" s="8"/>
      <c r="J58" s="10" t="s">
        <v>321</v>
      </c>
      <c r="K58"/>
      <c r="L58" t="s">
        <v>583</v>
      </c>
      <c r="M58" t="s">
        <v>322</v>
      </c>
      <c r="AA58" t="s">
        <v>323</v>
      </c>
    </row>
    <row r="59" spans="1:27" x14ac:dyDescent="0.25">
      <c r="A59" t="s">
        <v>324</v>
      </c>
      <c r="B59" t="s">
        <v>325</v>
      </c>
      <c r="C59" t="s">
        <v>28</v>
      </c>
      <c r="D59" t="s">
        <v>29</v>
      </c>
      <c r="E59" t="s">
        <v>326</v>
      </c>
      <c r="I59" s="8"/>
      <c r="J59" s="10" t="s">
        <v>327</v>
      </c>
      <c r="K59"/>
      <c r="L59" t="s">
        <v>328</v>
      </c>
      <c r="M59" t="s">
        <v>329</v>
      </c>
      <c r="O59" t="s">
        <v>330</v>
      </c>
      <c r="Y59" t="s">
        <v>28</v>
      </c>
      <c r="AA59" t="s">
        <v>331</v>
      </c>
    </row>
    <row r="60" spans="1:27" x14ac:dyDescent="0.25">
      <c r="A60" t="s">
        <v>332</v>
      </c>
      <c r="C60" t="s">
        <v>67</v>
      </c>
      <c r="D60" t="s">
        <v>29</v>
      </c>
      <c r="E60" t="s">
        <v>333</v>
      </c>
      <c r="I60" s="8"/>
      <c r="J60" s="10" t="s">
        <v>334</v>
      </c>
      <c r="K60"/>
      <c r="L60" t="s">
        <v>335</v>
      </c>
      <c r="AA60" t="s">
        <v>336</v>
      </c>
    </row>
    <row r="61" spans="1:27" x14ac:dyDescent="0.25">
      <c r="A61" t="s">
        <v>337</v>
      </c>
      <c r="C61" t="s">
        <v>28</v>
      </c>
      <c r="D61" t="s">
        <v>29</v>
      </c>
      <c r="E61" t="s">
        <v>338</v>
      </c>
      <c r="I61" s="8"/>
      <c r="J61" s="10" t="s">
        <v>339</v>
      </c>
      <c r="K61"/>
      <c r="L61" t="s">
        <v>582</v>
      </c>
      <c r="M61" s="13" t="s">
        <v>340</v>
      </c>
      <c r="AA61" t="s">
        <v>341</v>
      </c>
    </row>
    <row r="62" spans="1:27" x14ac:dyDescent="0.25">
      <c r="A62" t="s">
        <v>342</v>
      </c>
      <c r="B62" t="s">
        <v>343</v>
      </c>
      <c r="C62" t="s">
        <v>28</v>
      </c>
      <c r="D62" t="s">
        <v>29</v>
      </c>
      <c r="E62" t="s">
        <v>344</v>
      </c>
      <c r="I62" s="8"/>
      <c r="J62" s="10" t="s">
        <v>345</v>
      </c>
      <c r="K62"/>
      <c r="L62" t="s">
        <v>346</v>
      </c>
      <c r="AA62" t="s">
        <v>347</v>
      </c>
    </row>
    <row r="63" spans="1:27" x14ac:dyDescent="0.25">
      <c r="A63" t="s">
        <v>348</v>
      </c>
      <c r="C63" t="s">
        <v>28</v>
      </c>
      <c r="D63" t="s">
        <v>29</v>
      </c>
      <c r="E63" t="s">
        <v>349</v>
      </c>
      <c r="I63" s="8"/>
      <c r="J63" s="10" t="s">
        <v>350</v>
      </c>
      <c r="K63"/>
      <c r="L63" t="s">
        <v>351</v>
      </c>
      <c r="O63" t="s">
        <v>352</v>
      </c>
      <c r="AA63" t="s">
        <v>353</v>
      </c>
    </row>
    <row r="64" spans="1:27" x14ac:dyDescent="0.25">
      <c r="A64" t="s">
        <v>354</v>
      </c>
      <c r="C64" t="s">
        <v>67</v>
      </c>
      <c r="D64" t="s">
        <v>29</v>
      </c>
      <c r="E64" t="s">
        <v>355</v>
      </c>
      <c r="I64" s="8"/>
      <c r="J64" s="10" t="s">
        <v>356</v>
      </c>
      <c r="K64"/>
      <c r="L64" t="s">
        <v>357</v>
      </c>
      <c r="AA64" t="s">
        <v>358</v>
      </c>
    </row>
    <row r="65" spans="1:28" x14ac:dyDescent="0.25">
      <c r="A65" t="s">
        <v>359</v>
      </c>
      <c r="C65" t="s">
        <v>28</v>
      </c>
      <c r="D65" t="s">
        <v>29</v>
      </c>
      <c r="E65" t="s">
        <v>360</v>
      </c>
      <c r="I65" s="8"/>
      <c r="J65" s="10" t="s">
        <v>361</v>
      </c>
      <c r="K65"/>
      <c r="L65" t="s">
        <v>362</v>
      </c>
      <c r="AA65" t="s">
        <v>363</v>
      </c>
      <c r="AB65" s="6"/>
    </row>
    <row r="66" spans="1:28" x14ac:dyDescent="0.25">
      <c r="A66" t="s">
        <v>364</v>
      </c>
      <c r="C66" t="s">
        <v>28</v>
      </c>
      <c r="D66" t="s">
        <v>29</v>
      </c>
      <c r="E66" t="s">
        <v>365</v>
      </c>
      <c r="H66" t="s">
        <v>366</v>
      </c>
      <c r="I66" s="8"/>
      <c r="J66" s="10" t="s">
        <v>367</v>
      </c>
      <c r="K66"/>
      <c r="L66" t="s">
        <v>368</v>
      </c>
      <c r="M66" t="s">
        <v>369</v>
      </c>
      <c r="Y66" t="s">
        <v>28</v>
      </c>
      <c r="AA66" t="s">
        <v>370</v>
      </c>
    </row>
    <row r="67" spans="1:28" x14ac:dyDescent="0.25">
      <c r="A67" t="s">
        <v>364</v>
      </c>
      <c r="C67" t="s">
        <v>67</v>
      </c>
      <c r="D67" t="s">
        <v>29</v>
      </c>
      <c r="E67" t="s">
        <v>365</v>
      </c>
      <c r="H67" t="s">
        <v>371</v>
      </c>
      <c r="I67" s="8"/>
      <c r="J67" s="10" t="s">
        <v>372</v>
      </c>
      <c r="K67"/>
      <c r="L67" t="s">
        <v>373</v>
      </c>
      <c r="AA67" t="s">
        <v>374</v>
      </c>
    </row>
    <row r="68" spans="1:28" x14ac:dyDescent="0.25">
      <c r="A68" t="s">
        <v>375</v>
      </c>
      <c r="C68" t="s">
        <v>67</v>
      </c>
      <c r="D68" t="s">
        <v>29</v>
      </c>
      <c r="E68" t="s">
        <v>376</v>
      </c>
      <c r="I68" s="8"/>
      <c r="J68" s="10" t="s">
        <v>377</v>
      </c>
      <c r="K68"/>
      <c r="L68" t="s">
        <v>584</v>
      </c>
      <c r="AA68" t="s">
        <v>378</v>
      </c>
    </row>
    <row r="69" spans="1:28" x14ac:dyDescent="0.25">
      <c r="A69" t="s">
        <v>379</v>
      </c>
      <c r="C69" t="s">
        <v>28</v>
      </c>
      <c r="D69" t="s">
        <v>29</v>
      </c>
      <c r="E69" t="s">
        <v>380</v>
      </c>
      <c r="I69" s="8"/>
      <c r="J69" s="10" t="s">
        <v>381</v>
      </c>
      <c r="K69"/>
      <c r="L69" t="s">
        <v>382</v>
      </c>
      <c r="AA69" t="s">
        <v>383</v>
      </c>
    </row>
    <row r="70" spans="1:28" x14ac:dyDescent="0.25">
      <c r="A70" t="s">
        <v>384</v>
      </c>
      <c r="C70" t="s">
        <v>28</v>
      </c>
      <c r="D70" t="s">
        <v>29</v>
      </c>
      <c r="E70" t="s">
        <v>385</v>
      </c>
      <c r="I70" s="8"/>
      <c r="J70" s="10" t="s">
        <v>386</v>
      </c>
      <c r="K70"/>
      <c r="L70" t="s">
        <v>387</v>
      </c>
      <c r="M70" t="s">
        <v>388</v>
      </c>
      <c r="O70" t="s">
        <v>389</v>
      </c>
      <c r="X70" t="s">
        <v>390</v>
      </c>
      <c r="Y70" t="s">
        <v>28</v>
      </c>
      <c r="AA70" t="s">
        <v>391</v>
      </c>
    </row>
    <row r="71" spans="1:28" x14ac:dyDescent="0.25">
      <c r="A71" t="s">
        <v>392</v>
      </c>
      <c r="C71" t="s">
        <v>67</v>
      </c>
      <c r="D71" t="s">
        <v>29</v>
      </c>
      <c r="E71" t="s">
        <v>393</v>
      </c>
      <c r="I71" s="8"/>
      <c r="J71" s="10" t="s">
        <v>394</v>
      </c>
      <c r="K71"/>
      <c r="L71" t="s">
        <v>395</v>
      </c>
      <c r="AA71" t="s">
        <v>396</v>
      </c>
    </row>
    <row r="72" spans="1:28" x14ac:dyDescent="0.25">
      <c r="A72" t="s">
        <v>397</v>
      </c>
      <c r="C72" t="s">
        <v>28</v>
      </c>
      <c r="D72" t="s">
        <v>29</v>
      </c>
      <c r="E72" t="s">
        <v>398</v>
      </c>
      <c r="I72" s="8"/>
      <c r="J72" s="10" t="s">
        <v>399</v>
      </c>
      <c r="K72"/>
      <c r="L72" t="s">
        <v>400</v>
      </c>
      <c r="AA72" t="s">
        <v>401</v>
      </c>
    </row>
    <row r="73" spans="1:28" x14ac:dyDescent="0.25">
      <c r="A73" t="s">
        <v>402</v>
      </c>
      <c r="C73" t="s">
        <v>67</v>
      </c>
      <c r="D73" t="s">
        <v>29</v>
      </c>
      <c r="E73" t="s">
        <v>403</v>
      </c>
      <c r="I73" s="8"/>
      <c r="J73" s="10" t="s">
        <v>404</v>
      </c>
      <c r="K73"/>
      <c r="L73" t="s">
        <v>585</v>
      </c>
      <c r="AA73" t="s">
        <v>405</v>
      </c>
    </row>
    <row r="74" spans="1:28" x14ac:dyDescent="0.25">
      <c r="A74" t="s">
        <v>406</v>
      </c>
      <c r="C74" t="s">
        <v>28</v>
      </c>
      <c r="D74" t="s">
        <v>29</v>
      </c>
      <c r="E74" t="s">
        <v>407</v>
      </c>
      <c r="I74" s="8"/>
      <c r="J74" s="10" t="s">
        <v>408</v>
      </c>
      <c r="K74" t="s">
        <v>409</v>
      </c>
      <c r="L74" t="s">
        <v>410</v>
      </c>
      <c r="AA74" t="s">
        <v>411</v>
      </c>
    </row>
    <row r="75" spans="1:28" x14ac:dyDescent="0.25">
      <c r="A75" t="s">
        <v>412</v>
      </c>
      <c r="B75" t="s">
        <v>413</v>
      </c>
      <c r="C75" t="s">
        <v>67</v>
      </c>
      <c r="D75" t="s">
        <v>29</v>
      </c>
      <c r="E75" t="s">
        <v>414</v>
      </c>
      <c r="I75" s="8"/>
      <c r="J75" s="10" t="s">
        <v>415</v>
      </c>
      <c r="K75"/>
      <c r="L75" t="s">
        <v>416</v>
      </c>
      <c r="AA75" t="s">
        <v>417</v>
      </c>
    </row>
    <row r="76" spans="1:28" x14ac:dyDescent="0.25">
      <c r="A76" t="s">
        <v>418</v>
      </c>
      <c r="C76" t="s">
        <v>28</v>
      </c>
      <c r="D76" t="s">
        <v>29</v>
      </c>
      <c r="E76" t="s">
        <v>419</v>
      </c>
      <c r="I76" s="8"/>
      <c r="J76" s="10" t="s">
        <v>420</v>
      </c>
      <c r="K76" t="s">
        <v>421</v>
      </c>
      <c r="L76" t="s">
        <v>422</v>
      </c>
      <c r="M76" t="s">
        <v>423</v>
      </c>
      <c r="AA76" t="s">
        <v>424</v>
      </c>
    </row>
    <row r="77" spans="1:28" x14ac:dyDescent="0.25">
      <c r="A77" t="s">
        <v>425</v>
      </c>
      <c r="C77" t="s">
        <v>28</v>
      </c>
      <c r="D77" t="s">
        <v>29</v>
      </c>
      <c r="E77" t="s">
        <v>426</v>
      </c>
      <c r="I77" s="8"/>
      <c r="J77" s="10" t="s">
        <v>427</v>
      </c>
      <c r="K77" t="s">
        <v>428</v>
      </c>
      <c r="L77" t="s">
        <v>429</v>
      </c>
      <c r="M77" t="s">
        <v>430</v>
      </c>
      <c r="Y77" t="s">
        <v>67</v>
      </c>
      <c r="AA77" t="s">
        <v>431</v>
      </c>
    </row>
    <row r="78" spans="1:28" x14ac:dyDescent="0.25">
      <c r="A78" t="s">
        <v>432</v>
      </c>
      <c r="C78" t="s">
        <v>28</v>
      </c>
      <c r="D78" t="s">
        <v>29</v>
      </c>
      <c r="E78" t="s">
        <v>433</v>
      </c>
      <c r="H78" t="s">
        <v>432</v>
      </c>
      <c r="I78" s="8"/>
      <c r="J78" s="10"/>
      <c r="K78"/>
      <c r="AA78" t="s">
        <v>434</v>
      </c>
    </row>
    <row r="79" spans="1:28" x14ac:dyDescent="0.25">
      <c r="A79" t="s">
        <v>263</v>
      </c>
      <c r="C79" t="s">
        <v>28</v>
      </c>
      <c r="D79" t="s">
        <v>29</v>
      </c>
      <c r="E79" t="s">
        <v>435</v>
      </c>
      <c r="I79" s="8"/>
      <c r="J79" s="10"/>
      <c r="K79"/>
      <c r="L79" t="s">
        <v>436</v>
      </c>
      <c r="AA79" s="5" t="s">
        <v>266</v>
      </c>
    </row>
    <row r="80" spans="1:28" x14ac:dyDescent="0.25">
      <c r="A80" t="s">
        <v>27</v>
      </c>
      <c r="C80" t="s">
        <v>28</v>
      </c>
      <c r="D80" t="s">
        <v>29</v>
      </c>
      <c r="E80" t="s">
        <v>30</v>
      </c>
      <c r="F80" t="s">
        <v>437</v>
      </c>
      <c r="I80" s="8"/>
      <c r="J80" s="10" t="s">
        <v>438</v>
      </c>
      <c r="K80"/>
      <c r="Y80" t="s">
        <v>67</v>
      </c>
      <c r="Z80" t="s">
        <v>67</v>
      </c>
      <c r="AA80" t="s">
        <v>36</v>
      </c>
    </row>
    <row r="81" spans="1:27" x14ac:dyDescent="0.25">
      <c r="A81" s="5" t="s">
        <v>267</v>
      </c>
      <c r="C81" t="s">
        <v>28</v>
      </c>
      <c r="D81" s="5" t="s">
        <v>29</v>
      </c>
      <c r="E81" s="5" t="s">
        <v>268</v>
      </c>
      <c r="F81" s="5" t="s">
        <v>439</v>
      </c>
      <c r="H81" s="5"/>
      <c r="I81" s="8">
        <v>0</v>
      </c>
      <c r="J81" s="10"/>
      <c r="K81" s="5"/>
      <c r="L81" s="5"/>
      <c r="AA81" t="s">
        <v>273</v>
      </c>
    </row>
    <row r="82" spans="1:27" x14ac:dyDescent="0.25">
      <c r="A82" s="5" t="s">
        <v>267</v>
      </c>
      <c r="C82" t="s">
        <v>28</v>
      </c>
      <c r="D82" s="5" t="s">
        <v>29</v>
      </c>
      <c r="E82" s="5" t="s">
        <v>268</v>
      </c>
      <c r="F82" s="5" t="s">
        <v>440</v>
      </c>
      <c r="I82" s="8">
        <v>0</v>
      </c>
      <c r="J82" s="10"/>
      <c r="K82"/>
      <c r="L82" s="5"/>
      <c r="AA82" t="s">
        <v>273</v>
      </c>
    </row>
    <row r="83" spans="1:27" x14ac:dyDescent="0.25">
      <c r="A83" t="s">
        <v>284</v>
      </c>
      <c r="B83" t="s">
        <v>441</v>
      </c>
      <c r="C83" t="s">
        <v>67</v>
      </c>
      <c r="D83" t="s">
        <v>29</v>
      </c>
      <c r="E83" t="s">
        <v>285</v>
      </c>
      <c r="F83" t="s">
        <v>442</v>
      </c>
      <c r="I83" s="8"/>
      <c r="J83" s="10" t="s">
        <v>443</v>
      </c>
      <c r="K83"/>
      <c r="L83" t="s">
        <v>444</v>
      </c>
      <c r="M83" t="s">
        <v>445</v>
      </c>
      <c r="AA83" t="s">
        <v>289</v>
      </c>
    </row>
    <row r="84" spans="1:27" x14ac:dyDescent="0.25">
      <c r="A84" t="s">
        <v>284</v>
      </c>
      <c r="C84" t="s">
        <v>28</v>
      </c>
      <c r="D84" t="s">
        <v>29</v>
      </c>
      <c r="E84" t="s">
        <v>285</v>
      </c>
      <c r="F84" t="s">
        <v>446</v>
      </c>
      <c r="I84" s="8"/>
      <c r="J84" s="10"/>
      <c r="K84"/>
      <c r="O84" t="s">
        <v>447</v>
      </c>
      <c r="AA84" t="s">
        <v>289</v>
      </c>
    </row>
    <row r="85" spans="1:27" x14ac:dyDescent="0.25">
      <c r="A85" t="s">
        <v>284</v>
      </c>
      <c r="C85" t="s">
        <v>28</v>
      </c>
      <c r="D85" t="s">
        <v>29</v>
      </c>
      <c r="E85" t="s">
        <v>285</v>
      </c>
      <c r="F85" t="s">
        <v>448</v>
      </c>
      <c r="I85" s="8"/>
      <c r="J85" s="10" t="s">
        <v>443</v>
      </c>
      <c r="K85"/>
      <c r="O85" s="13" t="s">
        <v>449</v>
      </c>
      <c r="P85" s="13" t="s">
        <v>450</v>
      </c>
      <c r="Q85" s="13" t="s">
        <v>451</v>
      </c>
      <c r="R85" s="13" t="s">
        <v>452</v>
      </c>
      <c r="AA85" t="s">
        <v>289</v>
      </c>
    </row>
  </sheetData>
  <hyperlinks>
    <hyperlink ref="O15" r:id="rId1" xr:uid="{5FF6D6A1-2B45-4B19-9828-BFED8FD084D5}"/>
    <hyperlink ref="O17" r:id="rId2" xr:uid="{6B1228CD-46A9-48C7-95A3-23F82911E995}"/>
  </hyperlinks>
  <pageMargins left="0.7" right="0.7" top="0.75" bottom="0.75" header="0.3" footer="0.3"/>
  <pageSetup orientation="portrait" verticalDpi="9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54b5e34-4a88-4958-a3ec-64d1b63c18b0">DSHNSHFS-438390474-4</_dlc_DocId>
    <_dlc_DocIdUrl xmlns="f54b5e34-4a88-4958-a3ec-64d1b63c18b0">
      <Url>https://cadsh.sharepoint.com/sites/EZForensicsWizard/_layouts/15/DocIdRedir.aspx?ID=DSHNSHFS-438390474-4</Url>
      <Description>DSHNSHFS-438390474-4</Description>
    </_dlc_DocIdUrl>
  </documentManagement>
</p:properti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14C9763DBFB4D97028EA1B48176F0" ma:contentTypeVersion="6" ma:contentTypeDescription="Create a new document." ma:contentTypeScope="" ma:versionID="ca2300f209bd114bd6e906e28bfcedd0">
  <xsd:schema xmlns:xsd="http://www.w3.org/2001/XMLSchema" xmlns:xs="http://www.w3.org/2001/XMLSchema" xmlns:p="http://schemas.microsoft.com/office/2006/metadata/properties" xmlns:ns2="f54b5e34-4a88-4958-a3ec-64d1b63c18b0" xmlns:ns3="ad0dbcfb-12fa-418f-89f5-f8ff242eaabf" targetNamespace="http://schemas.microsoft.com/office/2006/metadata/properties" ma:root="true" ma:fieldsID="50393cbc0499aeac04615b295e7565ab" ns2:_="" ns3:_="">
    <xsd:import namespace="f54b5e34-4a88-4958-a3ec-64d1b63c18b0"/>
    <xsd:import namespace="ad0dbcfb-12fa-418f-89f5-f8ff242eaa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b5e34-4a88-4958-a3ec-64d1b63c18b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dbcfb-12fa-418f-89f5-f8ff242ea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F6B8BA-95F6-4D74-8204-05564A33702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1B8BAE1-8455-45CE-828D-C7A2158A990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E50DEF7C-CBA0-41E8-BD82-7B23233EBD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3B21DA-3DE7-40E6-9119-A31029ABAB9F}">
  <ds:schemaRefs>
    <ds:schemaRef ds:uri="http://schemas.microsoft.com/office/2006/metadata/properties"/>
    <ds:schemaRef ds:uri="http://schemas.microsoft.com/office/infopath/2007/PartnerControls"/>
    <ds:schemaRef ds:uri="f54b5e34-4a88-4958-a3ec-64d1b63c18b0"/>
  </ds:schemaRefs>
</ds:datastoreItem>
</file>

<file path=customXml/itemProps5.xml><?xml version="1.0" encoding="utf-8"?>
<ds:datastoreItem xmlns:ds="http://schemas.openxmlformats.org/officeDocument/2006/customXml" ds:itemID="{A5050F2E-CDD3-4105-8094-A539D115C9FB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9230237B-55C0-443B-944E-E1E3014FF2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4b5e34-4a88-4958-a3ec-64d1b63c18b0"/>
    <ds:schemaRef ds:uri="ad0dbcfb-12fa-418f-89f5-f8ff242ea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Addresses</vt:lpstr>
      <vt:lpstr>Sheet1</vt:lpstr>
      <vt:lpstr>Contact_Method</vt:lpstr>
      <vt:lpstr>Addresses (copy)</vt:lpstr>
    </vt:vector>
  </TitlesOfParts>
  <Manager/>
  <Company>Department of State Hospitals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Bryan.Lundeen@dsh.ca.gov</dc:creator>
  <cp:keywords/>
  <dc:description/>
  <cp:lastModifiedBy>Lundeen, Bryan@DSH-N</cp:lastModifiedBy>
  <cp:revision/>
  <dcterms:created xsi:type="dcterms:W3CDTF">2017-06-14T22:25:03Z</dcterms:created>
  <dcterms:modified xsi:type="dcterms:W3CDTF">2025-02-25T22:19:09Z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0x010100C7214C9763DBFB4D97028EA1B48176F0</vt:lpwstr>
  </property>
  <property fmtid="{D5CDD505-2E9C-101B-9397-08002B2CF9AE}" pid="3" name="_dlc_DocIdItemGuid">
    <vt:lpwstr>36e686d4-d574-468f-b3ad-0ec7cca05e8b</vt:lpwstr>
  </property>
</Properties>
</file>