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" sheetId="1" r:id="rId4"/>
    <sheet state="visible" name="Test Case Design &amp; Test Results" sheetId="2" r:id="rId5"/>
    <sheet state="visible" name="Test Scenario Summary" sheetId="3" r:id="rId6"/>
    <sheet state="visible" name="UAT" sheetId="4" r:id="rId7"/>
  </sheets>
  <definedNames/>
  <calcPr/>
</workbook>
</file>

<file path=xl/sharedStrings.xml><?xml version="1.0" encoding="utf-8"?>
<sst xmlns="http://schemas.openxmlformats.org/spreadsheetml/2006/main" count="1478" uniqueCount="416">
  <si>
    <t>Scenario ID</t>
  </si>
  <si>
    <t>Test Scenario</t>
  </si>
  <si>
    <t>Pre-requisite</t>
  </si>
  <si>
    <t>Step No.</t>
  </si>
  <si>
    <t>Description</t>
  </si>
  <si>
    <t>Expected Result</t>
  </si>
  <si>
    <t>Actual Result</t>
  </si>
  <si>
    <t>Status 
 (Pass/Fail/No run)</t>
  </si>
  <si>
    <t>Remark/Defect ID</t>
  </si>
  <si>
    <t>TS001</t>
  </si>
  <si>
    <t>การเปิดเกม</t>
  </si>
  <si>
    <t>กดรันโปรแกรม เกมJPacman</t>
  </si>
  <si>
    <t>แสดงหน้าต่างเกม Pacman หน้าเริ่มต้น</t>
  </si>
  <si>
    <t>pass</t>
  </si>
  <si>
    <t>TS002</t>
  </si>
  <si>
    <t>กดเล่นเกม และกด start</t>
  </si>
  <si>
    <t>กดปุ่ม play หน้า main</t>
  </si>
  <si>
    <t>เกมเข้าสู่ด่านแรก</t>
  </si>
  <si>
    <t>กดปุ่มstartเกม</t>
  </si>
  <si>
    <t>เกมเริ่ม</t>
  </si>
  <si>
    <t>TS003</t>
  </si>
  <si>
    <t>ทิศทางการเดินของผู้เล่น</t>
  </si>
  <si>
    <t>กดรันโปรแกรมเกม JPacman</t>
  </si>
  <si>
    <t>กดปุ่มควบคุมตัวละคร</t>
  </si>
  <si>
    <t>ตัวละครเดินขึ้น ลง ซ้าย ขวา</t>
  </si>
  <si>
    <t>TS004</t>
  </si>
  <si>
    <t>ทิศทางการเดินของผี</t>
  </si>
  <si>
    <t>ผีแต่ละเดินตามรูปแบบที่กำหนด</t>
  </si>
  <si>
    <t>ผีเดิน</t>
  </si>
  <si>
    <t>TS005</t>
  </si>
  <si>
    <t>ผู้เล่น กิน pellet และผลของscoreboard</t>
  </si>
  <si>
    <t>กดรันโปรแกรม เกม JPacman</t>
  </si>
  <si>
    <t>ควบคุมทิศทางของ pacman ผ่าน ลูกศร</t>
  </si>
  <si>
    <t>pecman เดินตามการควบคุม</t>
  </si>
  <si>
    <t>เดินผ่าน อาหาร หรือ pellet</t>
  </si>
  <si>
    <t>เดิน pellet แล้ว pellet หายไป</t>
  </si>
  <si>
    <t>คะแนนในscore board เพิ่มขึ้น</t>
  </si>
  <si>
    <t>pellet หายไปแล้ว คะแนนเพิ่ม</t>
  </si>
  <si>
    <t>TS006</t>
  </si>
  <si>
    <t>ผู้เล่นเดินผ่านพื้นที่ว่าง</t>
  </si>
  <si>
    <t>ควบคุมทิศทางของ pacman ให้เดินผ่านที่ว่าง</t>
  </si>
  <si>
    <t>pacman เคลื่อนที่ตามการควบคุม</t>
  </si>
  <si>
    <t>หลังจากเดินผ่านที่ว่างแล้วคะแนนไม่เพิ่ม</t>
  </si>
  <si>
    <t>ไม่มีคะแนนเพิ่ม</t>
  </si>
  <si>
    <t>TS007</t>
  </si>
  <si>
    <t>ผู้เล่นเดินชนกำแพงหรือสิ่งกีดขวาง</t>
  </si>
  <si>
    <t>ควบคุมทิศทางของ pacman ชนกำแพง</t>
  </si>
  <si>
    <t>เมื่อชน pacman หยุดเคลื่อนที่</t>
  </si>
  <si>
    <t>pacman จะอยู่ที่เดิม</t>
  </si>
  <si>
    <t>pacman หยุดอยู่กับที่</t>
  </si>
  <si>
    <t>TS008</t>
  </si>
  <si>
    <t>ผู้เล่นโดนผีตี</t>
  </si>
  <si>
    <t>ผู้เล่นโดนผีเดินชน</t>
  </si>
  <si>
    <t>ผู้เล่นตาย</t>
  </si>
  <si>
    <t>TS009</t>
  </si>
  <si>
    <t>เมื่อผู้เล่นกินpelletหมด ผู้เล่นผ่านด่าน</t>
  </si>
  <si>
    <t>ควบคุมทิศทางของ pacman</t>
  </si>
  <si>
    <t>pacman กิน pellet ทั่งหมด</t>
  </si>
  <si>
    <t>pellet ถูกกินแล้ว pellet หายไป</t>
  </si>
  <si>
    <t>ผู้เล่นผ่านด่าน</t>
  </si>
  <si>
    <t>ผู้้เล่นไปด่านถัดไป</t>
  </si>
  <si>
    <t>TS010</t>
  </si>
  <si>
    <t>เมื่อผู้เล่นกินpelletไม่หมด</t>
  </si>
  <si>
    <t>ผู้เล่นกินpelletไม่หมด</t>
  </si>
  <si>
    <t>ยังมีpelletเหลืออยู่ในด้าน</t>
  </si>
  <si>
    <t>เกมไม่หยุด</t>
  </si>
  <si>
    <t>ผู้เล่นเล่นต่อไปได้</t>
  </si>
  <si>
    <t>ผู้เล่นอยู่ด้านเดิม</t>
  </si>
  <si>
    <t>ผู้้เล่นเล่นอยู่ด้านเดิม</t>
  </si>
  <si>
    <t>TS011</t>
  </si>
  <si>
    <t>กดหยุดเกม</t>
  </si>
  <si>
    <t>กดปุ่มStop</t>
  </si>
  <si>
    <t>สามารถกดปุ่มได้</t>
  </si>
  <si>
    <t>เกมหยุด</t>
  </si>
  <si>
    <t>ผู้เล่นเดินไม่ได้และผีก็หยุด</t>
  </si>
  <si>
    <t>TS012</t>
  </si>
  <si>
    <t>กดเริ่มเกม</t>
  </si>
  <si>
    <t>TS013</t>
  </si>
  <si>
    <t>กดเริ่มเกมหลังจากกดหยุด</t>
  </si>
  <si>
    <t>ผู้เล่นและผีหยุดเดิน</t>
  </si>
  <si>
    <t>เกมเริ่มต่อจากที่ค้างไว้</t>
  </si>
  <si>
    <t>TS014</t>
  </si>
  <si>
    <t>เทสการเรียกใช้resource</t>
  </si>
  <si>
    <t>เกมขึ้นหน้าmainmenu</t>
  </si>
  <si>
    <t>ผี และตัว pacman เริ่มเดิน</t>
  </si>
  <si>
    <t>ดูการเรียกใช้ pellet และธีม ให้ถูกต้อง</t>
  </si>
  <si>
    <t>pelletและ ธีม ถูกเรียกถูกต้อง</t>
  </si>
  <si>
    <t>TS015</t>
  </si>
  <si>
    <t>เทสการเรียกใช้บอร์ด
เมื่อเปลี่ยนด่าน ของเกม</t>
  </si>
  <si>
    <t>ผู้เล่นเก็บ pallet หมด</t>
  </si>
  <si>
    <t>เปลี่ยนไปด่านต่อไป</t>
  </si>
  <si>
    <t>TS016</t>
  </si>
  <si>
    <t xml:space="preserve">ยืนยันว่าช่อง
สีเหลียมมีผู้ครอบ
ครองเมือได้ครอบ
ครองแล้ว
</t>
  </si>
  <si>
    <t>เดินไปยังช่องสี่เหลี่ยม</t>
  </si>
  <si>
    <t>ช่องนั้นมีการครอบครองแล้ว</t>
  </si>
  <si>
    <t>TS017</t>
  </si>
  <si>
    <t>ยืนยันว่าช่อง
สีเหลียมไม่มีผู้
ครอบครองหลัง
จากที่ผู้ครอบครอง
ออกจากช่อง
สี่เหลียมแล้ว</t>
  </si>
  <si>
    <t>เดินออกจากช่องสี่เหลี่ยม</t>
  </si>
  <si>
    <t>ช่องก่อนหน้าไม่มีผู้ครอบครอง</t>
  </si>
  <si>
    <t>TS018</t>
  </si>
  <si>
    <t>ยืนยันว่าช่องสีเหลียมมีทุกทิศทาง</t>
  </si>
  <si>
    <t>ดูว่ามีช่องสี่เหลี่ยมทุกทิศทางอย่างถูกต้อง</t>
  </si>
  <si>
    <t>ผีทั้ง 4 ตัวถูกเรียกถูกต้อง</t>
  </si>
  <si>
    <t>TS019</t>
  </si>
  <si>
    <t>ยืนยันว่าสามารถสร้างช่องสี่เหลี่ยมบนกระดานในทิศตะวันออกใด้</t>
  </si>
  <si>
    <t>ดูว่าช่องสี่เหลี่ยมมีด้านติดกับทิศตะวันออกอย่างถูกต้อง</t>
  </si>
  <si>
    <t>มีสี่เหลี่ยมอยู่ในทิศตะวันออกของช่องที่สังเกต</t>
  </si>
  <si>
    <t>TS020</t>
  </si>
  <si>
    <t>ยืนยันว่าสามารถสร้างช่องสี่เหลี่ยมบนกระดานในทิศตะวันตกได้</t>
  </si>
  <si>
    <t>ดูว่าช่องสี่เหลี่ยมมีด้านติดกับทิศตะวันตกอย่างถูกต้อง</t>
  </si>
  <si>
    <t>มีสี่เหลี่ยมอยู่ในทิศตะวันตกของช่องที่สังเกต</t>
  </si>
  <si>
    <t>TS021</t>
  </si>
  <si>
    <t>ยืนยันว่าสามารถสร้างช่องสี่เหลี่ยมบนกระดานในทิศเหนือได้</t>
  </si>
  <si>
    <t>ดูว่าช่องสี่เหลี่ยมมีด้านติดกับทิศเหนืออย่างถูกต้อง</t>
  </si>
  <si>
    <t>มีสี่เหลี่ยมอยู่ในทิศเหนือของช่องที่สังเกต</t>
  </si>
  <si>
    <t>TS022</t>
  </si>
  <si>
    <t>ยืนยันว่าสามารถสร้างช่องสี่เหลี่ยมบนกระดานในทิศใต้ได้</t>
  </si>
  <si>
    <t>ดูว่าช่องสี่เหลี่ยมมีด้านติดกับทิศใต้อย่างถูกต้อง</t>
  </si>
  <si>
    <t>มีสี่เหลี่ยมอยู่ในทิศใต้ของช่องที่สังเกต</t>
  </si>
  <si>
    <t>TS023</t>
  </si>
  <si>
    <t>ตรวจสอบว่าผีทั้ง 4 ตัว อยู่บนแผนที่</t>
  </si>
  <si>
    <t>ดูการเรียกใช้ ผีทั้ง 4 ตัวให้ถูกต้อง</t>
  </si>
  <si>
    <t>TS024</t>
  </si>
  <si>
    <t>สร้างบอร์ดมีความ
กว้าง 3 ช่อง ความ
สูง 2 ช่อง เเละมีความกว้างที่ถูกต้อง</t>
  </si>
  <si>
    <t>สร้างบอร์ดที่มีความกว้าง 3 ช่อง และสูง 2 ช่อง</t>
  </si>
  <si>
    <t>สร้างช่องสี่เหลี่ยม</t>
  </si>
  <si>
    <t>TS025</t>
  </si>
  <si>
    <t>สร้างบอร์ดมีความ
กว้าง 3 ช่อง ความ
สูง 2 ช่อง เเละมีความสูงที่ถูกต้อง</t>
  </si>
  <si>
    <t>TS026</t>
  </si>
  <si>
    <t>สร้างบอร์ดมีความ
กว้าง 3 ช่อง ความ
สูง 2 ช่อง เเละช่อง
สี่เหลี่ยมอยู่ในตำแหน่งที่ถูกต้อง</t>
  </si>
  <si>
    <t>TS027</t>
  </si>
  <si>
    <t>ตรวจสอบว่าเส้นทางไปยังช่องสี่เหลี่ยมเดียวกันนั้นว่างเปล่า</t>
  </si>
  <si>
    <t>สร้างบอร์ด</t>
  </si>
  <si>
    <t>TS028</t>
  </si>
  <si>
    <t>ตรวจสอบว่าหากไม่มีพาธ ผลลัพธ์จะเป็น &lt;code&gt;null&lt;/code&gt;</t>
  </si>
  <si>
    <t>faile</t>
  </si>
  <si>
    <t>TS029</t>
  </si>
  <si>
    <t>ตรวจสอบว่าไม่มีผู้เดินทางละเว้นภูมิประเทศ</t>
  </si>
  <si>
    <t>TS030</t>
  </si>
  <si>
    <t>ทดสอบว่าอัลกอริทึมสามารถหาเส้นทางเป็นเส้นตรงได้หรือไม่</t>
  </si>
  <si>
    <t>TS031</t>
  </si>
  <si>
    <t>TS032</t>
  </si>
  <si>
    <t>ตรวจสอบว่าตรวจพบวัตถุที่ใกล้ที่สุด</t>
  </si>
  <si>
    <t>TS033</t>
  </si>
  <si>
    <t>ตรวจสอบว่าไม่มีตำแหน่งดังกล่าวหากไม่มีวัตถุที่ใกล้ที่สุด</t>
  </si>
  <si>
    <t>TS034</t>
  </si>
  <si>
    <t>ตรวจสอบว่ามี ghost บนกระดานเริ่มต้นถัดจากเซลล์ [1, 1]</t>
  </si>
  <si>
    <t>Test Case ID</t>
  </si>
  <si>
    <t>Input</t>
  </si>
  <si>
    <t>Status (Pass/Fail/No run)</t>
  </si>
  <si>
    <t>TC101</t>
  </si>
  <si>
    <t>Launcher().launch();</t>
  </si>
  <si>
    <t>แสดงหน้าเริ่มต้นของเกม Pacman</t>
  </si>
  <si>
    <t>TC201</t>
  </si>
  <si>
    <t>getGame().start();
getGame().isInProgress()</t>
  </si>
  <si>
    <t>TC301</t>
  </si>
  <si>
    <t>west.getDeltaY()</t>
  </si>
  <si>
    <t>DeltaY = 0</t>
  </si>
  <si>
    <t>TC302</t>
  </si>
  <si>
    <t>east.getDeltaY()</t>
  </si>
  <si>
    <t>TC303</t>
  </si>
  <si>
    <t>north.getDeltaY()</t>
  </si>
  <si>
    <t>DeltaY = -1</t>
  </si>
  <si>
    <t>TC304</t>
  </si>
  <si>
    <t>south.getDeltaY()</t>
  </si>
  <si>
    <t>DeltaY = 1</t>
  </si>
  <si>
    <t>TC401</t>
  </si>
  <si>
    <t>PinkyPosition.getDirection()</t>
  </si>
  <si>
    <t>StartPosition ไม่เท่ากับ MovePosition</t>
  </si>
  <si>
    <t>TC402</t>
  </si>
  <si>
    <t>InkyPosition.getDirection()</t>
  </si>
  <si>
    <t>TC403</t>
  </si>
  <si>
    <t>BlinkyPosition.getDirection()</t>
  </si>
  <si>
    <t>TC404</t>
  </si>
  <si>
    <t>ClydePosition.getDirection()</t>
  </si>
  <si>
    <t>TC501</t>
  </si>
  <si>
    <t>game, Direction.WEST, 1</t>
  </si>
  <si>
    <t>TC502</t>
  </si>
  <si>
    <t>game, Direction.EAST, 1</t>
  </si>
  <si>
    <t>TC503</t>
  </si>
  <si>
    <t>move(game, Direction.EAST, 4)
game.move(player, Direction.NORTH)</t>
  </si>
  <si>
    <t>TC504</t>
  </si>
  <si>
    <t>move(game, Direction.WEST, 1)
game.move(player, Direction.SOUTH)</t>
  </si>
  <si>
    <t>TC601</t>
  </si>
  <si>
    <t>move(game, Direction.WEST, 1)
game.move(player, Direction.EAST)
game.move(player, Direction.WEST)</t>
  </si>
  <si>
    <t>TC602</t>
  </si>
  <si>
    <t>move(game, Direction.EAST, 1);
game.move(player, Direction.WEST);
game.move(player, Direction.EAST);</t>
  </si>
  <si>
    <t>TC603</t>
  </si>
  <si>
    <t>move(game, Direction.EAST, 4);
game.move(player, Direction.NORTH);
game.move(player, Direction.SOUTH);
game.move(player, Direction.NORTH);</t>
  </si>
  <si>
    <t>TC604</t>
  </si>
  <si>
    <t>move(game, Direction.WEST, 1);
game.move(player, Direction.SOUTH);
game.move(player, Direction.NORTH);
game.move(player, Direction.SOUTH);</t>
  </si>
  <si>
    <t>TC701</t>
  </si>
  <si>
    <t>move(game, Direction.WEST, 11);
        assertThat(player.getScore())</t>
  </si>
  <si>
    <t>TC702</t>
  </si>
  <si>
    <t xml:space="preserve"> move(game, Direction.EAST, 11);
        assertThat(player.getScore())</t>
  </si>
  <si>
    <t>TC703</t>
  </si>
  <si>
    <t xml:space="preserve"> move(game, Direction.NORTH, 15);
        assertThat(player.getScore())</t>
  </si>
  <si>
    <t>TC704</t>
  </si>
  <si>
    <t>move(game, Direction.NORTH, 5);
        assertThat(player.getScore())</t>
  </si>
  <si>
    <t>TC801</t>
  </si>
  <si>
    <t>l.getLevelMap()=="/skyboard.txt"</t>
  </si>
  <si>
    <t>TS09</t>
  </si>
  <si>
    <t>TC901</t>
  </si>
  <si>
    <t>map!=l.getLevelMap()</t>
  </si>
  <si>
    <t>TC1001</t>
  </si>
  <si>
    <t>map==l.getLevelMap()</t>
  </si>
  <si>
    <t>TC1101</t>
  </si>
  <si>
    <t>level.start();
level.stop();</t>
  </si>
  <si>
    <t>TC1201</t>
  </si>
  <si>
    <t xml:space="preserve"> level.start();</t>
  </si>
  <si>
    <t>TC1301</t>
  </si>
  <si>
    <t xml:space="preserve"> level.start();
 level.stop();
 level.start();</t>
  </si>
  <si>
    <t>TC1401</t>
  </si>
  <si>
    <t>launcher.SPRITE_STORE.getNameFileWall()</t>
  </si>
  <si>
    <t>"/sprite/sky2.png"</t>
  </si>
  <si>
    <t>TC1402</t>
  </si>
  <si>
    <t>launcher.getPacManUItest().getNameBG()</t>
  </si>
  <si>
    <t>"src/main/resources/sprite/BGsky.png"</t>
  </si>
  <si>
    <t>TC1403</t>
  </si>
  <si>
    <t>launcher.SPRITE_STORE.getNameFilePellet()</t>
  </si>
  <si>
    <t>"/sprite/featherpellet.png"</t>
  </si>
  <si>
    <t>TC1404</t>
  </si>
  <si>
    <t>"/sprite/Forest.png"</t>
  </si>
  <si>
    <t>TC1405</t>
  </si>
  <si>
    <t>"src/main/resources/sprite/BGForest.png"</t>
  </si>
  <si>
    <t>TC1406</t>
  </si>
  <si>
    <t>"/sprite/gem for.png"</t>
  </si>
  <si>
    <t>TC1407</t>
  </si>
  <si>
    <t>"/sprite/Stone.png"</t>
  </si>
  <si>
    <t>TC1408</t>
  </si>
  <si>
    <t>"src/main/resources/sprite/BGcave.png"</t>
  </si>
  <si>
    <t>TC1409</t>
  </si>
  <si>
    <t>"/sprite/gemStone.png"</t>
  </si>
  <si>
    <t>TC1410</t>
  </si>
  <si>
    <t>"/sprite/ice cave.png"</t>
  </si>
  <si>
    <t>TC1411</t>
  </si>
  <si>
    <t>"src/main/resources/sprite/BGice.png"</t>
  </si>
  <si>
    <t>TC1412</t>
  </si>
  <si>
    <t>"/sprite/gemice.png"</t>
  </si>
  <si>
    <t>TC1413</t>
  </si>
  <si>
    <t>"/sprite/Lava.png"</t>
  </si>
  <si>
    <t>TC1414</t>
  </si>
  <si>
    <t>"src/main/resources/sprite/BGlava.png"</t>
  </si>
  <si>
    <t>TC1415</t>
  </si>
  <si>
    <t>"/sprite/gemlava.png"</t>
  </si>
  <si>
    <t>TC1501</t>
  </si>
  <si>
    <t>launcher.getLevelMap())</t>
  </si>
  <si>
    <t>"/skyboard.txt"</t>
  </si>
  <si>
    <t>TC1502</t>
  </si>
  <si>
    <t>launcher.getGame().levelWon();                             launcher.getLevelMap())</t>
  </si>
  <si>
    <t>"/forest.txt"</t>
  </si>
  <si>
    <t>TC1503</t>
  </si>
  <si>
    <t>launcher.getGame().levelWon();                                  launcher.getGame().levelWon();               launcher.getLevelMap())</t>
  </si>
  <si>
    <t>"/caveboard.txt"</t>
  </si>
  <si>
    <t>TC1504</t>
  </si>
  <si>
    <t>launcher.getGame().levelWon();                                 launcher.getGame().levelWon();         launcher.getGame().levelWon();               launcher.getLevelMap())</t>
  </si>
  <si>
    <t>"/iceboard.txt"</t>
  </si>
  <si>
    <t>TC1505</t>
  </si>
  <si>
    <t>launcher.getGame().levelWon();                          launcher.getGame().levelWon();                launcher.getGame().levelWon();         launcher.getGame().levelWon();               launcher.getLevelMap())</t>
  </si>
  <si>
    <t>"/lavaboard.txt"</t>
  </si>
  <si>
    <t>TC1601</t>
  </si>
  <si>
    <t>Unit occupant = mock(Unit.class);</t>
  </si>
  <si>
    <t>TC1701</t>
  </si>
  <si>
    <t>TC1801</t>
  </si>
  <si>
    <t>Object Square s1</t>
  </si>
  <si>
    <t>TC1901</t>
  </si>
  <si>
    <t>Object Square s1, s2</t>
  </si>
  <si>
    <t>TC2001</t>
  </si>
  <si>
    <t>TC2101</t>
  </si>
  <si>
    <t>TC2201</t>
  </si>
  <si>
    <t>TC2301</t>
  </si>
  <si>
    <t>foundPinky = Navigation.findUnitInBoard(Pinky.class, b);</t>
  </si>
  <si>
    <t>Not Null</t>
  </si>
  <si>
    <t>TC2302</t>
  </si>
  <si>
    <t>foundInky = Navigation.findUnitInBoard(Inky.class, b);</t>
  </si>
  <si>
    <t>TC2303</t>
  </si>
  <si>
    <t>foundBlinky = Navigation.findUnitInBoard(Blinky.class, b);</t>
  </si>
  <si>
    <t>TC2304</t>
  </si>
  <si>
    <t>foundClyde = Navigation.findUnitInBoard(Clyde.class, b);</t>
  </si>
  <si>
    <t>TC2401</t>
  </si>
  <si>
    <t>MAX_WIDTH = 2</t>
  </si>
  <si>
    <t>TC2501</t>
  </si>
  <si>
    <t>MAX_HEIGHT = 3</t>
  </si>
  <si>
    <t>TC2601</t>
  </si>
  <si>
    <t xml:space="preserve">(x,y) = (0,0) </t>
  </si>
  <si>
    <t xml:space="preserve">(0,0) </t>
  </si>
  <si>
    <t>TC2602</t>
  </si>
  <si>
    <t>(x,y) = (0,1)</t>
  </si>
  <si>
    <t>(0,1)</t>
  </si>
  <si>
    <t>TC2603</t>
  </si>
  <si>
    <t>(x,y) = (0,2)</t>
  </si>
  <si>
    <t>(0,2)</t>
  </si>
  <si>
    <t>TC2701</t>
  </si>
  <si>
    <t>b = " "
s1 = (0,0)
s2 = (0,0)</t>
  </si>
  <si>
    <t>TC2801</t>
  </si>
  <si>
    <t>b = "#####", "# # #", "#####"
s1 = (1,1)
s2 = (3,1)</t>
  </si>
  <si>
    <t>Null</t>
  </si>
  <si>
    <t>Fail</t>
  </si>
  <si>
    <t>TC2901</t>
  </si>
  <si>
    <t>b = "#####", "# # #", "#####"
s1 = (1,1)
s2 = (3,1)</t>
  </si>
  <si>
    <t>TC3001</t>
  </si>
  <si>
    <t>b = "####", "#  #", "####"
s1 = (1,1)
s2 = (2,1)</t>
  </si>
  <si>
    <t>TC3101</t>
  </si>
  <si>
    <t>b = "####", "#  #", "## #", "####"
s1 = (1,1)
s2 = (2,1)</t>
  </si>
  <si>
    <t>TC3201</t>
  </si>
  <si>
    <t>b = "#####", "# ..#", "#####"
s1 = (1,1)
s2 = (2,1)</t>
  </si>
  <si>
    <t>TC3301</t>
  </si>
  <si>
    <t>b = " "
s1 = (0,0)</t>
  </si>
  <si>
    <t>TC3401</t>
  </si>
  <si>
    <t>i = "/board.txt"
s1 = (1,1)</t>
  </si>
  <si>
    <t>Use case ID/ Req. ID</t>
  </si>
  <si>
    <t>No. of Test Cases</t>
  </si>
  <si>
    <t>Pass</t>
  </si>
  <si>
    <t>No run</t>
  </si>
  <si>
    <t>Block</t>
  </si>
  <si>
    <t>Remark / Defect ID</t>
  </si>
  <si>
    <t>UC001</t>
  </si>
  <si>
    <t>TC301-TC304</t>
  </si>
  <si>
    <t>TC401-TC404</t>
  </si>
  <si>
    <t>TC501-TC504</t>
  </si>
  <si>
    <t>TC601-TC604</t>
  </si>
  <si>
    <t>TC701-TC704</t>
  </si>
  <si>
    <t>TC1401-TC1415</t>
  </si>
  <si>
    <t>TC1501-TC1505</t>
  </si>
  <si>
    <t>ยืนยันว่าช่องสีเหลียมมีผู้ครอบครองเมือได้ครอบครองแล้ว</t>
  </si>
  <si>
    <t>TS1601</t>
  </si>
  <si>
    <t>ยืนยันว่าช่องสีเหลียมไม่มีผู้ครอบครองหลังจากที่ผู้ครอบครองออกจากช่องสี่เหลียมแล้ว</t>
  </si>
  <si>
    <t>TS1701</t>
  </si>
  <si>
    <t>TS1801</t>
  </si>
  <si>
    <t>TS1901</t>
  </si>
  <si>
    <t>TS2001</t>
  </si>
  <si>
    <t>TS2101</t>
  </si>
  <si>
    <t>เทสการเรียกใช้ของผีทั้ง 4 ตัว</t>
  </si>
  <si>
    <t>TC2301-TC2304</t>
  </si>
  <si>
    <t>สร้างบอร์ดมีความกว้าง 3 ช่อง ความสูง 2 ช่อง เเละมีความกว้างที่ถูกต้อง</t>
  </si>
  <si>
    <t>สร้างบอร์ดมีความกว้าง 3 ช่อง ความสูง 2 ช่อง เเละมีความสูงที่ถูกต้อง</t>
  </si>
  <si>
    <t>สร้างบอร์ดมีความกว้าง 3 ช่อง ความสูง 2 ช่อง เเละช่องสี่เหลี่ยมอยู่ในตำแหน่งที่ถูกต้อง</t>
  </si>
  <si>
    <t>Total</t>
  </si>
  <si>
    <t>Test Summary Report</t>
  </si>
  <si>
    <t>Test Case Design and Test Resuits</t>
  </si>
  <si>
    <t>Project Name</t>
  </si>
  <si>
    <t>Jpacman</t>
  </si>
  <si>
    <t>Project ID:</t>
  </si>
  <si>
    <t>PJ001</t>
  </si>
  <si>
    <t xml:space="preserve">Tast Strategy: </t>
  </si>
  <si>
    <t>UAT</t>
  </si>
  <si>
    <t>Designer:</t>
  </si>
  <si>
    <t>Group 3</t>
  </si>
  <si>
    <t>Test Enviroment</t>
  </si>
  <si>
    <t xml:space="preserve">Windows 11 Home </t>
  </si>
  <si>
    <t>Steps &amp; Inputs</t>
  </si>
  <si>
    <t>Status(Pass/Fail/No run)</t>
  </si>
  <si>
    <t>1. รันโปรแกรมเกม JPacman</t>
  </si>
  <si>
    <t>แสดงหน้า Pacman GUI</t>
  </si>
  <si>
    <t>2. กดปุ่ม "PLAY" ที่หน้า Pacman GUI</t>
  </si>
  <si>
    <t>เกมเริ่มเล่น</t>
  </si>
  <si>
    <t xml:space="preserve">3. กดปุ่ม "Start" </t>
  </si>
  <si>
    <t xml:space="preserve">4. กดแป้นลูกศรให้ Pacman เคลื่อนที่ </t>
  </si>
  <si>
    <t>แสดงการเคลื่อนไหวของ Pacman</t>
  </si>
  <si>
    <t>4. ผีเคลื่อนที่ตามรูปแบบที่กำหนด</t>
  </si>
  <si>
    <t>ผีแสดงการเคลื่อนที่</t>
  </si>
  <si>
    <t>ผีเริ่มเคลื่อนที่</t>
  </si>
  <si>
    <t xml:space="preserve">4. ควบคุมทิศทางของ pacman ผ่าน ลูกศร </t>
  </si>
  <si>
    <t>แสดงการเคลื่อนที่ของ pacman ไปตามทิศทาง</t>
  </si>
  <si>
    <t>pacman เคลื่อนที่ตามการควบคุมทิศทาง</t>
  </si>
  <si>
    <t>5. ผู้เล่นควบคุม pacman เดินผ่าน pallet</t>
  </si>
  <si>
    <t>แสดงการเคลื่อนที่ของ Pacman และ pellet หายไป</t>
  </si>
  <si>
    <t>6. คะแนนใน score board เพิ่มขึ้น</t>
  </si>
  <si>
    <t xml:space="preserve">แสดงคะแนนบน Score board </t>
  </si>
  <si>
    <t>pellet หายไปคะแนนบน Score board เพิ่มขึ้น</t>
  </si>
  <si>
    <t>4. ควบคุมทิศทาง pacman ให้เดินผ่านที่ว่าง</t>
  </si>
  <si>
    <t>pacman เคลื่อนที่ตามการควบคุมิศทาง</t>
  </si>
  <si>
    <t>5. ผู้เล่นเดินผ่านที่ว่างแล้วคะแนนไม่เพิ่มขึ้น</t>
  </si>
  <si>
    <t>แสดงคะแนนที่ได้รับที่ไม่เพิ่มขึ้น</t>
  </si>
  <si>
    <t>แสดงการเคลื่อนที่ของ Pacman</t>
  </si>
  <si>
    <t>5. ผู้เล่นเคลื่อนที่ชนกำแพง</t>
  </si>
  <si>
    <t>แสดงผู้เล่นเคลื่อนที่ชนกำแพง</t>
  </si>
  <si>
    <t>แสดงการหยุดเคลื่อนที่หลังจากชนกำแพง</t>
  </si>
  <si>
    <t>6. ผู้เล่นหยุดการเคลื่อนไหวอยู่ที่เดิม</t>
  </si>
  <si>
    <t>แสดงผู้เล่นเคลื่อนที่ชนกำแพง และหยุดอยู่ที่เดิม</t>
  </si>
  <si>
    <t>แสดงผู้เล่นหยุดอยู่ที่เดิมหลังจากชนกำแพง</t>
  </si>
  <si>
    <t>4. ผู้เล่นเคลื่อนที่ชนผี</t>
  </si>
  <si>
    <t>5. ผู้เล่นกิน pellet ทั้งหมด</t>
  </si>
  <si>
    <t>แสดงผู้เล่นกิน pellet แล้ว pellet หายไป</t>
  </si>
  <si>
    <t>6. ผู้เล่นผ่านด่าน</t>
  </si>
  <si>
    <t>ผู้เล่นไปด่านถัดไป</t>
  </si>
  <si>
    <t>4. ผู้เล่นสามารถกดเริ่มด่านใหม่ในด่านที่ 1</t>
  </si>
  <si>
    <t>แสดงหน้า  Pacman GUI และสามารถกดเริ่มเกมใหม่</t>
  </si>
  <si>
    <t xml:space="preserve">4. กดปุ่ม "Stop" </t>
  </si>
  <si>
    <t>5. เกมหยุด</t>
  </si>
  <si>
    <t>ผู้เล่นไม่สามารถเคลื่อนที่ได้และผีหยุดการเคลื่อนที่</t>
  </si>
  <si>
    <t xml:space="preserve">6. กดปุ่ม "Start" </t>
  </si>
  <si>
    <t>หลังจากที่ผู้เล่นกดปุ่ม "Start"  สามารถเล่นต่อได้</t>
  </si>
  <si>
    <t>ผู้เล่นสามารถเริ่มเล่นเกมต่อจากที่หยุดไว้</t>
  </si>
  <si>
    <t>4. เช็คการเรียกใช้ pellet และธีมให้ถูกต้อง</t>
  </si>
  <si>
    <t>แสดงการเรียกใช้ pellet และธีม ถูกต้อง</t>
  </si>
  <si>
    <t>4. ผู้เล่นเก็บ pallet หมด</t>
  </si>
  <si>
    <t>เปลี่ยนไปด่านถัดไป</t>
  </si>
  <si>
    <t>4. ผู้เล่นเคลื่อนที่ไปยังช่องสี่เหลี่ยม</t>
  </si>
  <si>
    <t>แสดงการเคลื่อนของผู้เล่นออกจากช่องสี่เหลี่ยม</t>
  </si>
  <si>
    <t>หลังจากเคลื่อนที่ไปยังช่องสี่เหลี่ยมช่องนั้นมีการครอบครองแล้ว</t>
  </si>
  <si>
    <t>5. ผู้เล่นเคลื่อนที่ออกจากช่องสี่เหลี่ยม</t>
  </si>
  <si>
    <t>แสดงการเคลื่อนของผู้เล่นไปยังช่องสี่เหลี่ยม</t>
  </si>
  <si>
    <t>หลังจากเคลื่อนที่ออกจากช่องสี่เหลี่ยมช่องก่อนหน้านั้นไม่มีผู้ครอบครอง</t>
  </si>
  <si>
    <t>4. เช็คช่องสี่เหลี่ยมทุกทิศทาง</t>
  </si>
  <si>
    <t>ผี้ทั้ง 4 ตัวถูกเรียกถูกต้อง</t>
  </si>
  <si>
    <t>4. เช็คช่องสี่เหลี่ยมด้านทิศตะวันออก</t>
  </si>
  <si>
    <t>แสดงสี่เหลี่ยมอยู่ในทิศตะวันออกของช่องที่สังเกต</t>
  </si>
  <si>
    <t>4. เช็คช่องสี่เหลี่ยมด้านทิศตะวันตก</t>
  </si>
  <si>
    <t>แสดงสี่เหลี่ยมอยู่ในทิศตะวันตกของช่องที่สังเกต</t>
  </si>
  <si>
    <t>4. เช็คช่องสี่เหลี่ยมด้านทิศเหนือ</t>
  </si>
  <si>
    <t>แสดงสี่เหลี่ยมอยู่ในทิศเหนือของช่องที่สังเกต</t>
  </si>
  <si>
    <t>4. เช็คช่องสี่เหลี่ยมด้านทิศใต้</t>
  </si>
  <si>
    <t>แสดงสี่เหลี่ยมอยู่ในทิศใต้ของช่องที่สังเกต</t>
  </si>
  <si>
    <t>4. เช็คการเรียกใช้ผีทั้ง 4 ตัว</t>
  </si>
  <si>
    <t>แสดงผีทั้ง 4 ตัวถูกเรียกถูกต้อง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</si>
</sst>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  <scheme val="minor"/>
    </font>
    <font>
      <b/>
      <sz val="14.0"/>
      <color rgb="FF000000"/>
      <name val="Sarabun"/>
    </font>
    <font>
      <color theme="1"/>
      <name val="Arial"/>
      <scheme val="minor"/>
    </font>
    <font>
      <sz val="14.0"/>
      <color rgb="FF000000"/>
      <name val="Sarabun"/>
    </font>
    <font>
      <sz val="14.0"/>
      <color rgb="FF6AA84F"/>
      <name val="Sarabun"/>
    </font>
    <font>
      <u/>
      <sz val="14.0"/>
      <color rgb="FF0000FF"/>
      <name val="Sarabun"/>
    </font>
    <font/>
    <font>
      <u/>
      <sz val="14.0"/>
      <color rgb="FF0563C1"/>
      <name val="Sarabun"/>
    </font>
    <font>
      <u/>
      <sz val="14.0"/>
      <color rgb="FF0563C1"/>
      <name val="Sarabun"/>
    </font>
    <font>
      <sz val="14.0"/>
      <color theme="1"/>
      <name val="Sarabun"/>
    </font>
    <font>
      <b/>
      <sz val="14.0"/>
      <color theme="1"/>
      <name val="Sarabun"/>
    </font>
    <font>
      <sz val="14.0"/>
      <color rgb="FFFF0000"/>
      <name val="Sarabun"/>
    </font>
    <font>
      <sz val="14.0"/>
      <color rgb="FF000000"/>
      <name val="Docs-Sarabun"/>
    </font>
    <font>
      <sz val="14.0"/>
      <color rgb="FF93C47D"/>
      <name val="Sarabun"/>
    </font>
    <font>
      <b/>
      <sz val="16.0"/>
      <color theme="1"/>
      <name val="Sarabun"/>
    </font>
    <font>
      <sz val="16.0"/>
      <color theme="1"/>
      <name val="Sarabun"/>
    </font>
    <font>
      <u/>
      <sz val="16.0"/>
      <color rgb="FF0000FF"/>
      <name val="Calibri"/>
    </font>
    <font>
      <sz val="16.0"/>
      <color theme="1"/>
      <name val="Calibri"/>
    </font>
    <font>
      <u/>
      <sz val="16.0"/>
      <color rgb="FF0000FF"/>
      <name val="Calibri"/>
    </font>
    <font>
      <u/>
      <sz val="16.0"/>
      <color rgb="FF0000FF"/>
      <name val="Calibri"/>
    </font>
    <font>
      <u/>
      <sz val="16.0"/>
      <color rgb="FF1155CC"/>
      <name val="Calibri"/>
    </font>
    <font>
      <sz val="16.0"/>
      <color rgb="FF000000"/>
      <name val="Calibri"/>
    </font>
    <font>
      <sz val="16.0"/>
      <color theme="1"/>
      <name val="Arial"/>
      <scheme val="minor"/>
    </font>
    <font>
      <sz val="16.0"/>
      <color rgb="FF000000"/>
      <name val="Docs-Sarabun"/>
    </font>
    <font>
      <u/>
      <sz val="14.0"/>
      <color rgb="FF0000FF"/>
    </font>
    <font>
      <u/>
      <sz val="14.0"/>
      <color rgb="FF0000FF"/>
      <name val="Sarabun"/>
    </font>
    <font>
      <sz val="11.0"/>
      <color theme="1"/>
      <name val="Calibri"/>
    </font>
    <font>
      <u/>
      <sz val="11.0"/>
      <color rgb="FF0563C1"/>
      <name val="Calibri"/>
    </font>
    <font>
      <b/>
      <sz val="14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BE4D5"/>
        <bgColor rgb="FFFBE4D5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3" fillId="0" fontId="6" numFmtId="0" xfId="0" applyBorder="1" applyFont="1"/>
    <xf borderId="4" fillId="0" fontId="6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 shrinkToFit="0" wrapText="1"/>
    </xf>
    <xf borderId="2" fillId="0" fontId="9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2" fillId="2" fontId="1" numFmtId="0" xfId="0" applyAlignment="1" applyBorder="1" applyFont="1">
      <alignment horizontal="center" readingOrder="0" shrinkToFit="0" wrapText="1"/>
    </xf>
    <xf borderId="5" fillId="2" fontId="1" numFmtId="0" xfId="0" applyAlignment="1" applyBorder="1" applyFont="1">
      <alignment horizontal="center" readingOrder="0" shrinkToFit="0" vertical="bottom" wrapText="1"/>
    </xf>
    <xf borderId="5" fillId="2" fontId="1" numFmtId="0" xfId="0" applyAlignment="1" applyBorder="1" applyFont="1">
      <alignment horizontal="center" readingOrder="0" shrinkToFit="0" wrapText="1"/>
    </xf>
    <xf borderId="6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left" readingOrder="0" shrinkToFit="0" wrapText="1"/>
    </xf>
    <xf borderId="6" fillId="0" fontId="4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left" readingOrder="0" shrinkToFit="0" wrapText="1"/>
    </xf>
    <xf borderId="1" fillId="3" fontId="12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4" fillId="0" fontId="3" numFmtId="0" xfId="0" applyAlignment="1" applyBorder="1" applyFont="1">
      <alignment horizontal="left" readingOrder="0" shrinkToFit="0" wrapText="1"/>
    </xf>
    <xf borderId="7" fillId="3" fontId="3" numFmtId="0" xfId="0" applyAlignment="1" applyBorder="1" applyFont="1">
      <alignment horizontal="left" readingOrder="0" shrinkToFit="0" wrapText="1"/>
    </xf>
    <xf borderId="4" fillId="3" fontId="3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left" readingOrder="0"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horizontal="center" readingOrder="0" vertical="center"/>
    </xf>
    <xf borderId="6" fillId="0" fontId="11" numFmtId="0" xfId="0" applyAlignment="1" applyBorder="1" applyFont="1">
      <alignment horizontal="left" readingOrder="0" shrinkToFit="0" vertical="center" wrapText="1"/>
    </xf>
    <xf borderId="6" fillId="0" fontId="13" numFmtId="0" xfId="0" applyAlignment="1" applyBorder="1" applyFont="1">
      <alignment horizontal="left" readingOrder="0" shrinkToFit="0" vertical="center" wrapText="1"/>
    </xf>
    <xf borderId="1" fillId="2" fontId="14" numFmtId="0" xfId="0" applyAlignment="1" applyBorder="1" applyFont="1">
      <alignment horizontal="center" shrinkToFit="0" vertical="bottom" wrapText="1"/>
    </xf>
    <xf borderId="6" fillId="2" fontId="14" numFmtId="0" xfId="0" applyAlignment="1" applyBorder="1" applyFont="1">
      <alignment horizontal="center" shrinkToFit="0" vertical="bottom" wrapText="1"/>
    </xf>
    <xf borderId="6" fillId="2" fontId="14" numFmtId="0" xfId="0" applyAlignment="1" applyBorder="1" applyFont="1">
      <alignment horizontal="center" shrinkToFit="0" wrapText="1"/>
    </xf>
    <xf borderId="6" fillId="2" fontId="14" numFmtId="0" xfId="0" applyAlignment="1" applyBorder="1" applyFont="1">
      <alignment horizontal="center" shrinkToFit="0" vertical="top" wrapText="1"/>
    </xf>
    <xf borderId="4" fillId="0" fontId="15" numFmtId="0" xfId="0" applyAlignment="1" applyBorder="1" applyFont="1">
      <alignment horizontal="center" shrinkToFit="0" vertical="center" wrapText="1"/>
    </xf>
    <xf borderId="7" fillId="0" fontId="15" numFmtId="0" xfId="0" applyAlignment="1" applyBorder="1" applyFont="1">
      <alignment horizontal="center" shrinkToFit="0" vertical="center" wrapText="1"/>
    </xf>
    <xf borderId="7" fillId="0" fontId="15" numFmtId="0" xfId="0" applyAlignment="1" applyBorder="1" applyFont="1">
      <alignment horizontal="left" readingOrder="0" shrinkToFit="0" vertical="center" wrapText="1"/>
    </xf>
    <xf borderId="7" fillId="0" fontId="15" numFmtId="0" xfId="0" applyAlignment="1" applyBorder="1" applyFont="1">
      <alignment horizontal="center" readingOrder="0" shrinkToFit="0" vertical="center" wrapText="1"/>
    </xf>
    <xf borderId="7" fillId="0" fontId="16" numFmtId="0" xfId="0" applyAlignment="1" applyBorder="1" applyFont="1">
      <alignment horizontal="center" readingOrder="0" shrinkToFit="0" vertical="center" wrapText="1"/>
    </xf>
    <xf borderId="7" fillId="0" fontId="17" numFmtId="0" xfId="0" applyAlignment="1" applyBorder="1" applyFont="1">
      <alignment horizontal="center" readingOrder="0" shrinkToFit="0" vertical="center" wrapText="1"/>
    </xf>
    <xf borderId="7" fillId="0" fontId="15" numFmtId="0" xfId="0" applyAlignment="1" applyBorder="1" applyFont="1">
      <alignment horizontal="center" readingOrder="0" shrinkToFit="0" vertical="bottom" wrapText="1"/>
    </xf>
    <xf borderId="7" fillId="0" fontId="18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/>
    </xf>
    <xf borderId="1" fillId="0" fontId="19" numFmtId="0" xfId="0" applyAlignment="1" applyBorder="1" applyFont="1">
      <alignment horizontal="center" shrinkToFit="0" vertical="center" wrapText="1"/>
    </xf>
    <xf borderId="1" fillId="3" fontId="20" numFmtId="0" xfId="0" applyAlignment="1" applyBorder="1" applyFont="1">
      <alignment horizontal="center"/>
    </xf>
    <xf borderId="1" fillId="3" fontId="3" numFmtId="0" xfId="0" applyAlignment="1" applyBorder="1" applyFont="1">
      <alignment horizontal="center" readingOrder="0" shrinkToFit="0" wrapText="1"/>
    </xf>
    <xf borderId="1" fillId="0" fontId="17" numFmtId="0" xfId="0" applyAlignment="1" applyBorder="1" applyFont="1">
      <alignment horizontal="left" readingOrder="0" shrinkToFit="0" vertical="center" wrapText="1"/>
    </xf>
    <xf borderId="7" fillId="0" fontId="17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1" fillId="3" fontId="21" numFmtId="0" xfId="0" applyAlignment="1" applyBorder="1" applyFont="1">
      <alignment horizontal="left" readingOrder="0"/>
    </xf>
    <xf borderId="1" fillId="0" fontId="17" numFmtId="0" xfId="0" applyAlignment="1" applyBorder="1" applyFont="1">
      <alignment horizontal="center" readingOrder="0" shrinkToFit="0" vertical="center" wrapText="1"/>
    </xf>
    <xf borderId="1" fillId="0" fontId="22" numFmtId="0" xfId="0" applyAlignment="1" applyBorder="1" applyFont="1">
      <alignment horizontal="center" readingOrder="0" vertical="center"/>
    </xf>
    <xf borderId="1" fillId="3" fontId="23" numFmtId="0" xfId="0" applyAlignment="1" applyBorder="1" applyFont="1">
      <alignment horizontal="left" readingOrder="0"/>
    </xf>
    <xf borderId="7" fillId="0" fontId="22" numFmtId="0" xfId="0" applyAlignment="1" applyBorder="1" applyFont="1">
      <alignment horizontal="center" readingOrder="0" vertical="center"/>
    </xf>
    <xf borderId="7" fillId="0" fontId="24" numFmtId="0" xfId="0" applyAlignment="1" applyBorder="1" applyFont="1">
      <alignment horizontal="center"/>
    </xf>
    <xf borderId="7" fillId="0" fontId="25" numFmtId="0" xfId="0" applyAlignment="1" applyBorder="1" applyFont="1">
      <alignment horizontal="center"/>
    </xf>
    <xf borderId="1" fillId="0" fontId="15" numFmtId="0" xfId="0" applyAlignment="1" applyBorder="1" applyFont="1">
      <alignment horizontal="center" shrinkToFit="0" vertical="bottom" wrapText="1"/>
    </xf>
    <xf borderId="1" fillId="0" fontId="26" numFmtId="0" xfId="0" applyAlignment="1" applyBorder="1" applyFont="1">
      <alignment shrinkToFit="0" vertical="bottom" wrapText="1"/>
    </xf>
    <xf borderId="7" fillId="4" fontId="26" numFmtId="0" xfId="0" applyAlignment="1" applyBorder="1" applyFill="1" applyFont="1">
      <alignment shrinkToFit="0" vertical="bottom" wrapText="1"/>
    </xf>
    <xf borderId="7" fillId="5" fontId="26" numFmtId="0" xfId="0" applyAlignment="1" applyBorder="1" applyFill="1" applyFont="1">
      <alignment shrinkToFit="0" vertical="bottom" wrapText="1"/>
    </xf>
    <xf borderId="7" fillId="0" fontId="27" numFmtId="0" xfId="0" applyAlignment="1" applyBorder="1" applyFont="1">
      <alignment horizontal="center" shrinkToFit="0" vertical="bottom" wrapText="1"/>
    </xf>
    <xf borderId="8" fillId="2" fontId="26" numFmtId="0" xfId="0" applyAlignment="1" applyBorder="1" applyFont="1">
      <alignment horizontal="center"/>
    </xf>
    <xf borderId="9" fillId="0" fontId="6" numFmtId="0" xfId="0" applyBorder="1" applyFont="1"/>
    <xf borderId="6" fillId="0" fontId="6" numFmtId="0" xfId="0" applyBorder="1" applyFont="1"/>
    <xf borderId="10" fillId="0" fontId="26" numFmtId="0" xfId="0" applyAlignment="1" applyBorder="1" applyFont="1">
      <alignment horizontal="center" vertical="bottom"/>
    </xf>
    <xf borderId="7" fillId="0" fontId="6" numFmtId="0" xfId="0" applyBorder="1" applyFont="1"/>
    <xf borderId="7" fillId="0" fontId="26" numFmtId="0" xfId="0" applyAlignment="1" applyBorder="1" applyFont="1">
      <alignment vertical="bottom"/>
    </xf>
    <xf borderId="7" fillId="0" fontId="26" numFmtId="0" xfId="0" applyAlignment="1" applyBorder="1" applyFont="1">
      <alignment horizontal="right" vertical="bottom"/>
    </xf>
    <xf borderId="11" fillId="0" fontId="26" numFmtId="0" xfId="0" applyAlignment="1" applyBorder="1" applyFont="1">
      <alignment horizontal="center" vertical="bottom"/>
    </xf>
    <xf borderId="11" fillId="0" fontId="26" numFmtId="0" xfId="0" applyAlignment="1" applyBorder="1" applyFont="1">
      <alignment horizontal="right" vertical="bottom"/>
    </xf>
    <xf borderId="11" fillId="0" fontId="26" numFmtId="0" xfId="0" applyAlignment="1" applyBorder="1" applyFont="1">
      <alignment vertical="bottom"/>
    </xf>
    <xf borderId="11" fillId="0" fontId="6" numFmtId="0" xfId="0" applyBorder="1" applyFont="1"/>
    <xf borderId="4" fillId="2" fontId="26" numFmtId="0" xfId="0" applyBorder="1" applyFont="1"/>
    <xf borderId="7" fillId="2" fontId="26" numFmtId="0" xfId="0" applyBorder="1" applyFont="1"/>
    <xf borderId="4" fillId="6" fontId="26" numFmtId="0" xfId="0" applyAlignment="1" applyBorder="1" applyFill="1" applyFont="1">
      <alignment horizontal="center" vertical="center"/>
    </xf>
    <xf borderId="7" fillId="6" fontId="26" numFmtId="0" xfId="0" applyAlignment="1" applyBorder="1" applyFont="1">
      <alignment horizontal="center" vertical="center"/>
    </xf>
    <xf borderId="7" fillId="6" fontId="26" numFmtId="0" xfId="0" applyAlignment="1" applyBorder="1" applyFont="1">
      <alignment vertical="center"/>
    </xf>
    <xf borderId="7" fillId="6" fontId="28" numFmtId="0" xfId="0" applyAlignment="1" applyBorder="1" applyFont="1">
      <alignment horizontal="center" vertical="center"/>
    </xf>
    <xf borderId="3" fillId="6" fontId="26" numFmtId="0" xfId="0" applyAlignment="1" applyBorder="1" applyFont="1">
      <alignment horizontal="center" vertical="center"/>
    </xf>
    <xf borderId="12" fillId="6" fontId="26" numFmtId="0" xfId="0" applyAlignment="1" applyBorder="1" applyFont="1">
      <alignment horizontal="center" vertical="center"/>
    </xf>
    <xf borderId="12" fillId="0" fontId="6" numFmtId="0" xfId="0" applyBorder="1" applyFont="1"/>
    <xf borderId="7" fillId="6" fontId="26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5" max="5" width="40.38"/>
    <col customWidth="1" min="6" max="6" width="40.75"/>
    <col customWidth="1" min="7" max="7" width="3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9</v>
      </c>
      <c r="B2" s="4" t="s">
        <v>10</v>
      </c>
      <c r="C2" s="4"/>
      <c r="D2" s="3">
        <v>1.0</v>
      </c>
      <c r="E2" s="3" t="s">
        <v>11</v>
      </c>
      <c r="F2" s="3" t="s">
        <v>12</v>
      </c>
      <c r="G2" s="3" t="s">
        <v>12</v>
      </c>
      <c r="H2" s="5" t="s">
        <v>13</v>
      </c>
      <c r="I2" s="6" t="s">
        <v>14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/>
      <c r="B3" s="7"/>
      <c r="C3" s="7"/>
      <c r="D3" s="7"/>
      <c r="E3" s="7"/>
      <c r="F3" s="7"/>
      <c r="G3" s="7"/>
      <c r="H3" s="7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8"/>
      <c r="B4" s="8"/>
      <c r="C4" s="8"/>
      <c r="D4" s="8"/>
      <c r="E4" s="8"/>
      <c r="F4" s="8"/>
      <c r="G4" s="8"/>
      <c r="H4" s="8"/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14</v>
      </c>
      <c r="B5" s="4" t="s">
        <v>15</v>
      </c>
      <c r="C5" s="3" t="s">
        <v>9</v>
      </c>
      <c r="D5" s="9">
        <v>1.0</v>
      </c>
      <c r="E5" s="9" t="s">
        <v>11</v>
      </c>
      <c r="F5" s="9" t="s">
        <v>12</v>
      </c>
      <c r="G5" s="9" t="s">
        <v>12</v>
      </c>
      <c r="H5" s="5" t="s">
        <v>13</v>
      </c>
      <c r="I5" s="10" t="s">
        <v>14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/>
      <c r="B6" s="7"/>
      <c r="C6" s="7"/>
      <c r="D6" s="9">
        <v>2.0</v>
      </c>
      <c r="E6" s="11" t="s">
        <v>16</v>
      </c>
      <c r="F6" s="9" t="s">
        <v>17</v>
      </c>
      <c r="G6" s="9" t="s">
        <v>17</v>
      </c>
      <c r="H6" s="7"/>
      <c r="I6" s="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/>
      <c r="B7" s="8"/>
      <c r="C7" s="8"/>
      <c r="D7" s="9">
        <v>3.0</v>
      </c>
      <c r="E7" s="9" t="s">
        <v>18</v>
      </c>
      <c r="F7" s="11" t="s">
        <v>19</v>
      </c>
      <c r="G7" s="11" t="s">
        <v>19</v>
      </c>
      <c r="H7" s="8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20</v>
      </c>
      <c r="B8" s="4" t="s">
        <v>21</v>
      </c>
      <c r="C8" s="3" t="s">
        <v>14</v>
      </c>
      <c r="D8" s="9">
        <v>1.0</v>
      </c>
      <c r="E8" s="9" t="s">
        <v>22</v>
      </c>
      <c r="F8" s="9" t="s">
        <v>12</v>
      </c>
      <c r="G8" s="9" t="s">
        <v>12</v>
      </c>
      <c r="H8" s="5" t="s">
        <v>13</v>
      </c>
      <c r="I8" s="12" t="s">
        <v>20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/>
      <c r="B9" s="7"/>
      <c r="C9" s="7"/>
      <c r="D9" s="9">
        <v>2.0</v>
      </c>
      <c r="E9" s="11" t="s">
        <v>16</v>
      </c>
      <c r="F9" s="9" t="s">
        <v>17</v>
      </c>
      <c r="G9" s="9" t="s">
        <v>17</v>
      </c>
      <c r="H9" s="7"/>
      <c r="I9" s="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/>
      <c r="B10" s="7"/>
      <c r="C10" s="7"/>
      <c r="D10" s="9">
        <v>3.0</v>
      </c>
      <c r="E10" s="9" t="s">
        <v>18</v>
      </c>
      <c r="F10" s="11" t="s">
        <v>19</v>
      </c>
      <c r="G10" s="11" t="s">
        <v>19</v>
      </c>
      <c r="H10" s="7"/>
      <c r="I10" s="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8"/>
      <c r="B11" s="8"/>
      <c r="C11" s="8"/>
      <c r="D11" s="9">
        <v>4.0</v>
      </c>
      <c r="E11" s="9" t="s">
        <v>23</v>
      </c>
      <c r="F11" s="9" t="s">
        <v>24</v>
      </c>
      <c r="G11" s="9" t="s">
        <v>24</v>
      </c>
      <c r="H11" s="8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25</v>
      </c>
      <c r="B12" s="4" t="s">
        <v>26</v>
      </c>
      <c r="C12" s="3" t="s">
        <v>20</v>
      </c>
      <c r="D12" s="9">
        <v>1.0</v>
      </c>
      <c r="E12" s="9" t="s">
        <v>11</v>
      </c>
      <c r="F12" s="9" t="s">
        <v>12</v>
      </c>
      <c r="G12" s="9" t="s">
        <v>12</v>
      </c>
      <c r="H12" s="5" t="s">
        <v>13</v>
      </c>
      <c r="I12" s="12" t="s">
        <v>25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/>
      <c r="B13" s="7"/>
      <c r="C13" s="7"/>
      <c r="D13" s="9">
        <v>2.0</v>
      </c>
      <c r="E13" s="11" t="s">
        <v>16</v>
      </c>
      <c r="F13" s="9" t="s">
        <v>17</v>
      </c>
      <c r="G13" s="9" t="s">
        <v>17</v>
      </c>
      <c r="H13" s="7"/>
      <c r="I13" s="7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/>
      <c r="B14" s="7"/>
      <c r="C14" s="7"/>
      <c r="D14" s="9">
        <v>3.0</v>
      </c>
      <c r="E14" s="9" t="s">
        <v>18</v>
      </c>
      <c r="F14" s="11" t="s">
        <v>19</v>
      </c>
      <c r="G14" s="11" t="s">
        <v>19</v>
      </c>
      <c r="H14" s="7"/>
      <c r="I14" s="7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8"/>
      <c r="B15" s="8"/>
      <c r="C15" s="8"/>
      <c r="D15" s="9">
        <v>4.0</v>
      </c>
      <c r="E15" s="9" t="s">
        <v>27</v>
      </c>
      <c r="F15" s="9" t="s">
        <v>28</v>
      </c>
      <c r="G15" s="9" t="s">
        <v>28</v>
      </c>
      <c r="H15" s="8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29</v>
      </c>
      <c r="B16" s="4" t="s">
        <v>30</v>
      </c>
      <c r="C16" s="3" t="s">
        <v>25</v>
      </c>
      <c r="D16" s="9">
        <v>1.0</v>
      </c>
      <c r="E16" s="11" t="s">
        <v>31</v>
      </c>
      <c r="F16" s="9" t="s">
        <v>12</v>
      </c>
      <c r="G16" s="9" t="s">
        <v>12</v>
      </c>
      <c r="H16" s="5" t="s">
        <v>13</v>
      </c>
      <c r="I16" s="12" t="s">
        <v>29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/>
      <c r="B17" s="7"/>
      <c r="C17" s="7"/>
      <c r="D17" s="9">
        <v>2.0</v>
      </c>
      <c r="E17" s="11" t="s">
        <v>16</v>
      </c>
      <c r="F17" s="9" t="s">
        <v>17</v>
      </c>
      <c r="G17" s="9" t="s">
        <v>17</v>
      </c>
      <c r="H17" s="7"/>
      <c r="I17" s="7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/>
      <c r="B18" s="7"/>
      <c r="C18" s="7"/>
      <c r="D18" s="9">
        <v>3.0</v>
      </c>
      <c r="E18" s="9" t="s">
        <v>18</v>
      </c>
      <c r="F18" s="9" t="s">
        <v>19</v>
      </c>
      <c r="G18" s="9" t="s">
        <v>19</v>
      </c>
      <c r="H18" s="7"/>
      <c r="I18" s="7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/>
      <c r="B19" s="7"/>
      <c r="C19" s="7"/>
      <c r="D19" s="9">
        <v>4.0</v>
      </c>
      <c r="E19" s="9" t="s">
        <v>32</v>
      </c>
      <c r="F19" s="9" t="s">
        <v>33</v>
      </c>
      <c r="G19" s="9" t="s">
        <v>33</v>
      </c>
      <c r="H19" s="7"/>
      <c r="I19" s="7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/>
      <c r="B20" s="7"/>
      <c r="C20" s="7"/>
      <c r="D20" s="9">
        <v>5.0</v>
      </c>
      <c r="E20" s="9" t="s">
        <v>34</v>
      </c>
      <c r="F20" s="9" t="s">
        <v>35</v>
      </c>
      <c r="G20" s="9" t="s">
        <v>35</v>
      </c>
      <c r="H20" s="7"/>
      <c r="I20" s="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8"/>
      <c r="B21" s="8"/>
      <c r="C21" s="8"/>
      <c r="D21" s="9">
        <v>6.0</v>
      </c>
      <c r="E21" s="9" t="s">
        <v>36</v>
      </c>
      <c r="F21" s="9" t="s">
        <v>37</v>
      </c>
      <c r="G21" s="9" t="s">
        <v>37</v>
      </c>
      <c r="H21" s="8"/>
      <c r="I21" s="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38</v>
      </c>
      <c r="B22" s="4" t="s">
        <v>39</v>
      </c>
      <c r="C22" s="3" t="s">
        <v>29</v>
      </c>
      <c r="D22" s="9">
        <v>1.0</v>
      </c>
      <c r="E22" s="9" t="s">
        <v>11</v>
      </c>
      <c r="F22" s="11" t="s">
        <v>12</v>
      </c>
      <c r="G22" s="11" t="s">
        <v>12</v>
      </c>
      <c r="H22" s="5" t="s">
        <v>13</v>
      </c>
      <c r="I22" s="12" t="s">
        <v>38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/>
      <c r="B23" s="7"/>
      <c r="C23" s="7"/>
      <c r="D23" s="9">
        <v>2.0</v>
      </c>
      <c r="E23" s="11" t="s">
        <v>16</v>
      </c>
      <c r="F23" s="9" t="s">
        <v>17</v>
      </c>
      <c r="G23" s="9" t="s">
        <v>17</v>
      </c>
      <c r="H23" s="7"/>
      <c r="I23" s="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/>
      <c r="B24" s="7"/>
      <c r="C24" s="7"/>
      <c r="D24" s="9">
        <v>3.0</v>
      </c>
      <c r="E24" s="9" t="s">
        <v>18</v>
      </c>
      <c r="F24" s="9" t="s">
        <v>19</v>
      </c>
      <c r="G24" s="9" t="s">
        <v>19</v>
      </c>
      <c r="H24" s="7"/>
      <c r="I24" s="7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/>
      <c r="B25" s="7"/>
      <c r="C25" s="7"/>
      <c r="D25" s="9">
        <v>4.0</v>
      </c>
      <c r="E25" s="11" t="s">
        <v>40</v>
      </c>
      <c r="F25" s="9" t="s">
        <v>41</v>
      </c>
      <c r="G25" s="9" t="s">
        <v>41</v>
      </c>
      <c r="H25" s="7"/>
      <c r="I25" s="7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8"/>
      <c r="B26" s="8"/>
      <c r="C26" s="8"/>
      <c r="D26" s="9">
        <v>5.0</v>
      </c>
      <c r="E26" s="11" t="s">
        <v>42</v>
      </c>
      <c r="F26" s="9" t="s">
        <v>43</v>
      </c>
      <c r="G26" s="9" t="s">
        <v>43</v>
      </c>
      <c r="H26" s="8"/>
      <c r="I26" s="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44</v>
      </c>
      <c r="B27" s="4" t="s">
        <v>45</v>
      </c>
      <c r="C27" s="3" t="s">
        <v>38</v>
      </c>
      <c r="D27" s="9">
        <v>1.0</v>
      </c>
      <c r="E27" s="11" t="s">
        <v>11</v>
      </c>
      <c r="F27" s="11" t="s">
        <v>12</v>
      </c>
      <c r="G27" s="11" t="s">
        <v>12</v>
      </c>
      <c r="H27" s="5" t="s">
        <v>13</v>
      </c>
      <c r="I27" s="12" t="s">
        <v>44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/>
      <c r="B28" s="7"/>
      <c r="C28" s="7"/>
      <c r="D28" s="9">
        <v>2.0</v>
      </c>
      <c r="E28" s="11" t="s">
        <v>16</v>
      </c>
      <c r="F28" s="9" t="s">
        <v>17</v>
      </c>
      <c r="G28" s="9" t="s">
        <v>17</v>
      </c>
      <c r="H28" s="7"/>
      <c r="I28" s="7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/>
      <c r="B29" s="7"/>
      <c r="C29" s="7"/>
      <c r="D29" s="9">
        <v>3.0</v>
      </c>
      <c r="E29" s="9" t="s">
        <v>18</v>
      </c>
      <c r="F29" s="9" t="s">
        <v>19</v>
      </c>
      <c r="G29" s="9" t="s">
        <v>19</v>
      </c>
      <c r="H29" s="7"/>
      <c r="I29" s="7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7"/>
      <c r="B30" s="7"/>
      <c r="C30" s="7"/>
      <c r="D30" s="9">
        <v>4.0</v>
      </c>
      <c r="E30" s="9" t="s">
        <v>46</v>
      </c>
      <c r="F30" s="9" t="s">
        <v>47</v>
      </c>
      <c r="G30" s="9" t="s">
        <v>47</v>
      </c>
      <c r="H30" s="7"/>
      <c r="I30" s="7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8"/>
      <c r="B31" s="8"/>
      <c r="C31" s="8"/>
      <c r="D31" s="9">
        <v>5.0</v>
      </c>
      <c r="E31" s="9" t="s">
        <v>48</v>
      </c>
      <c r="F31" s="11" t="s">
        <v>49</v>
      </c>
      <c r="G31" s="11" t="s">
        <v>49</v>
      </c>
      <c r="H31" s="8"/>
      <c r="I31" s="8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50</v>
      </c>
      <c r="B32" s="4" t="s">
        <v>51</v>
      </c>
      <c r="C32" s="3" t="s">
        <v>44</v>
      </c>
      <c r="D32" s="9">
        <v>1.0</v>
      </c>
      <c r="E32" s="11" t="s">
        <v>11</v>
      </c>
      <c r="F32" s="11" t="s">
        <v>12</v>
      </c>
      <c r="G32" s="11" t="s">
        <v>12</v>
      </c>
      <c r="H32" s="5" t="s">
        <v>13</v>
      </c>
      <c r="I32" s="12" t="s">
        <v>50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/>
      <c r="B33" s="7"/>
      <c r="C33" s="7"/>
      <c r="D33" s="9">
        <v>2.0</v>
      </c>
      <c r="E33" s="11" t="s">
        <v>16</v>
      </c>
      <c r="F33" s="9" t="s">
        <v>17</v>
      </c>
      <c r="G33" s="9" t="s">
        <v>17</v>
      </c>
      <c r="H33" s="7"/>
      <c r="I33" s="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/>
      <c r="B34" s="7"/>
      <c r="C34" s="7"/>
      <c r="D34" s="9">
        <v>3.0</v>
      </c>
      <c r="E34" s="9" t="s">
        <v>18</v>
      </c>
      <c r="F34" s="9" t="s">
        <v>19</v>
      </c>
      <c r="G34" s="9" t="s">
        <v>19</v>
      </c>
      <c r="H34" s="7"/>
      <c r="I34" s="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8"/>
      <c r="B35" s="8"/>
      <c r="C35" s="8"/>
      <c r="D35" s="9">
        <v>4.0</v>
      </c>
      <c r="E35" s="9" t="s">
        <v>52</v>
      </c>
      <c r="F35" s="9" t="s">
        <v>53</v>
      </c>
      <c r="G35" s="9" t="s">
        <v>53</v>
      </c>
      <c r="H35" s="8"/>
      <c r="I35" s="8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54</v>
      </c>
      <c r="B36" s="4" t="s">
        <v>55</v>
      </c>
      <c r="C36" s="3" t="s">
        <v>50</v>
      </c>
      <c r="D36" s="9">
        <v>1.0</v>
      </c>
      <c r="E36" s="9" t="s">
        <v>11</v>
      </c>
      <c r="F36" s="11" t="s">
        <v>12</v>
      </c>
      <c r="G36" s="11" t="s">
        <v>12</v>
      </c>
      <c r="H36" s="5" t="s">
        <v>13</v>
      </c>
      <c r="I36" s="12" t="s">
        <v>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7"/>
      <c r="B37" s="7"/>
      <c r="C37" s="7"/>
      <c r="D37" s="9">
        <v>2.0</v>
      </c>
      <c r="E37" s="11" t="s">
        <v>16</v>
      </c>
      <c r="F37" s="9" t="s">
        <v>17</v>
      </c>
      <c r="G37" s="9" t="s">
        <v>17</v>
      </c>
      <c r="H37" s="7"/>
      <c r="I37" s="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7"/>
      <c r="B38" s="7"/>
      <c r="C38" s="7"/>
      <c r="D38" s="9">
        <v>3.0</v>
      </c>
      <c r="E38" s="9" t="s">
        <v>18</v>
      </c>
      <c r="F38" s="9" t="s">
        <v>19</v>
      </c>
      <c r="G38" s="9" t="s">
        <v>19</v>
      </c>
      <c r="H38" s="7"/>
      <c r="I38" s="7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7"/>
      <c r="B39" s="7"/>
      <c r="C39" s="7"/>
      <c r="D39" s="9">
        <v>4.0</v>
      </c>
      <c r="E39" s="11" t="s">
        <v>56</v>
      </c>
      <c r="F39" s="9" t="s">
        <v>41</v>
      </c>
      <c r="G39" s="9" t="s">
        <v>41</v>
      </c>
      <c r="H39" s="7"/>
      <c r="I39" s="7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7"/>
      <c r="B40" s="7"/>
      <c r="C40" s="7"/>
      <c r="D40" s="9">
        <v>5.0</v>
      </c>
      <c r="E40" s="11" t="s">
        <v>57</v>
      </c>
      <c r="F40" s="9" t="s">
        <v>58</v>
      </c>
      <c r="G40" s="9" t="s">
        <v>58</v>
      </c>
      <c r="H40" s="7"/>
      <c r="I40" s="7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8"/>
      <c r="B41" s="8"/>
      <c r="C41" s="8"/>
      <c r="D41" s="9">
        <v>6.0</v>
      </c>
      <c r="E41" s="11" t="s">
        <v>59</v>
      </c>
      <c r="F41" s="9" t="s">
        <v>60</v>
      </c>
      <c r="G41" s="9" t="s">
        <v>60</v>
      </c>
      <c r="H41" s="8"/>
      <c r="I41" s="8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61</v>
      </c>
      <c r="B42" s="4" t="s">
        <v>62</v>
      </c>
      <c r="C42" s="3" t="s">
        <v>54</v>
      </c>
      <c r="D42" s="9">
        <v>1.0</v>
      </c>
      <c r="E42" s="9" t="s">
        <v>11</v>
      </c>
      <c r="F42" s="9" t="s">
        <v>12</v>
      </c>
      <c r="G42" s="9" t="s">
        <v>12</v>
      </c>
      <c r="H42" s="5" t="s">
        <v>13</v>
      </c>
      <c r="I42" s="12" t="s">
        <v>61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7"/>
      <c r="B43" s="7"/>
      <c r="C43" s="7"/>
      <c r="D43" s="9">
        <v>2.0</v>
      </c>
      <c r="E43" s="9" t="s">
        <v>16</v>
      </c>
      <c r="F43" s="9" t="s">
        <v>17</v>
      </c>
      <c r="G43" s="9" t="s">
        <v>17</v>
      </c>
      <c r="H43" s="7"/>
      <c r="I43" s="7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7"/>
      <c r="B44" s="7"/>
      <c r="C44" s="7"/>
      <c r="D44" s="9">
        <v>3.0</v>
      </c>
      <c r="E44" s="9" t="s">
        <v>18</v>
      </c>
      <c r="F44" s="9" t="s">
        <v>19</v>
      </c>
      <c r="G44" s="9" t="s">
        <v>19</v>
      </c>
      <c r="H44" s="7"/>
      <c r="I44" s="7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7"/>
      <c r="B45" s="7"/>
      <c r="C45" s="7"/>
      <c r="D45" s="9">
        <v>4.0</v>
      </c>
      <c r="E45" s="9" t="s">
        <v>63</v>
      </c>
      <c r="F45" s="9" t="s">
        <v>64</v>
      </c>
      <c r="G45" s="9" t="s">
        <v>64</v>
      </c>
      <c r="H45" s="7"/>
      <c r="I45" s="7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7"/>
      <c r="B46" s="7"/>
      <c r="C46" s="7"/>
      <c r="D46" s="9">
        <v>5.0</v>
      </c>
      <c r="E46" s="9" t="s">
        <v>65</v>
      </c>
      <c r="F46" s="9" t="s">
        <v>66</v>
      </c>
      <c r="G46" s="9" t="s">
        <v>66</v>
      </c>
      <c r="H46" s="7"/>
      <c r="I46" s="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8"/>
      <c r="B47" s="8"/>
      <c r="C47" s="8"/>
      <c r="D47" s="9">
        <v>6.0</v>
      </c>
      <c r="E47" s="9" t="s">
        <v>67</v>
      </c>
      <c r="F47" s="9" t="s">
        <v>68</v>
      </c>
      <c r="G47" s="9" t="s">
        <v>68</v>
      </c>
      <c r="H47" s="8"/>
      <c r="I47" s="8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69</v>
      </c>
      <c r="B48" s="4" t="s">
        <v>70</v>
      </c>
      <c r="C48" s="3" t="s">
        <v>61</v>
      </c>
      <c r="D48" s="9">
        <v>1.0</v>
      </c>
      <c r="E48" s="9" t="s">
        <v>31</v>
      </c>
      <c r="F48" s="11" t="s">
        <v>12</v>
      </c>
      <c r="G48" s="11" t="s">
        <v>12</v>
      </c>
      <c r="H48" s="5" t="s">
        <v>13</v>
      </c>
      <c r="I48" s="12" t="s">
        <v>69</v>
      </c>
      <c r="J48" s="1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7"/>
      <c r="B49" s="7"/>
      <c r="C49" s="7"/>
      <c r="D49" s="9">
        <v>2.0</v>
      </c>
      <c r="E49" s="11" t="s">
        <v>16</v>
      </c>
      <c r="F49" s="9" t="s">
        <v>17</v>
      </c>
      <c r="G49" s="9" t="s">
        <v>17</v>
      </c>
      <c r="H49" s="7"/>
      <c r="I49" s="7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7"/>
      <c r="B50" s="7"/>
      <c r="C50" s="7"/>
      <c r="D50" s="9">
        <v>3.0</v>
      </c>
      <c r="E50" s="9" t="s">
        <v>18</v>
      </c>
      <c r="F50" s="9" t="s">
        <v>19</v>
      </c>
      <c r="G50" s="9" t="s">
        <v>19</v>
      </c>
      <c r="H50" s="7"/>
      <c r="I50" s="7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7"/>
      <c r="B51" s="7"/>
      <c r="C51" s="7"/>
      <c r="D51" s="9">
        <v>4.0</v>
      </c>
      <c r="E51" s="9" t="s">
        <v>71</v>
      </c>
      <c r="F51" s="9" t="s">
        <v>72</v>
      </c>
      <c r="G51" s="9" t="s">
        <v>72</v>
      </c>
      <c r="H51" s="7"/>
      <c r="I51" s="7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8"/>
      <c r="B52" s="8"/>
      <c r="C52" s="8"/>
      <c r="D52" s="9">
        <v>5.0</v>
      </c>
      <c r="E52" s="9" t="s">
        <v>73</v>
      </c>
      <c r="F52" s="9" t="s">
        <v>74</v>
      </c>
      <c r="G52" s="9" t="s">
        <v>74</v>
      </c>
      <c r="H52" s="8"/>
      <c r="I52" s="8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75</v>
      </c>
      <c r="B53" s="4" t="s">
        <v>76</v>
      </c>
      <c r="C53" s="3" t="s">
        <v>69</v>
      </c>
      <c r="D53" s="9">
        <v>1.0</v>
      </c>
      <c r="E53" s="9" t="s">
        <v>11</v>
      </c>
      <c r="F53" s="11" t="s">
        <v>12</v>
      </c>
      <c r="G53" s="11" t="s">
        <v>12</v>
      </c>
      <c r="H53" s="5" t="s">
        <v>13</v>
      </c>
      <c r="I53" s="12" t="s">
        <v>75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7"/>
      <c r="B54" s="7"/>
      <c r="C54" s="7"/>
      <c r="D54" s="9">
        <v>2.0</v>
      </c>
      <c r="E54" s="11" t="s">
        <v>16</v>
      </c>
      <c r="F54" s="9" t="s">
        <v>17</v>
      </c>
      <c r="G54" s="9" t="s">
        <v>17</v>
      </c>
      <c r="H54" s="7"/>
      <c r="I54" s="7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8"/>
      <c r="B55" s="8"/>
      <c r="C55" s="8"/>
      <c r="D55" s="9">
        <v>3.0</v>
      </c>
      <c r="E55" s="9" t="s">
        <v>18</v>
      </c>
      <c r="F55" s="9" t="s">
        <v>19</v>
      </c>
      <c r="G55" s="9" t="s">
        <v>19</v>
      </c>
      <c r="H55" s="8"/>
      <c r="I55" s="8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77</v>
      </c>
      <c r="B56" s="4" t="s">
        <v>78</v>
      </c>
      <c r="C56" s="3" t="s">
        <v>75</v>
      </c>
      <c r="D56" s="9">
        <v>1.0</v>
      </c>
      <c r="E56" s="9" t="s">
        <v>11</v>
      </c>
      <c r="F56" s="11" t="s">
        <v>12</v>
      </c>
      <c r="G56" s="11" t="s">
        <v>12</v>
      </c>
      <c r="H56" s="5" t="s">
        <v>13</v>
      </c>
      <c r="I56" s="12" t="s">
        <v>77</v>
      </c>
      <c r="J56" s="1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7"/>
      <c r="B57" s="7"/>
      <c r="C57" s="7"/>
      <c r="D57" s="9">
        <v>2.0</v>
      </c>
      <c r="E57" s="11" t="s">
        <v>16</v>
      </c>
      <c r="F57" s="9" t="s">
        <v>17</v>
      </c>
      <c r="G57" s="9" t="s">
        <v>17</v>
      </c>
      <c r="H57" s="7"/>
      <c r="I57" s="7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7"/>
      <c r="B58" s="7"/>
      <c r="C58" s="7"/>
      <c r="D58" s="9">
        <v>3.0</v>
      </c>
      <c r="E58" s="9" t="s">
        <v>18</v>
      </c>
      <c r="F58" s="9" t="s">
        <v>19</v>
      </c>
      <c r="G58" s="9" t="s">
        <v>19</v>
      </c>
      <c r="H58" s="7"/>
      <c r="I58" s="7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7"/>
      <c r="B59" s="7"/>
      <c r="C59" s="7"/>
      <c r="D59" s="9">
        <v>4.0</v>
      </c>
      <c r="E59" s="9" t="s">
        <v>71</v>
      </c>
      <c r="F59" s="9" t="s">
        <v>71</v>
      </c>
      <c r="G59" s="9" t="s">
        <v>71</v>
      </c>
      <c r="H59" s="7"/>
      <c r="I59" s="7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7"/>
      <c r="B60" s="7"/>
      <c r="C60" s="7"/>
      <c r="D60" s="9">
        <v>5.0</v>
      </c>
      <c r="E60" s="9" t="s">
        <v>73</v>
      </c>
      <c r="F60" s="9" t="s">
        <v>79</v>
      </c>
      <c r="G60" s="9" t="s">
        <v>79</v>
      </c>
      <c r="H60" s="7"/>
      <c r="I60" s="7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8"/>
      <c r="B61" s="8"/>
      <c r="C61" s="8"/>
      <c r="D61" s="9">
        <v>6.0</v>
      </c>
      <c r="E61" s="9" t="s">
        <v>18</v>
      </c>
      <c r="F61" s="9" t="s">
        <v>80</v>
      </c>
      <c r="G61" s="9" t="s">
        <v>80</v>
      </c>
      <c r="H61" s="8"/>
      <c r="I61" s="8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81</v>
      </c>
      <c r="B62" s="4" t="s">
        <v>82</v>
      </c>
      <c r="C62" s="3" t="s">
        <v>77</v>
      </c>
      <c r="D62" s="9">
        <v>1.0</v>
      </c>
      <c r="E62" s="9" t="s">
        <v>11</v>
      </c>
      <c r="F62" s="11" t="s">
        <v>83</v>
      </c>
      <c r="G62" s="11" t="s">
        <v>83</v>
      </c>
      <c r="H62" s="5" t="s">
        <v>13</v>
      </c>
      <c r="I62" s="12" t="s">
        <v>81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7"/>
      <c r="B63" s="7"/>
      <c r="C63" s="7"/>
      <c r="D63" s="9">
        <v>2.0</v>
      </c>
      <c r="E63" s="11" t="s">
        <v>16</v>
      </c>
      <c r="F63" s="9" t="s">
        <v>17</v>
      </c>
      <c r="G63" s="9" t="s">
        <v>17</v>
      </c>
      <c r="H63" s="7"/>
      <c r="I63" s="7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7"/>
      <c r="B64" s="7"/>
      <c r="C64" s="7"/>
      <c r="D64" s="9">
        <v>3.0</v>
      </c>
      <c r="E64" s="9" t="s">
        <v>18</v>
      </c>
      <c r="F64" s="9" t="s">
        <v>84</v>
      </c>
      <c r="G64" s="9" t="s">
        <v>84</v>
      </c>
      <c r="H64" s="7"/>
      <c r="I64" s="7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8"/>
      <c r="B65" s="8"/>
      <c r="C65" s="8"/>
      <c r="D65" s="9">
        <v>4.0</v>
      </c>
      <c r="E65" s="9" t="s">
        <v>85</v>
      </c>
      <c r="F65" s="9" t="s">
        <v>86</v>
      </c>
      <c r="G65" s="9" t="s">
        <v>86</v>
      </c>
      <c r="H65" s="8"/>
      <c r="I65" s="8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87</v>
      </c>
      <c r="B66" s="4" t="s">
        <v>88</v>
      </c>
      <c r="C66" s="3" t="s">
        <v>81</v>
      </c>
      <c r="D66" s="9">
        <v>1.0</v>
      </c>
      <c r="E66" s="9" t="s">
        <v>11</v>
      </c>
      <c r="F66" s="11" t="s">
        <v>83</v>
      </c>
      <c r="G66" s="11" t="s">
        <v>83</v>
      </c>
      <c r="H66" s="5" t="s">
        <v>13</v>
      </c>
      <c r="I66" s="12" t="s">
        <v>87</v>
      </c>
      <c r="J66" s="1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7"/>
      <c r="B67" s="7"/>
      <c r="C67" s="7"/>
      <c r="D67" s="9">
        <v>2.0</v>
      </c>
      <c r="E67" s="11" t="s">
        <v>16</v>
      </c>
      <c r="F67" s="9" t="s">
        <v>17</v>
      </c>
      <c r="G67" s="9" t="s">
        <v>17</v>
      </c>
      <c r="H67" s="7"/>
      <c r="I67" s="7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7"/>
      <c r="B68" s="7"/>
      <c r="C68" s="7"/>
      <c r="D68" s="9">
        <v>3.0</v>
      </c>
      <c r="E68" s="9" t="s">
        <v>18</v>
      </c>
      <c r="F68" s="9" t="s">
        <v>84</v>
      </c>
      <c r="G68" s="9" t="s">
        <v>84</v>
      </c>
      <c r="H68" s="7"/>
      <c r="I68" s="7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8"/>
      <c r="B69" s="8"/>
      <c r="C69" s="8"/>
      <c r="D69" s="9">
        <v>4.0</v>
      </c>
      <c r="E69" s="9" t="s">
        <v>89</v>
      </c>
      <c r="F69" s="9" t="s">
        <v>90</v>
      </c>
      <c r="G69" s="9" t="s">
        <v>90</v>
      </c>
      <c r="H69" s="8"/>
      <c r="I69" s="8"/>
      <c r="J69" s="2"/>
      <c r="K69" s="1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7.0" customHeight="1">
      <c r="A70" s="3" t="s">
        <v>91</v>
      </c>
      <c r="B70" s="4" t="s">
        <v>92</v>
      </c>
      <c r="C70" s="3" t="s">
        <v>87</v>
      </c>
      <c r="D70" s="9">
        <v>1.0</v>
      </c>
      <c r="E70" s="9" t="s">
        <v>11</v>
      </c>
      <c r="F70" s="11" t="s">
        <v>83</v>
      </c>
      <c r="G70" s="11" t="s">
        <v>83</v>
      </c>
      <c r="H70" s="5" t="s">
        <v>13</v>
      </c>
      <c r="I70" s="12" t="s">
        <v>91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8.5" customHeight="1">
      <c r="A71" s="7"/>
      <c r="B71" s="7"/>
      <c r="C71" s="7"/>
      <c r="D71" s="9">
        <v>2.0</v>
      </c>
      <c r="E71" s="11" t="s">
        <v>16</v>
      </c>
      <c r="F71" s="9" t="s">
        <v>17</v>
      </c>
      <c r="G71" s="9" t="s">
        <v>17</v>
      </c>
      <c r="H71" s="7"/>
      <c r="I71" s="7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30.0" customHeight="1">
      <c r="A72" s="7"/>
      <c r="B72" s="7"/>
      <c r="C72" s="7"/>
      <c r="D72" s="9">
        <v>3.0</v>
      </c>
      <c r="E72" s="9" t="s">
        <v>18</v>
      </c>
      <c r="F72" s="9" t="s">
        <v>84</v>
      </c>
      <c r="G72" s="9" t="s">
        <v>84</v>
      </c>
      <c r="H72" s="7"/>
      <c r="I72" s="7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5.5" customHeight="1">
      <c r="A73" s="8"/>
      <c r="B73" s="8"/>
      <c r="C73" s="8"/>
      <c r="D73" s="9">
        <v>4.0</v>
      </c>
      <c r="E73" s="9" t="s">
        <v>93</v>
      </c>
      <c r="F73" s="9" t="s">
        <v>94</v>
      </c>
      <c r="G73" s="9" t="s">
        <v>94</v>
      </c>
      <c r="H73" s="8"/>
      <c r="I73" s="8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5.5" customHeight="1">
      <c r="A74" s="3" t="s">
        <v>95</v>
      </c>
      <c r="B74" s="4" t="s">
        <v>96</v>
      </c>
      <c r="C74" s="3" t="s">
        <v>91</v>
      </c>
      <c r="D74" s="9">
        <v>1.0</v>
      </c>
      <c r="E74" s="9" t="s">
        <v>11</v>
      </c>
      <c r="F74" s="11" t="s">
        <v>83</v>
      </c>
      <c r="G74" s="11" t="s">
        <v>83</v>
      </c>
      <c r="H74" s="5" t="s">
        <v>13</v>
      </c>
      <c r="I74" s="12" t="s">
        <v>95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5.5" customHeight="1">
      <c r="A75" s="7"/>
      <c r="B75" s="7"/>
      <c r="C75" s="7"/>
      <c r="D75" s="9">
        <v>2.0</v>
      </c>
      <c r="E75" s="11" t="s">
        <v>16</v>
      </c>
      <c r="F75" s="9" t="s">
        <v>17</v>
      </c>
      <c r="G75" s="9" t="s">
        <v>17</v>
      </c>
      <c r="H75" s="7"/>
      <c r="I75" s="7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2.5" customHeight="1">
      <c r="A76" s="7"/>
      <c r="B76" s="7"/>
      <c r="C76" s="7"/>
      <c r="D76" s="9">
        <v>3.0</v>
      </c>
      <c r="E76" s="9" t="s">
        <v>18</v>
      </c>
      <c r="F76" s="9" t="s">
        <v>84</v>
      </c>
      <c r="G76" s="9" t="s">
        <v>84</v>
      </c>
      <c r="H76" s="7"/>
      <c r="I76" s="7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7.0" customHeight="1">
      <c r="A77" s="7"/>
      <c r="B77" s="7"/>
      <c r="C77" s="7"/>
      <c r="D77" s="9">
        <v>4.0</v>
      </c>
      <c r="E77" s="9" t="s">
        <v>93</v>
      </c>
      <c r="F77" s="9" t="s">
        <v>94</v>
      </c>
      <c r="G77" s="9" t="s">
        <v>94</v>
      </c>
      <c r="H77" s="7"/>
      <c r="I77" s="7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7.0" customHeight="1">
      <c r="A78" s="8"/>
      <c r="B78" s="8"/>
      <c r="C78" s="8"/>
      <c r="D78" s="9">
        <v>5.0</v>
      </c>
      <c r="E78" s="9" t="s">
        <v>97</v>
      </c>
      <c r="F78" s="9" t="s">
        <v>98</v>
      </c>
      <c r="G78" s="9" t="s">
        <v>98</v>
      </c>
      <c r="H78" s="8"/>
      <c r="I78" s="8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99</v>
      </c>
      <c r="B79" s="4" t="s">
        <v>100</v>
      </c>
      <c r="C79" s="3" t="s">
        <v>95</v>
      </c>
      <c r="D79" s="9">
        <v>1.0</v>
      </c>
      <c r="E79" s="9" t="s">
        <v>11</v>
      </c>
      <c r="F79" s="11" t="s">
        <v>83</v>
      </c>
      <c r="G79" s="11" t="s">
        <v>83</v>
      </c>
      <c r="H79" s="5" t="s">
        <v>13</v>
      </c>
      <c r="I79" s="12" t="s">
        <v>99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7"/>
      <c r="B80" s="7"/>
      <c r="C80" s="7"/>
      <c r="D80" s="9">
        <v>2.0</v>
      </c>
      <c r="E80" s="11" t="s">
        <v>16</v>
      </c>
      <c r="F80" s="9" t="s">
        <v>17</v>
      </c>
      <c r="G80" s="9" t="s">
        <v>17</v>
      </c>
      <c r="H80" s="7"/>
      <c r="I80" s="7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7"/>
      <c r="B81" s="7"/>
      <c r="C81" s="7"/>
      <c r="D81" s="9">
        <v>3.0</v>
      </c>
      <c r="E81" s="9" t="s">
        <v>18</v>
      </c>
      <c r="F81" s="9" t="s">
        <v>84</v>
      </c>
      <c r="G81" s="9" t="s">
        <v>84</v>
      </c>
      <c r="H81" s="7"/>
      <c r="I81" s="7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8"/>
      <c r="B82" s="8"/>
      <c r="C82" s="8"/>
      <c r="D82" s="9">
        <v>4.0</v>
      </c>
      <c r="E82" s="9" t="s">
        <v>101</v>
      </c>
      <c r="F82" s="9" t="s">
        <v>102</v>
      </c>
      <c r="G82" s="9" t="s">
        <v>102</v>
      </c>
      <c r="H82" s="8"/>
      <c r="I82" s="8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103</v>
      </c>
      <c r="B83" s="4" t="s">
        <v>104</v>
      </c>
      <c r="C83" s="3" t="s">
        <v>99</v>
      </c>
      <c r="D83" s="9">
        <v>1.0</v>
      </c>
      <c r="E83" s="9" t="s">
        <v>11</v>
      </c>
      <c r="F83" s="11" t="s">
        <v>83</v>
      </c>
      <c r="G83" s="11" t="s">
        <v>83</v>
      </c>
      <c r="H83" s="5" t="s">
        <v>13</v>
      </c>
      <c r="I83" s="12" t="s">
        <v>103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7"/>
      <c r="B84" s="7"/>
      <c r="C84" s="7"/>
      <c r="D84" s="9">
        <v>2.0</v>
      </c>
      <c r="E84" s="11" t="s">
        <v>16</v>
      </c>
      <c r="F84" s="9" t="s">
        <v>17</v>
      </c>
      <c r="G84" s="9" t="s">
        <v>17</v>
      </c>
      <c r="H84" s="7"/>
      <c r="I84" s="7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7"/>
      <c r="B85" s="7"/>
      <c r="C85" s="7"/>
      <c r="D85" s="9">
        <v>3.0</v>
      </c>
      <c r="E85" s="9" t="s">
        <v>18</v>
      </c>
      <c r="F85" s="9" t="s">
        <v>84</v>
      </c>
      <c r="G85" s="9" t="s">
        <v>84</v>
      </c>
      <c r="H85" s="7"/>
      <c r="I85" s="7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8"/>
      <c r="B86" s="8"/>
      <c r="C86" s="8"/>
      <c r="D86" s="9">
        <v>4.0</v>
      </c>
      <c r="E86" s="9" t="s">
        <v>105</v>
      </c>
      <c r="F86" s="9" t="s">
        <v>106</v>
      </c>
      <c r="G86" s="9" t="s">
        <v>106</v>
      </c>
      <c r="H86" s="8"/>
      <c r="I86" s="8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107</v>
      </c>
      <c r="B87" s="4" t="s">
        <v>108</v>
      </c>
      <c r="C87" s="3" t="s">
        <v>103</v>
      </c>
      <c r="D87" s="9">
        <v>1.0</v>
      </c>
      <c r="E87" s="9" t="s">
        <v>11</v>
      </c>
      <c r="F87" s="11" t="s">
        <v>83</v>
      </c>
      <c r="G87" s="11" t="s">
        <v>83</v>
      </c>
      <c r="H87" s="5" t="s">
        <v>13</v>
      </c>
      <c r="I87" s="12" t="s">
        <v>107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7"/>
      <c r="B88" s="7"/>
      <c r="C88" s="7"/>
      <c r="D88" s="9">
        <v>2.0</v>
      </c>
      <c r="E88" s="11" t="s">
        <v>16</v>
      </c>
      <c r="F88" s="9" t="s">
        <v>17</v>
      </c>
      <c r="G88" s="9" t="s">
        <v>17</v>
      </c>
      <c r="H88" s="7"/>
      <c r="I88" s="7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7"/>
      <c r="B89" s="7"/>
      <c r="C89" s="7"/>
      <c r="D89" s="9">
        <v>3.0</v>
      </c>
      <c r="E89" s="9" t="s">
        <v>18</v>
      </c>
      <c r="F89" s="9" t="s">
        <v>84</v>
      </c>
      <c r="G89" s="9" t="s">
        <v>84</v>
      </c>
      <c r="H89" s="7"/>
      <c r="I89" s="7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8"/>
      <c r="B90" s="8"/>
      <c r="C90" s="8"/>
      <c r="D90" s="9">
        <v>4.0</v>
      </c>
      <c r="E90" s="9" t="s">
        <v>109</v>
      </c>
      <c r="F90" s="11" t="s">
        <v>110</v>
      </c>
      <c r="G90" s="11" t="s">
        <v>110</v>
      </c>
      <c r="H90" s="8"/>
      <c r="I90" s="8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 t="s">
        <v>111</v>
      </c>
      <c r="B91" s="4" t="s">
        <v>112</v>
      </c>
      <c r="C91" s="3" t="s">
        <v>107</v>
      </c>
      <c r="D91" s="9">
        <v>1.0</v>
      </c>
      <c r="E91" s="9" t="s">
        <v>11</v>
      </c>
      <c r="F91" s="11" t="s">
        <v>83</v>
      </c>
      <c r="G91" s="11" t="s">
        <v>83</v>
      </c>
      <c r="H91" s="5" t="s">
        <v>13</v>
      </c>
      <c r="I91" s="12" t="s">
        <v>111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7"/>
      <c r="B92" s="7"/>
      <c r="C92" s="7"/>
      <c r="D92" s="9">
        <v>2.0</v>
      </c>
      <c r="E92" s="11" t="s">
        <v>16</v>
      </c>
      <c r="F92" s="9" t="s">
        <v>17</v>
      </c>
      <c r="G92" s="9" t="s">
        <v>17</v>
      </c>
      <c r="H92" s="7"/>
      <c r="I92" s="7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7"/>
      <c r="B93" s="7"/>
      <c r="C93" s="7"/>
      <c r="D93" s="9">
        <v>3.0</v>
      </c>
      <c r="E93" s="9" t="s">
        <v>18</v>
      </c>
      <c r="F93" s="9" t="s">
        <v>84</v>
      </c>
      <c r="G93" s="9" t="s">
        <v>84</v>
      </c>
      <c r="H93" s="7"/>
      <c r="I93" s="7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8"/>
      <c r="B94" s="8"/>
      <c r="C94" s="8"/>
      <c r="D94" s="9">
        <v>4.0</v>
      </c>
      <c r="E94" s="9" t="s">
        <v>113</v>
      </c>
      <c r="F94" s="9" t="s">
        <v>114</v>
      </c>
      <c r="G94" s="9" t="s">
        <v>114</v>
      </c>
      <c r="H94" s="8"/>
      <c r="I94" s="8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 t="s">
        <v>115</v>
      </c>
      <c r="B95" s="4" t="s">
        <v>116</v>
      </c>
      <c r="C95" s="3" t="s">
        <v>111</v>
      </c>
      <c r="D95" s="9">
        <v>1.0</v>
      </c>
      <c r="E95" s="9" t="s">
        <v>11</v>
      </c>
      <c r="F95" s="11" t="s">
        <v>83</v>
      </c>
      <c r="G95" s="11" t="s">
        <v>83</v>
      </c>
      <c r="H95" s="5" t="s">
        <v>13</v>
      </c>
      <c r="I95" s="12" t="s">
        <v>115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7"/>
      <c r="B96" s="7"/>
      <c r="C96" s="7"/>
      <c r="D96" s="9">
        <v>2.0</v>
      </c>
      <c r="E96" s="11" t="s">
        <v>16</v>
      </c>
      <c r="F96" s="9" t="s">
        <v>17</v>
      </c>
      <c r="G96" s="9" t="s">
        <v>17</v>
      </c>
      <c r="H96" s="7"/>
      <c r="I96" s="7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7"/>
      <c r="B97" s="7"/>
      <c r="C97" s="7"/>
      <c r="D97" s="9">
        <v>3.0</v>
      </c>
      <c r="E97" s="9" t="s">
        <v>18</v>
      </c>
      <c r="F97" s="9" t="s">
        <v>84</v>
      </c>
      <c r="G97" s="9" t="s">
        <v>84</v>
      </c>
      <c r="H97" s="7"/>
      <c r="I97" s="7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8"/>
      <c r="B98" s="8"/>
      <c r="C98" s="8"/>
      <c r="D98" s="9">
        <v>4.0</v>
      </c>
      <c r="E98" s="9" t="s">
        <v>117</v>
      </c>
      <c r="F98" s="9" t="s">
        <v>118</v>
      </c>
      <c r="G98" s="9" t="s">
        <v>118</v>
      </c>
      <c r="H98" s="8"/>
      <c r="I98" s="8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 t="s">
        <v>119</v>
      </c>
      <c r="B99" s="4" t="s">
        <v>120</v>
      </c>
      <c r="C99" s="3" t="s">
        <v>115</v>
      </c>
      <c r="D99" s="9">
        <v>1.0</v>
      </c>
      <c r="E99" s="9" t="s">
        <v>11</v>
      </c>
      <c r="F99" s="11" t="s">
        <v>83</v>
      </c>
      <c r="G99" s="11" t="s">
        <v>83</v>
      </c>
      <c r="H99" s="5" t="s">
        <v>13</v>
      </c>
      <c r="I99" s="12" t="s">
        <v>119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7"/>
      <c r="B100" s="7"/>
      <c r="C100" s="7"/>
      <c r="D100" s="9">
        <v>2.0</v>
      </c>
      <c r="E100" s="11" t="s">
        <v>16</v>
      </c>
      <c r="F100" s="9" t="s">
        <v>17</v>
      </c>
      <c r="G100" s="9" t="s">
        <v>17</v>
      </c>
      <c r="H100" s="7"/>
      <c r="I100" s="7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7"/>
      <c r="B101" s="7"/>
      <c r="C101" s="7"/>
      <c r="D101" s="9">
        <v>3.0</v>
      </c>
      <c r="E101" s="9" t="s">
        <v>18</v>
      </c>
      <c r="F101" s="9" t="s">
        <v>84</v>
      </c>
      <c r="G101" s="9" t="s">
        <v>84</v>
      </c>
      <c r="H101" s="7"/>
      <c r="I101" s="7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8"/>
      <c r="B102" s="8"/>
      <c r="C102" s="8"/>
      <c r="D102" s="9">
        <v>4.0</v>
      </c>
      <c r="E102" s="9" t="s">
        <v>121</v>
      </c>
      <c r="F102" s="9" t="s">
        <v>102</v>
      </c>
      <c r="G102" s="9" t="s">
        <v>102</v>
      </c>
      <c r="H102" s="8"/>
      <c r="I102" s="8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4" t="s">
        <v>122</v>
      </c>
      <c r="B103" s="15" t="s">
        <v>123</v>
      </c>
      <c r="C103" s="3" t="s">
        <v>119</v>
      </c>
      <c r="D103" s="16">
        <v>1.0</v>
      </c>
      <c r="E103" s="16" t="s">
        <v>124</v>
      </c>
      <c r="F103" s="16" t="s">
        <v>124</v>
      </c>
      <c r="G103" s="16" t="s">
        <v>124</v>
      </c>
      <c r="H103" s="5" t="s">
        <v>13</v>
      </c>
      <c r="I103" s="12" t="s">
        <v>122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8.5" customHeight="1">
      <c r="A104" s="8"/>
      <c r="B104" s="8"/>
      <c r="C104" s="8"/>
      <c r="D104" s="16">
        <v>2.0</v>
      </c>
      <c r="E104" s="16" t="s">
        <v>125</v>
      </c>
      <c r="F104" s="16" t="s">
        <v>125</v>
      </c>
      <c r="G104" s="16" t="s">
        <v>125</v>
      </c>
      <c r="H104" s="8"/>
      <c r="I104" s="8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4" t="s">
        <v>126</v>
      </c>
      <c r="B105" s="15" t="s">
        <v>127</v>
      </c>
      <c r="C105" s="14" t="s">
        <v>122</v>
      </c>
      <c r="D105" s="16">
        <v>1.0</v>
      </c>
      <c r="E105" s="16" t="s">
        <v>124</v>
      </c>
      <c r="F105" s="16" t="s">
        <v>124</v>
      </c>
      <c r="G105" s="16" t="s">
        <v>124</v>
      </c>
      <c r="H105" s="5" t="s">
        <v>13</v>
      </c>
      <c r="I105" s="12" t="s">
        <v>126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53.25" customHeight="1">
      <c r="A106" s="8"/>
      <c r="B106" s="8"/>
      <c r="C106" s="8"/>
      <c r="D106" s="16">
        <v>2.0</v>
      </c>
      <c r="E106" s="16" t="s">
        <v>125</v>
      </c>
      <c r="F106" s="16" t="s">
        <v>125</v>
      </c>
      <c r="G106" s="16" t="s">
        <v>125</v>
      </c>
      <c r="H106" s="8"/>
      <c r="I106" s="8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58.5" customHeight="1">
      <c r="A107" s="14" t="s">
        <v>128</v>
      </c>
      <c r="B107" s="15" t="s">
        <v>129</v>
      </c>
      <c r="C107" s="14" t="s">
        <v>126</v>
      </c>
      <c r="D107" s="16">
        <v>1.0</v>
      </c>
      <c r="E107" s="16" t="s">
        <v>124</v>
      </c>
      <c r="F107" s="16" t="s">
        <v>124</v>
      </c>
      <c r="G107" s="16" t="s">
        <v>124</v>
      </c>
      <c r="H107" s="5" t="s">
        <v>13</v>
      </c>
      <c r="I107" s="12" t="s">
        <v>128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49.5" customHeight="1">
      <c r="A108" s="8"/>
      <c r="B108" s="8"/>
      <c r="C108" s="8"/>
      <c r="D108" s="16">
        <v>2.0</v>
      </c>
      <c r="E108" s="16" t="s">
        <v>125</v>
      </c>
      <c r="F108" s="16" t="s">
        <v>125</v>
      </c>
      <c r="G108" s="16" t="s">
        <v>125</v>
      </c>
      <c r="H108" s="8"/>
      <c r="I108" s="8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45.0" customHeight="1">
      <c r="A109" s="14" t="s">
        <v>130</v>
      </c>
      <c r="B109" s="15" t="s">
        <v>131</v>
      </c>
      <c r="C109" s="14" t="s">
        <v>128</v>
      </c>
      <c r="D109" s="16">
        <v>1.0</v>
      </c>
      <c r="E109" s="16" t="s">
        <v>132</v>
      </c>
      <c r="F109" s="16" t="s">
        <v>132</v>
      </c>
      <c r="G109" s="16" t="s">
        <v>132</v>
      </c>
      <c r="H109" s="5" t="s">
        <v>13</v>
      </c>
      <c r="I109" s="12" t="s">
        <v>130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43.5" customHeight="1">
      <c r="A110" s="8"/>
      <c r="B110" s="8"/>
      <c r="C110" s="8"/>
      <c r="D110" s="16">
        <v>2.0</v>
      </c>
      <c r="E110" s="16" t="s">
        <v>125</v>
      </c>
      <c r="F110" s="16" t="s">
        <v>125</v>
      </c>
      <c r="G110" s="16" t="s">
        <v>125</v>
      </c>
      <c r="H110" s="8"/>
      <c r="I110" s="8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42.0" customHeight="1">
      <c r="A111" s="14" t="s">
        <v>133</v>
      </c>
      <c r="B111" s="15" t="s">
        <v>134</v>
      </c>
      <c r="C111" s="14" t="s">
        <v>130</v>
      </c>
      <c r="D111" s="16">
        <v>1.0</v>
      </c>
      <c r="E111" s="16" t="s">
        <v>132</v>
      </c>
      <c r="F111" s="16" t="s">
        <v>132</v>
      </c>
      <c r="G111" s="16" t="s">
        <v>132</v>
      </c>
      <c r="H111" s="17" t="s">
        <v>135</v>
      </c>
      <c r="I111" s="12" t="s">
        <v>133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44.25" customHeight="1">
      <c r="A112" s="8"/>
      <c r="B112" s="8"/>
      <c r="C112" s="8"/>
      <c r="D112" s="16">
        <v>2.0</v>
      </c>
      <c r="E112" s="16" t="s">
        <v>125</v>
      </c>
      <c r="F112" s="16" t="s">
        <v>125</v>
      </c>
      <c r="G112" s="16" t="s">
        <v>125</v>
      </c>
      <c r="H112" s="8"/>
      <c r="I112" s="8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34.5" customHeight="1">
      <c r="A113" s="14" t="s">
        <v>136</v>
      </c>
      <c r="B113" s="15" t="s">
        <v>137</v>
      </c>
      <c r="C113" s="14" t="s">
        <v>133</v>
      </c>
      <c r="D113" s="16">
        <v>1.0</v>
      </c>
      <c r="E113" s="16" t="s">
        <v>132</v>
      </c>
      <c r="F113" s="16" t="s">
        <v>132</v>
      </c>
      <c r="G113" s="16" t="s">
        <v>132</v>
      </c>
      <c r="H113" s="17" t="s">
        <v>135</v>
      </c>
      <c r="I113" s="12" t="s">
        <v>136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34.5" customHeight="1">
      <c r="A114" s="8"/>
      <c r="B114" s="8"/>
      <c r="C114" s="8"/>
      <c r="D114" s="16">
        <v>2.0</v>
      </c>
      <c r="E114" s="16" t="s">
        <v>125</v>
      </c>
      <c r="F114" s="16" t="s">
        <v>125</v>
      </c>
      <c r="G114" s="16" t="s">
        <v>125</v>
      </c>
      <c r="H114" s="8"/>
      <c r="I114" s="8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34.5" customHeight="1">
      <c r="A115" s="14" t="s">
        <v>138</v>
      </c>
      <c r="B115" s="15" t="s">
        <v>139</v>
      </c>
      <c r="C115" s="14" t="s">
        <v>136</v>
      </c>
      <c r="D115" s="16">
        <v>1.0</v>
      </c>
      <c r="E115" s="16" t="s">
        <v>132</v>
      </c>
      <c r="F115" s="16" t="s">
        <v>132</v>
      </c>
      <c r="G115" s="16" t="s">
        <v>132</v>
      </c>
      <c r="H115" s="17" t="s">
        <v>135</v>
      </c>
      <c r="I115" s="12" t="s">
        <v>138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40.5" customHeight="1">
      <c r="A116" s="8"/>
      <c r="B116" s="8"/>
      <c r="C116" s="8"/>
      <c r="D116" s="16">
        <v>2.0</v>
      </c>
      <c r="E116" s="16" t="s">
        <v>125</v>
      </c>
      <c r="F116" s="16" t="s">
        <v>125</v>
      </c>
      <c r="G116" s="16" t="s">
        <v>125</v>
      </c>
      <c r="H116" s="8"/>
      <c r="I116" s="8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42.0" customHeight="1">
      <c r="A117" s="14" t="s">
        <v>140</v>
      </c>
      <c r="B117" s="15" t="s">
        <v>137</v>
      </c>
      <c r="C117" s="14" t="s">
        <v>138</v>
      </c>
      <c r="D117" s="16">
        <v>1.0</v>
      </c>
      <c r="E117" s="16" t="s">
        <v>132</v>
      </c>
      <c r="F117" s="16" t="s">
        <v>132</v>
      </c>
      <c r="G117" s="16" t="s">
        <v>132</v>
      </c>
      <c r="H117" s="17" t="s">
        <v>135</v>
      </c>
      <c r="I117" s="12" t="s">
        <v>140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42.0" customHeight="1">
      <c r="A118" s="8"/>
      <c r="B118" s="8"/>
      <c r="C118" s="8"/>
      <c r="D118" s="16">
        <v>2.0</v>
      </c>
      <c r="E118" s="16" t="s">
        <v>125</v>
      </c>
      <c r="F118" s="16" t="s">
        <v>125</v>
      </c>
      <c r="G118" s="16" t="s">
        <v>125</v>
      </c>
      <c r="H118" s="8"/>
      <c r="I118" s="8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42.0" customHeight="1">
      <c r="A119" s="14" t="s">
        <v>141</v>
      </c>
      <c r="B119" s="15" t="s">
        <v>142</v>
      </c>
      <c r="C119" s="14" t="s">
        <v>140</v>
      </c>
      <c r="D119" s="16">
        <v>1.0</v>
      </c>
      <c r="E119" s="16" t="s">
        <v>132</v>
      </c>
      <c r="F119" s="16" t="s">
        <v>132</v>
      </c>
      <c r="G119" s="16" t="s">
        <v>132</v>
      </c>
      <c r="H119" s="17" t="s">
        <v>135</v>
      </c>
      <c r="I119" s="12" t="s">
        <v>141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38.25" customHeight="1">
      <c r="A120" s="8"/>
      <c r="B120" s="8"/>
      <c r="C120" s="8"/>
      <c r="D120" s="16">
        <v>2.0</v>
      </c>
      <c r="E120" s="16" t="s">
        <v>125</v>
      </c>
      <c r="F120" s="16" t="s">
        <v>125</v>
      </c>
      <c r="G120" s="16" t="s">
        <v>125</v>
      </c>
      <c r="H120" s="8"/>
      <c r="I120" s="8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33.75" customHeight="1">
      <c r="A121" s="14" t="s">
        <v>143</v>
      </c>
      <c r="B121" s="15" t="s">
        <v>144</v>
      </c>
      <c r="C121" s="14" t="s">
        <v>141</v>
      </c>
      <c r="D121" s="16">
        <v>1.0</v>
      </c>
      <c r="E121" s="16" t="s">
        <v>132</v>
      </c>
      <c r="F121" s="16" t="s">
        <v>132</v>
      </c>
      <c r="G121" s="16" t="s">
        <v>132</v>
      </c>
      <c r="H121" s="5" t="s">
        <v>13</v>
      </c>
      <c r="I121" s="12" t="s">
        <v>143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33.75" customHeight="1">
      <c r="A122" s="8"/>
      <c r="B122" s="8"/>
      <c r="C122" s="8"/>
      <c r="D122" s="16">
        <v>2.0</v>
      </c>
      <c r="E122" s="16" t="s">
        <v>125</v>
      </c>
      <c r="F122" s="16" t="s">
        <v>125</v>
      </c>
      <c r="G122" s="16" t="s">
        <v>125</v>
      </c>
      <c r="H122" s="8"/>
      <c r="I122" s="8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33.75" customHeight="1">
      <c r="A123" s="14" t="s">
        <v>145</v>
      </c>
      <c r="B123" s="15" t="s">
        <v>146</v>
      </c>
      <c r="C123" s="14" t="s">
        <v>143</v>
      </c>
      <c r="D123" s="16">
        <v>1.0</v>
      </c>
      <c r="E123" s="16" t="s">
        <v>132</v>
      </c>
      <c r="F123" s="16" t="s">
        <v>132</v>
      </c>
      <c r="G123" s="16" t="s">
        <v>132</v>
      </c>
      <c r="H123" s="17" t="s">
        <v>135</v>
      </c>
      <c r="I123" s="12" t="s">
        <v>145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33.75" customHeight="1">
      <c r="A124" s="8"/>
      <c r="B124" s="8"/>
      <c r="C124" s="8"/>
      <c r="D124" s="16">
        <v>2.0</v>
      </c>
      <c r="E124" s="16" t="s">
        <v>125</v>
      </c>
      <c r="F124" s="16" t="s">
        <v>125</v>
      </c>
      <c r="G124" s="16" t="s">
        <v>125</v>
      </c>
      <c r="H124" s="8"/>
      <c r="I124" s="8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1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18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</sheetData>
  <mergeCells count="174">
    <mergeCell ref="B99:B102"/>
    <mergeCell ref="C99:C102"/>
    <mergeCell ref="A91:A94"/>
    <mergeCell ref="B91:B94"/>
    <mergeCell ref="C91:C94"/>
    <mergeCell ref="A95:A98"/>
    <mergeCell ref="B95:B98"/>
    <mergeCell ref="C95:C98"/>
    <mergeCell ref="A99:A102"/>
    <mergeCell ref="B42:B47"/>
    <mergeCell ref="C42:C47"/>
    <mergeCell ref="A32:A35"/>
    <mergeCell ref="B32:B35"/>
    <mergeCell ref="C32:C35"/>
    <mergeCell ref="A36:A41"/>
    <mergeCell ref="B36:B41"/>
    <mergeCell ref="C36:C41"/>
    <mergeCell ref="A42:A47"/>
    <mergeCell ref="B62:B65"/>
    <mergeCell ref="C62:C65"/>
    <mergeCell ref="A53:A55"/>
    <mergeCell ref="B53:B55"/>
    <mergeCell ref="C53:C55"/>
    <mergeCell ref="A56:A61"/>
    <mergeCell ref="B56:B61"/>
    <mergeCell ref="C56:C61"/>
    <mergeCell ref="A62:A65"/>
    <mergeCell ref="B74:B78"/>
    <mergeCell ref="C74:C78"/>
    <mergeCell ref="A66:A69"/>
    <mergeCell ref="B66:B69"/>
    <mergeCell ref="C66:C69"/>
    <mergeCell ref="A70:A73"/>
    <mergeCell ref="B70:B73"/>
    <mergeCell ref="C70:C73"/>
    <mergeCell ref="A74:A78"/>
    <mergeCell ref="A121:A122"/>
    <mergeCell ref="B121:B122"/>
    <mergeCell ref="C121:C122"/>
    <mergeCell ref="A123:A124"/>
    <mergeCell ref="B123:B124"/>
    <mergeCell ref="C123:C124"/>
    <mergeCell ref="H2:H4"/>
    <mergeCell ref="I2:I4"/>
    <mergeCell ref="H5:H7"/>
    <mergeCell ref="I5:I7"/>
    <mergeCell ref="H8:H11"/>
    <mergeCell ref="I8:I11"/>
    <mergeCell ref="I12:I15"/>
    <mergeCell ref="H12:H15"/>
    <mergeCell ref="H16:H21"/>
    <mergeCell ref="I16:I21"/>
    <mergeCell ref="H22:H26"/>
    <mergeCell ref="I22:I26"/>
    <mergeCell ref="H27:H31"/>
    <mergeCell ref="I27:I31"/>
    <mergeCell ref="H32:H35"/>
    <mergeCell ref="I32:I35"/>
    <mergeCell ref="H36:H41"/>
    <mergeCell ref="I36:I41"/>
    <mergeCell ref="H42:H47"/>
    <mergeCell ref="I42:I47"/>
    <mergeCell ref="I48:I52"/>
    <mergeCell ref="H48:H52"/>
    <mergeCell ref="H53:H55"/>
    <mergeCell ref="H56:H61"/>
    <mergeCell ref="H62:H65"/>
    <mergeCell ref="I62:I65"/>
    <mergeCell ref="H66:H69"/>
    <mergeCell ref="I66:I69"/>
    <mergeCell ref="H70:H73"/>
    <mergeCell ref="I70:I73"/>
    <mergeCell ref="H74:H78"/>
    <mergeCell ref="I74:I78"/>
    <mergeCell ref="H79:H82"/>
    <mergeCell ref="I79:I82"/>
    <mergeCell ref="I83:I86"/>
    <mergeCell ref="H83:H86"/>
    <mergeCell ref="H87:H90"/>
    <mergeCell ref="H91:H94"/>
    <mergeCell ref="H95:H98"/>
    <mergeCell ref="H99:H102"/>
    <mergeCell ref="H103:H104"/>
    <mergeCell ref="H105:H106"/>
    <mergeCell ref="I109:I110"/>
    <mergeCell ref="I111:I112"/>
    <mergeCell ref="I113:I114"/>
    <mergeCell ref="I115:I116"/>
    <mergeCell ref="I117:I118"/>
    <mergeCell ref="I119:I120"/>
    <mergeCell ref="I121:I122"/>
    <mergeCell ref="I123:I124"/>
    <mergeCell ref="I87:I90"/>
    <mergeCell ref="I91:I94"/>
    <mergeCell ref="I95:I98"/>
    <mergeCell ref="I99:I102"/>
    <mergeCell ref="I103:I104"/>
    <mergeCell ref="I105:I106"/>
    <mergeCell ref="I107:I108"/>
    <mergeCell ref="H121:H122"/>
    <mergeCell ref="H123:H124"/>
    <mergeCell ref="H107:H108"/>
    <mergeCell ref="H109:H110"/>
    <mergeCell ref="H111:H112"/>
    <mergeCell ref="H113:H114"/>
    <mergeCell ref="H115:H116"/>
    <mergeCell ref="H117:H118"/>
    <mergeCell ref="H119:H120"/>
    <mergeCell ref="A2:A4"/>
    <mergeCell ref="B2:B4"/>
    <mergeCell ref="C2:C4"/>
    <mergeCell ref="D2:D4"/>
    <mergeCell ref="E2:E4"/>
    <mergeCell ref="F2:F4"/>
    <mergeCell ref="G2:G4"/>
    <mergeCell ref="B12:B15"/>
    <mergeCell ref="C12:C15"/>
    <mergeCell ref="A5:A7"/>
    <mergeCell ref="B5:B7"/>
    <mergeCell ref="C5:C7"/>
    <mergeCell ref="A8:A11"/>
    <mergeCell ref="B8:B11"/>
    <mergeCell ref="C8:C11"/>
    <mergeCell ref="A12:A15"/>
    <mergeCell ref="B27:B31"/>
    <mergeCell ref="C27:C31"/>
    <mergeCell ref="A16:A21"/>
    <mergeCell ref="B16:B21"/>
    <mergeCell ref="C16:C21"/>
    <mergeCell ref="A22:A26"/>
    <mergeCell ref="B22:B26"/>
    <mergeCell ref="C22:C26"/>
    <mergeCell ref="A27:A31"/>
    <mergeCell ref="A48:A52"/>
    <mergeCell ref="B48:B52"/>
    <mergeCell ref="C48:C52"/>
    <mergeCell ref="I53:I55"/>
    <mergeCell ref="I56:I61"/>
    <mergeCell ref="B87:B90"/>
    <mergeCell ref="C87:C90"/>
    <mergeCell ref="A79:A82"/>
    <mergeCell ref="B79:B82"/>
    <mergeCell ref="C79:C82"/>
    <mergeCell ref="A83:A86"/>
    <mergeCell ref="B83:B86"/>
    <mergeCell ref="C83:C86"/>
    <mergeCell ref="A87:A90"/>
    <mergeCell ref="B107:B108"/>
    <mergeCell ref="C107:C108"/>
    <mergeCell ref="A103:A104"/>
    <mergeCell ref="B103:B104"/>
    <mergeCell ref="C103:C104"/>
    <mergeCell ref="A105:A106"/>
    <mergeCell ref="B105:B106"/>
    <mergeCell ref="C105:C106"/>
    <mergeCell ref="A107:A108"/>
    <mergeCell ref="B113:B114"/>
    <mergeCell ref="C113:C114"/>
    <mergeCell ref="A109:A110"/>
    <mergeCell ref="B109:B110"/>
    <mergeCell ref="C109:C110"/>
    <mergeCell ref="A111:A112"/>
    <mergeCell ref="B111:B112"/>
    <mergeCell ref="C111:C112"/>
    <mergeCell ref="A113:A114"/>
    <mergeCell ref="B119:B120"/>
    <mergeCell ref="C119:C120"/>
    <mergeCell ref="A115:A116"/>
    <mergeCell ref="B115:B116"/>
    <mergeCell ref="C115:C116"/>
    <mergeCell ref="A117:A118"/>
    <mergeCell ref="B117:B118"/>
    <mergeCell ref="C117:C118"/>
    <mergeCell ref="A119:A120"/>
  </mergeCells>
  <hyperlinks>
    <hyperlink display="TS002" location="'Test Case Design &amp; Test Results'!A1" ref="I2"/>
    <hyperlink display="TS002" location="'Test Case Design &amp; Test Results'!A1" ref="I5"/>
    <hyperlink display="TS003" location="'Test Case Design &amp; Test Results'!A1" ref="I8"/>
    <hyperlink display="TS004" location="'Test Case Design &amp; Test Results'!A1" ref="I12"/>
    <hyperlink display="TS005" location="'Test Case Design &amp; Test Results'!A1" ref="I16"/>
    <hyperlink display="TS006" location="'Test Case Design &amp; Test Results'!A1" ref="I22"/>
    <hyperlink display="TS007" location="'Test Case Design &amp; Test Results'!A1" ref="I27"/>
    <hyperlink display="TS008" location="'Test Case Design &amp; Test Results'!A1" ref="I32"/>
    <hyperlink display="TS009" location="'Test Case Design &amp; Test Results'!A1" ref="I36"/>
    <hyperlink display="TS010" location="'Test Case Design &amp; Test Results'!A1" ref="I42"/>
    <hyperlink display="TS011" location="'Test Case Design &amp; Test Results'!A1" ref="I48"/>
    <hyperlink display="TS012" location="'Test Case Design &amp; Test Results'!A1" ref="I53"/>
    <hyperlink display="TS013" location="'Test Case Design &amp; Test Results'!A1" ref="I56"/>
    <hyperlink display="TS014" location="'Test Case Design &amp; Test Results'!A1" ref="I62"/>
    <hyperlink display="TS015" location="'Test Case Design &amp; Test Results'!A1" ref="I66"/>
    <hyperlink display="TS016" location="'Test Case Design &amp; Test Results'!A1" ref="I70"/>
    <hyperlink display="TS017" location="'Test Case Design &amp; Test Results'!A1" ref="I74"/>
    <hyperlink display="TS018" location="'Test Case Design &amp; Test Results'!A1" ref="I79"/>
    <hyperlink display="TS019" location="'Test Case Design &amp; Test Results'!A1" ref="I83"/>
    <hyperlink display="TS020" location="null!A1" ref="I87"/>
    <hyperlink display="TS021" location="'Test Case Design &amp; Test Results'!A1" ref="I91"/>
    <hyperlink display="TS022" location="'Test Case Design &amp; Test Results'!A1" ref="I95"/>
    <hyperlink display="TS023" location="'Test Case Design &amp; Test Results'!A1" ref="I99"/>
    <hyperlink display="TS024" location="'Test Case Design &amp; Test Results'!A1" ref="I103"/>
    <hyperlink display="TS025" location="'Test Case Design &amp; Test Results'!A1" ref="I105"/>
    <hyperlink display="TS026" location="'Test Case Design &amp; Test Results'!A1" ref="I107"/>
    <hyperlink display="TS027" location="'Test Case Design &amp; Test Results'!A1" ref="I109"/>
    <hyperlink display="TS028" location="'Test Case Design &amp; Test Results'!A1" ref="I111"/>
    <hyperlink display="TS029" location="'Test Case Design &amp; Test Results'!A1" ref="I113"/>
    <hyperlink display="TS030" location="'Test Case Design &amp; Test Results'!A1" ref="I115"/>
    <hyperlink display="TS031" location="'Test Case Design &amp; Test Results'!A1" ref="I117"/>
    <hyperlink display="TS032" location="'Test Case Design &amp; Test Results'!A1" ref="I119"/>
    <hyperlink display="TS033" location="'Test Case Design &amp; Test Results'!A1" ref="I121"/>
    <hyperlink display="TS034" location="'Test Case Design &amp; Test Results'!A1" ref="I123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9.5"/>
    <col customWidth="1" min="4" max="4" width="45.75"/>
    <col customWidth="1" min="5" max="5" width="52.63"/>
  </cols>
  <sheetData>
    <row r="1">
      <c r="A1" s="19" t="s">
        <v>0</v>
      </c>
      <c r="B1" s="20" t="s">
        <v>147</v>
      </c>
      <c r="C1" s="20" t="s">
        <v>148</v>
      </c>
      <c r="D1" s="20" t="s">
        <v>5</v>
      </c>
      <c r="E1" s="20" t="s">
        <v>6</v>
      </c>
      <c r="F1" s="21" t="s">
        <v>149</v>
      </c>
    </row>
    <row r="2">
      <c r="A2" s="9" t="s">
        <v>9</v>
      </c>
      <c r="B2" s="22" t="s">
        <v>150</v>
      </c>
      <c r="C2" s="23" t="s">
        <v>151</v>
      </c>
      <c r="D2" s="22" t="s">
        <v>152</v>
      </c>
      <c r="E2" s="9" t="s">
        <v>152</v>
      </c>
      <c r="F2" s="24" t="s">
        <v>13</v>
      </c>
    </row>
    <row r="3">
      <c r="A3" s="25" t="s">
        <v>14</v>
      </c>
      <c r="B3" s="26" t="s">
        <v>153</v>
      </c>
      <c r="C3" s="27" t="s">
        <v>154</v>
      </c>
      <c r="D3" s="26" t="b">
        <v>1</v>
      </c>
      <c r="E3" s="28" t="b">
        <v>1</v>
      </c>
      <c r="F3" s="24" t="s">
        <v>13</v>
      </c>
    </row>
    <row r="4">
      <c r="A4" s="29" t="s">
        <v>20</v>
      </c>
      <c r="B4" s="26" t="s">
        <v>155</v>
      </c>
      <c r="C4" s="27" t="s">
        <v>156</v>
      </c>
      <c r="D4" s="26" t="s">
        <v>157</v>
      </c>
      <c r="E4" s="26" t="s">
        <v>157</v>
      </c>
      <c r="F4" s="24" t="s">
        <v>13</v>
      </c>
    </row>
    <row r="5">
      <c r="A5" s="7"/>
      <c r="B5" s="30" t="s">
        <v>158</v>
      </c>
      <c r="C5" s="31" t="s">
        <v>159</v>
      </c>
      <c r="D5" s="25" t="s">
        <v>157</v>
      </c>
      <c r="E5" s="25" t="s">
        <v>157</v>
      </c>
      <c r="F5" s="24" t="s">
        <v>13</v>
      </c>
    </row>
    <row r="6">
      <c r="A6" s="7"/>
      <c r="B6" s="22" t="s">
        <v>160</v>
      </c>
      <c r="C6" s="27" t="s">
        <v>161</v>
      </c>
      <c r="D6" s="26" t="s">
        <v>162</v>
      </c>
      <c r="E6" s="26" t="s">
        <v>162</v>
      </c>
      <c r="F6" s="24" t="s">
        <v>13</v>
      </c>
    </row>
    <row r="7">
      <c r="A7" s="8"/>
      <c r="B7" s="30" t="s">
        <v>163</v>
      </c>
      <c r="C7" s="31" t="s">
        <v>164</v>
      </c>
      <c r="D7" s="25" t="s">
        <v>165</v>
      </c>
      <c r="E7" s="25" t="s">
        <v>165</v>
      </c>
      <c r="F7" s="24" t="s">
        <v>13</v>
      </c>
    </row>
    <row r="8">
      <c r="A8" s="29" t="s">
        <v>25</v>
      </c>
      <c r="B8" s="22" t="s">
        <v>166</v>
      </c>
      <c r="C8" s="27" t="s">
        <v>167</v>
      </c>
      <c r="D8" s="26" t="s">
        <v>168</v>
      </c>
      <c r="E8" s="26" t="s">
        <v>168</v>
      </c>
      <c r="F8" s="24" t="s">
        <v>13</v>
      </c>
    </row>
    <row r="9">
      <c r="A9" s="7"/>
      <c r="B9" s="26" t="s">
        <v>169</v>
      </c>
      <c r="C9" s="27" t="s">
        <v>170</v>
      </c>
      <c r="D9" s="26" t="s">
        <v>168</v>
      </c>
      <c r="E9" s="26" t="s">
        <v>168</v>
      </c>
      <c r="F9" s="24" t="s">
        <v>13</v>
      </c>
    </row>
    <row r="10">
      <c r="A10" s="7"/>
      <c r="B10" s="26" t="s">
        <v>171</v>
      </c>
      <c r="C10" s="27" t="s">
        <v>172</v>
      </c>
      <c r="D10" s="26" t="s">
        <v>168</v>
      </c>
      <c r="E10" s="26" t="s">
        <v>168</v>
      </c>
      <c r="F10" s="24" t="s">
        <v>13</v>
      </c>
    </row>
    <row r="11">
      <c r="A11" s="8"/>
      <c r="B11" s="30" t="s">
        <v>173</v>
      </c>
      <c r="C11" s="31" t="s">
        <v>174</v>
      </c>
      <c r="D11" s="26" t="s">
        <v>168</v>
      </c>
      <c r="E11" s="26" t="s">
        <v>168</v>
      </c>
      <c r="F11" s="24" t="s">
        <v>13</v>
      </c>
    </row>
    <row r="12">
      <c r="A12" s="29" t="s">
        <v>29</v>
      </c>
      <c r="B12" s="22" t="s">
        <v>175</v>
      </c>
      <c r="C12" s="32" t="s">
        <v>176</v>
      </c>
      <c r="D12" s="26">
        <v>10.0</v>
      </c>
      <c r="E12" s="26">
        <v>10.0</v>
      </c>
      <c r="F12" s="24" t="s">
        <v>13</v>
      </c>
    </row>
    <row r="13">
      <c r="A13" s="7"/>
      <c r="B13" s="26" t="s">
        <v>177</v>
      </c>
      <c r="C13" s="32" t="s">
        <v>178</v>
      </c>
      <c r="D13" s="26">
        <v>10.0</v>
      </c>
      <c r="E13" s="26">
        <v>10.0</v>
      </c>
      <c r="F13" s="24" t="s">
        <v>13</v>
      </c>
    </row>
    <row r="14">
      <c r="A14" s="7"/>
      <c r="B14" s="26" t="s">
        <v>179</v>
      </c>
      <c r="C14" s="32" t="s">
        <v>180</v>
      </c>
      <c r="D14" s="26">
        <v>50.0</v>
      </c>
      <c r="E14" s="26">
        <v>50.0</v>
      </c>
      <c r="F14" s="24" t="s">
        <v>13</v>
      </c>
    </row>
    <row r="15">
      <c r="A15" s="8"/>
      <c r="B15" s="30" t="s">
        <v>181</v>
      </c>
      <c r="C15" s="33" t="s">
        <v>182</v>
      </c>
      <c r="D15" s="26">
        <v>20.0</v>
      </c>
      <c r="E15" s="26">
        <v>20.0</v>
      </c>
      <c r="F15" s="24" t="s">
        <v>13</v>
      </c>
    </row>
    <row r="16">
      <c r="A16" s="29" t="s">
        <v>38</v>
      </c>
      <c r="B16" s="22" t="s">
        <v>183</v>
      </c>
      <c r="C16" s="32" t="s">
        <v>184</v>
      </c>
      <c r="D16" s="26">
        <v>10.0</v>
      </c>
      <c r="E16" s="26">
        <v>10.0</v>
      </c>
      <c r="F16" s="24" t="s">
        <v>13</v>
      </c>
    </row>
    <row r="17">
      <c r="A17" s="7"/>
      <c r="B17" s="30" t="s">
        <v>185</v>
      </c>
      <c r="C17" s="33" t="s">
        <v>186</v>
      </c>
      <c r="D17" s="26">
        <v>10.0</v>
      </c>
      <c r="E17" s="26">
        <v>10.0</v>
      </c>
      <c r="F17" s="24" t="s">
        <v>13</v>
      </c>
    </row>
    <row r="18">
      <c r="A18" s="7"/>
      <c r="B18" s="22" t="s">
        <v>187</v>
      </c>
      <c r="C18" s="32" t="s">
        <v>188</v>
      </c>
      <c r="D18" s="26">
        <v>50.0</v>
      </c>
      <c r="E18" s="26">
        <v>50.0</v>
      </c>
      <c r="F18" s="24" t="s">
        <v>13</v>
      </c>
    </row>
    <row r="19">
      <c r="A19" s="8"/>
      <c r="B19" s="26" t="s">
        <v>189</v>
      </c>
      <c r="C19" s="32" t="s">
        <v>190</v>
      </c>
      <c r="D19" s="26">
        <v>20.0</v>
      </c>
      <c r="E19" s="26">
        <v>20.0</v>
      </c>
      <c r="F19" s="24" t="s">
        <v>13</v>
      </c>
    </row>
    <row r="20">
      <c r="A20" s="29" t="s">
        <v>44</v>
      </c>
      <c r="B20" s="26" t="s">
        <v>191</v>
      </c>
      <c r="C20" s="32" t="s">
        <v>192</v>
      </c>
      <c r="D20" s="26">
        <v>60.0</v>
      </c>
      <c r="E20" s="26">
        <v>60.0</v>
      </c>
      <c r="F20" s="24" t="s">
        <v>13</v>
      </c>
    </row>
    <row r="21">
      <c r="A21" s="7"/>
      <c r="B21" s="30" t="s">
        <v>193</v>
      </c>
      <c r="C21" s="33" t="s">
        <v>194</v>
      </c>
      <c r="D21" s="26">
        <v>60.0</v>
      </c>
      <c r="E21" s="26">
        <v>60.0</v>
      </c>
      <c r="F21" s="24" t="s">
        <v>13</v>
      </c>
    </row>
    <row r="22">
      <c r="A22" s="7"/>
      <c r="B22" s="22" t="s">
        <v>195</v>
      </c>
      <c r="C22" s="32" t="s">
        <v>196</v>
      </c>
      <c r="D22" s="26">
        <v>0.0</v>
      </c>
      <c r="E22" s="26">
        <v>0.0</v>
      </c>
      <c r="F22" s="24" t="s">
        <v>13</v>
      </c>
    </row>
    <row r="23">
      <c r="A23" s="8"/>
      <c r="B23" s="26" t="s">
        <v>197</v>
      </c>
      <c r="C23" s="32" t="s">
        <v>198</v>
      </c>
      <c r="D23" s="26">
        <v>0.0</v>
      </c>
      <c r="E23" s="26">
        <v>0.0</v>
      </c>
      <c r="F23" s="24" t="s">
        <v>13</v>
      </c>
    </row>
    <row r="24">
      <c r="A24" s="25" t="s">
        <v>50</v>
      </c>
      <c r="B24" s="26" t="s">
        <v>199</v>
      </c>
      <c r="C24" s="27" t="s">
        <v>200</v>
      </c>
      <c r="D24" s="26" t="b">
        <v>1</v>
      </c>
      <c r="E24" s="26" t="b">
        <v>1</v>
      </c>
      <c r="F24" s="24" t="s">
        <v>13</v>
      </c>
    </row>
    <row r="25" ht="31.5" customHeight="1">
      <c r="A25" s="29" t="s">
        <v>201</v>
      </c>
      <c r="B25" s="26" t="s">
        <v>202</v>
      </c>
      <c r="C25" s="27" t="s">
        <v>203</v>
      </c>
      <c r="D25" s="26" t="b">
        <v>1</v>
      </c>
      <c r="E25" s="26" t="b">
        <v>1</v>
      </c>
      <c r="F25" s="24" t="s">
        <v>13</v>
      </c>
    </row>
    <row r="26">
      <c r="A26" s="9" t="s">
        <v>61</v>
      </c>
      <c r="B26" s="22" t="s">
        <v>204</v>
      </c>
      <c r="C26" s="27" t="s">
        <v>205</v>
      </c>
      <c r="D26" s="26" t="b">
        <v>1</v>
      </c>
      <c r="E26" s="26" t="b">
        <v>1</v>
      </c>
      <c r="F26" s="24" t="s">
        <v>13</v>
      </c>
    </row>
    <row r="27">
      <c r="A27" s="25" t="s">
        <v>69</v>
      </c>
      <c r="B27" s="26" t="s">
        <v>206</v>
      </c>
      <c r="C27" s="27" t="s">
        <v>207</v>
      </c>
      <c r="D27" s="26" t="b">
        <v>1</v>
      </c>
      <c r="E27" s="26" t="b">
        <v>1</v>
      </c>
      <c r="F27" s="24" t="s">
        <v>13</v>
      </c>
    </row>
    <row r="28">
      <c r="A28" s="25" t="s">
        <v>75</v>
      </c>
      <c r="B28" s="26" t="s">
        <v>208</v>
      </c>
      <c r="C28" s="27" t="s">
        <v>209</v>
      </c>
      <c r="D28" s="26" t="b">
        <v>1</v>
      </c>
      <c r="E28" s="26" t="b">
        <v>1</v>
      </c>
      <c r="F28" s="24" t="s">
        <v>13</v>
      </c>
    </row>
    <row r="29" ht="54.75" customHeight="1">
      <c r="A29" s="25" t="s">
        <v>77</v>
      </c>
      <c r="B29" s="26" t="s">
        <v>210</v>
      </c>
      <c r="C29" s="27" t="s">
        <v>211</v>
      </c>
      <c r="D29" s="26" t="b">
        <v>1</v>
      </c>
      <c r="E29" s="26" t="b">
        <v>1</v>
      </c>
      <c r="F29" s="24" t="s">
        <v>13</v>
      </c>
    </row>
    <row r="30">
      <c r="A30" s="3" t="s">
        <v>81</v>
      </c>
      <c r="B30" s="9" t="s">
        <v>212</v>
      </c>
      <c r="C30" s="31" t="s">
        <v>213</v>
      </c>
      <c r="D30" s="26" t="s">
        <v>214</v>
      </c>
      <c r="E30" s="26" t="s">
        <v>214</v>
      </c>
      <c r="F30" s="24" t="s">
        <v>13</v>
      </c>
    </row>
    <row r="31">
      <c r="A31" s="7"/>
      <c r="B31" s="9" t="s">
        <v>215</v>
      </c>
      <c r="C31" s="31" t="s">
        <v>216</v>
      </c>
      <c r="D31" s="26" t="s">
        <v>217</v>
      </c>
      <c r="E31" s="26" t="s">
        <v>217</v>
      </c>
      <c r="F31" s="24" t="s">
        <v>13</v>
      </c>
    </row>
    <row r="32">
      <c r="A32" s="7"/>
      <c r="B32" s="9" t="s">
        <v>218</v>
      </c>
      <c r="C32" s="31" t="s">
        <v>219</v>
      </c>
      <c r="D32" s="26" t="s">
        <v>220</v>
      </c>
      <c r="E32" s="26" t="s">
        <v>220</v>
      </c>
      <c r="F32" s="24" t="s">
        <v>13</v>
      </c>
    </row>
    <row r="33">
      <c r="A33" s="7"/>
      <c r="B33" s="9" t="s">
        <v>221</v>
      </c>
      <c r="C33" s="31" t="s">
        <v>213</v>
      </c>
      <c r="D33" s="26" t="s">
        <v>222</v>
      </c>
      <c r="E33" s="26" t="s">
        <v>222</v>
      </c>
      <c r="F33" s="24" t="s">
        <v>13</v>
      </c>
    </row>
    <row r="34">
      <c r="A34" s="7"/>
      <c r="B34" s="9" t="s">
        <v>223</v>
      </c>
      <c r="C34" s="31" t="s">
        <v>216</v>
      </c>
      <c r="D34" s="26" t="s">
        <v>224</v>
      </c>
      <c r="E34" s="26" t="s">
        <v>224</v>
      </c>
      <c r="F34" s="24" t="s">
        <v>13</v>
      </c>
    </row>
    <row r="35">
      <c r="A35" s="7"/>
      <c r="B35" s="9" t="s">
        <v>225</v>
      </c>
      <c r="C35" s="31" t="s">
        <v>219</v>
      </c>
      <c r="D35" s="26" t="s">
        <v>226</v>
      </c>
      <c r="E35" s="26" t="s">
        <v>226</v>
      </c>
      <c r="F35" s="24" t="s">
        <v>13</v>
      </c>
    </row>
    <row r="36">
      <c r="A36" s="7"/>
      <c r="B36" s="9" t="s">
        <v>227</v>
      </c>
      <c r="C36" s="31" t="s">
        <v>213</v>
      </c>
      <c r="D36" s="26" t="s">
        <v>228</v>
      </c>
      <c r="E36" s="26" t="s">
        <v>228</v>
      </c>
      <c r="F36" s="24" t="s">
        <v>13</v>
      </c>
    </row>
    <row r="37">
      <c r="A37" s="7"/>
      <c r="B37" s="9" t="s">
        <v>229</v>
      </c>
      <c r="C37" s="31" t="s">
        <v>216</v>
      </c>
      <c r="D37" s="26" t="s">
        <v>230</v>
      </c>
      <c r="E37" s="26" t="s">
        <v>230</v>
      </c>
      <c r="F37" s="24" t="s">
        <v>13</v>
      </c>
    </row>
    <row r="38">
      <c r="A38" s="7"/>
      <c r="B38" s="9" t="s">
        <v>231</v>
      </c>
      <c r="C38" s="31" t="s">
        <v>219</v>
      </c>
      <c r="D38" s="26" t="s">
        <v>232</v>
      </c>
      <c r="E38" s="26" t="s">
        <v>232</v>
      </c>
      <c r="F38" s="24" t="s">
        <v>13</v>
      </c>
    </row>
    <row r="39">
      <c r="A39" s="7"/>
      <c r="B39" s="9" t="s">
        <v>233</v>
      </c>
      <c r="C39" s="31" t="s">
        <v>213</v>
      </c>
      <c r="D39" s="26" t="s">
        <v>234</v>
      </c>
      <c r="E39" s="26" t="s">
        <v>234</v>
      </c>
      <c r="F39" s="24" t="s">
        <v>13</v>
      </c>
    </row>
    <row r="40">
      <c r="A40" s="7"/>
      <c r="B40" s="9" t="s">
        <v>235</v>
      </c>
      <c r="C40" s="31" t="s">
        <v>216</v>
      </c>
      <c r="D40" s="26" t="s">
        <v>236</v>
      </c>
      <c r="E40" s="26" t="s">
        <v>236</v>
      </c>
      <c r="F40" s="24" t="s">
        <v>13</v>
      </c>
    </row>
    <row r="41">
      <c r="A41" s="7"/>
      <c r="B41" s="9" t="s">
        <v>237</v>
      </c>
      <c r="C41" s="31" t="s">
        <v>219</v>
      </c>
      <c r="D41" s="26" t="s">
        <v>238</v>
      </c>
      <c r="E41" s="26" t="s">
        <v>238</v>
      </c>
      <c r="F41" s="24" t="s">
        <v>13</v>
      </c>
    </row>
    <row r="42">
      <c r="A42" s="7"/>
      <c r="B42" s="9" t="s">
        <v>239</v>
      </c>
      <c r="C42" s="31" t="s">
        <v>213</v>
      </c>
      <c r="D42" s="26" t="s">
        <v>240</v>
      </c>
      <c r="E42" s="26" t="s">
        <v>240</v>
      </c>
      <c r="F42" s="24" t="s">
        <v>13</v>
      </c>
    </row>
    <row r="43">
      <c r="A43" s="7"/>
      <c r="B43" s="9" t="s">
        <v>241</v>
      </c>
      <c r="C43" s="31" t="s">
        <v>216</v>
      </c>
      <c r="D43" s="26" t="s">
        <v>242</v>
      </c>
      <c r="E43" s="26" t="s">
        <v>242</v>
      </c>
      <c r="F43" s="24" t="s">
        <v>13</v>
      </c>
    </row>
    <row r="44">
      <c r="A44" s="8"/>
      <c r="B44" s="9" t="s">
        <v>243</v>
      </c>
      <c r="C44" s="31" t="s">
        <v>219</v>
      </c>
      <c r="D44" s="26" t="s">
        <v>244</v>
      </c>
      <c r="E44" s="26" t="s">
        <v>244</v>
      </c>
      <c r="F44" s="24" t="s">
        <v>13</v>
      </c>
    </row>
    <row r="45">
      <c r="A45" s="3" t="s">
        <v>87</v>
      </c>
      <c r="B45" s="9" t="s">
        <v>245</v>
      </c>
      <c r="C45" s="31" t="s">
        <v>246</v>
      </c>
      <c r="D45" s="34" t="s">
        <v>247</v>
      </c>
      <c r="E45" s="26" t="s">
        <v>247</v>
      </c>
      <c r="F45" s="24" t="s">
        <v>13</v>
      </c>
    </row>
    <row r="46">
      <c r="A46" s="7"/>
      <c r="B46" s="9" t="s">
        <v>248</v>
      </c>
      <c r="C46" s="31" t="s">
        <v>249</v>
      </c>
      <c r="D46" s="26" t="s">
        <v>250</v>
      </c>
      <c r="E46" s="26" t="s">
        <v>250</v>
      </c>
      <c r="F46" s="24" t="s">
        <v>13</v>
      </c>
    </row>
    <row r="47" ht="51.0" customHeight="1">
      <c r="A47" s="7"/>
      <c r="B47" s="9" t="s">
        <v>251</v>
      </c>
      <c r="C47" s="35" t="s">
        <v>252</v>
      </c>
      <c r="D47" s="26" t="s">
        <v>253</v>
      </c>
      <c r="E47" s="26" t="s">
        <v>253</v>
      </c>
      <c r="F47" s="24" t="s">
        <v>13</v>
      </c>
    </row>
    <row r="48">
      <c r="A48" s="7"/>
      <c r="B48" s="9" t="s">
        <v>254</v>
      </c>
      <c r="C48" s="31" t="s">
        <v>255</v>
      </c>
      <c r="D48" s="26" t="s">
        <v>256</v>
      </c>
      <c r="E48" s="26" t="s">
        <v>256</v>
      </c>
      <c r="F48" s="24" t="s">
        <v>13</v>
      </c>
    </row>
    <row r="49">
      <c r="A49" s="8"/>
      <c r="B49" s="9" t="s">
        <v>257</v>
      </c>
      <c r="C49" s="31" t="s">
        <v>258</v>
      </c>
      <c r="D49" s="26" t="s">
        <v>259</v>
      </c>
      <c r="E49" s="26" t="s">
        <v>259</v>
      </c>
      <c r="F49" s="24" t="s">
        <v>13</v>
      </c>
    </row>
    <row r="50">
      <c r="A50" s="9" t="s">
        <v>91</v>
      </c>
      <c r="B50" s="16" t="s">
        <v>260</v>
      </c>
      <c r="C50" s="36" t="s">
        <v>261</v>
      </c>
      <c r="D50" s="16" t="b">
        <v>1</v>
      </c>
      <c r="E50" s="36" t="b">
        <v>1</v>
      </c>
      <c r="F50" s="24" t="s">
        <v>13</v>
      </c>
    </row>
    <row r="51">
      <c r="A51" s="16" t="s">
        <v>95</v>
      </c>
      <c r="B51" s="16" t="s">
        <v>262</v>
      </c>
      <c r="C51" s="37" t="s">
        <v>261</v>
      </c>
      <c r="D51" s="16" t="b">
        <v>1</v>
      </c>
      <c r="E51" s="36" t="b">
        <v>1</v>
      </c>
      <c r="F51" s="24" t="s">
        <v>13</v>
      </c>
    </row>
    <row r="52">
      <c r="A52" s="9" t="s">
        <v>99</v>
      </c>
      <c r="B52" s="16" t="s">
        <v>263</v>
      </c>
      <c r="C52" s="37" t="s">
        <v>264</v>
      </c>
      <c r="D52" s="16" t="b">
        <v>1</v>
      </c>
      <c r="E52" s="36" t="b">
        <v>1</v>
      </c>
      <c r="F52" s="24" t="s">
        <v>13</v>
      </c>
    </row>
    <row r="53">
      <c r="A53" s="16" t="s">
        <v>103</v>
      </c>
      <c r="B53" s="16" t="s">
        <v>265</v>
      </c>
      <c r="C53" s="37" t="s">
        <v>266</v>
      </c>
      <c r="D53" s="16" t="b">
        <v>1</v>
      </c>
      <c r="E53" s="36" t="b">
        <v>1</v>
      </c>
      <c r="F53" s="24" t="s">
        <v>13</v>
      </c>
    </row>
    <row r="54">
      <c r="A54" s="9" t="s">
        <v>107</v>
      </c>
      <c r="B54" s="16" t="s">
        <v>267</v>
      </c>
      <c r="C54" s="37" t="s">
        <v>266</v>
      </c>
      <c r="D54" s="16" t="b">
        <v>1</v>
      </c>
      <c r="E54" s="36" t="b">
        <v>1</v>
      </c>
      <c r="F54" s="24" t="s">
        <v>13</v>
      </c>
    </row>
    <row r="55">
      <c r="A55" s="16" t="s">
        <v>111</v>
      </c>
      <c r="B55" s="16" t="s">
        <v>268</v>
      </c>
      <c r="C55" s="37" t="s">
        <v>266</v>
      </c>
      <c r="D55" s="16" t="b">
        <v>1</v>
      </c>
      <c r="E55" s="36" t="b">
        <v>1</v>
      </c>
      <c r="F55" s="24" t="s">
        <v>13</v>
      </c>
    </row>
    <row r="56">
      <c r="A56" s="9" t="s">
        <v>115</v>
      </c>
      <c r="B56" s="16" t="s">
        <v>269</v>
      </c>
      <c r="C56" s="37" t="s">
        <v>266</v>
      </c>
      <c r="D56" s="16" t="b">
        <v>1</v>
      </c>
      <c r="E56" s="36" t="b">
        <v>1</v>
      </c>
      <c r="F56" s="24" t="s">
        <v>13</v>
      </c>
    </row>
    <row r="57">
      <c r="A57" s="14" t="s">
        <v>119</v>
      </c>
      <c r="B57" s="16" t="s">
        <v>270</v>
      </c>
      <c r="C57" s="37" t="s">
        <v>271</v>
      </c>
      <c r="D57" s="16" t="s">
        <v>272</v>
      </c>
      <c r="E57" s="38" t="s">
        <v>272</v>
      </c>
      <c r="F57" s="24" t="s">
        <v>13</v>
      </c>
    </row>
    <row r="58">
      <c r="A58" s="7"/>
      <c r="B58" s="16" t="s">
        <v>273</v>
      </c>
      <c r="C58" s="37" t="s">
        <v>274</v>
      </c>
      <c r="D58" s="16" t="s">
        <v>272</v>
      </c>
      <c r="E58" s="38" t="s">
        <v>272</v>
      </c>
      <c r="F58" s="24" t="s">
        <v>13</v>
      </c>
    </row>
    <row r="59">
      <c r="A59" s="7"/>
      <c r="B59" s="16" t="s">
        <v>275</v>
      </c>
      <c r="C59" s="37" t="s">
        <v>276</v>
      </c>
      <c r="D59" s="16" t="s">
        <v>272</v>
      </c>
      <c r="E59" s="38" t="s">
        <v>272</v>
      </c>
      <c r="F59" s="24" t="s">
        <v>13</v>
      </c>
    </row>
    <row r="60">
      <c r="A60" s="8"/>
      <c r="B60" s="16" t="s">
        <v>277</v>
      </c>
      <c r="C60" s="37" t="s">
        <v>278</v>
      </c>
      <c r="D60" s="16" t="s">
        <v>272</v>
      </c>
      <c r="E60" s="38" t="s">
        <v>272</v>
      </c>
      <c r="F60" s="24" t="s">
        <v>13</v>
      </c>
    </row>
    <row r="61">
      <c r="A61" s="9" t="s">
        <v>122</v>
      </c>
      <c r="B61" s="16" t="s">
        <v>279</v>
      </c>
      <c r="C61" s="37" t="s">
        <v>280</v>
      </c>
      <c r="D61" s="16">
        <v>2.0</v>
      </c>
      <c r="E61" s="16">
        <v>2.0</v>
      </c>
      <c r="F61" s="24" t="s">
        <v>13</v>
      </c>
    </row>
    <row r="62">
      <c r="A62" s="9" t="s">
        <v>126</v>
      </c>
      <c r="B62" s="16" t="s">
        <v>281</v>
      </c>
      <c r="C62" s="37" t="s">
        <v>282</v>
      </c>
      <c r="D62" s="16">
        <v>3.0</v>
      </c>
      <c r="E62" s="16">
        <v>3.0</v>
      </c>
      <c r="F62" s="24" t="s">
        <v>13</v>
      </c>
    </row>
    <row r="63">
      <c r="A63" s="3" t="s">
        <v>128</v>
      </c>
      <c r="B63" s="16" t="s">
        <v>283</v>
      </c>
      <c r="C63" s="37" t="s">
        <v>284</v>
      </c>
      <c r="D63" s="16" t="s">
        <v>285</v>
      </c>
      <c r="E63" s="16" t="s">
        <v>285</v>
      </c>
      <c r="F63" s="24" t="s">
        <v>13</v>
      </c>
    </row>
    <row r="64">
      <c r="A64" s="7"/>
      <c r="B64" s="16" t="s">
        <v>286</v>
      </c>
      <c r="C64" s="37" t="s">
        <v>287</v>
      </c>
      <c r="D64" s="16" t="s">
        <v>288</v>
      </c>
      <c r="E64" s="16" t="s">
        <v>288</v>
      </c>
      <c r="F64" s="24" t="s">
        <v>13</v>
      </c>
    </row>
    <row r="65">
      <c r="A65" s="8"/>
      <c r="B65" s="16" t="s">
        <v>289</v>
      </c>
      <c r="C65" s="37" t="s">
        <v>290</v>
      </c>
      <c r="D65" s="16" t="s">
        <v>291</v>
      </c>
      <c r="E65" s="16" t="s">
        <v>291</v>
      </c>
      <c r="F65" s="24" t="s">
        <v>13</v>
      </c>
    </row>
    <row r="66">
      <c r="A66" s="9" t="s">
        <v>130</v>
      </c>
      <c r="B66" s="16" t="s">
        <v>292</v>
      </c>
      <c r="C66" s="37" t="s">
        <v>293</v>
      </c>
      <c r="D66" s="16" t="b">
        <v>1</v>
      </c>
      <c r="E66" s="16" t="b">
        <v>1</v>
      </c>
      <c r="F66" s="24" t="s">
        <v>13</v>
      </c>
    </row>
    <row r="67">
      <c r="A67" s="9" t="s">
        <v>133</v>
      </c>
      <c r="B67" s="16" t="s">
        <v>294</v>
      </c>
      <c r="C67" s="37" t="s">
        <v>295</v>
      </c>
      <c r="D67" s="16" t="b">
        <v>1</v>
      </c>
      <c r="E67" s="16" t="s">
        <v>296</v>
      </c>
      <c r="F67" s="39" t="s">
        <v>297</v>
      </c>
    </row>
    <row r="68">
      <c r="A68" s="9" t="s">
        <v>136</v>
      </c>
      <c r="B68" s="16" t="s">
        <v>298</v>
      </c>
      <c r="C68" s="37" t="s">
        <v>299</v>
      </c>
      <c r="D68" s="16" t="b">
        <v>1</v>
      </c>
      <c r="E68" s="16" t="s">
        <v>296</v>
      </c>
      <c r="F68" s="39" t="s">
        <v>297</v>
      </c>
    </row>
    <row r="69">
      <c r="A69" s="9" t="s">
        <v>138</v>
      </c>
      <c r="B69" s="16" t="s">
        <v>300</v>
      </c>
      <c r="C69" s="37" t="s">
        <v>301</v>
      </c>
      <c r="D69" s="16" t="b">
        <v>1</v>
      </c>
      <c r="E69" s="16" t="s">
        <v>296</v>
      </c>
      <c r="F69" s="39" t="s">
        <v>297</v>
      </c>
    </row>
    <row r="70">
      <c r="A70" s="9" t="s">
        <v>140</v>
      </c>
      <c r="B70" s="16" t="s">
        <v>302</v>
      </c>
      <c r="C70" s="37" t="s">
        <v>303</v>
      </c>
      <c r="D70" s="16" t="b">
        <v>1</v>
      </c>
      <c r="E70" s="16" t="s">
        <v>296</v>
      </c>
      <c r="F70" s="39" t="s">
        <v>297</v>
      </c>
    </row>
    <row r="71">
      <c r="A71" s="9" t="s">
        <v>141</v>
      </c>
      <c r="B71" s="16" t="s">
        <v>304</v>
      </c>
      <c r="C71" s="37" t="s">
        <v>305</v>
      </c>
      <c r="D71" s="16" t="b">
        <v>1</v>
      </c>
      <c r="E71" s="16" t="s">
        <v>296</v>
      </c>
      <c r="F71" s="39" t="s">
        <v>297</v>
      </c>
    </row>
    <row r="72">
      <c r="A72" s="9" t="s">
        <v>143</v>
      </c>
      <c r="B72" s="16" t="s">
        <v>306</v>
      </c>
      <c r="C72" s="37" t="s">
        <v>307</v>
      </c>
      <c r="D72" s="16" t="b">
        <v>1</v>
      </c>
      <c r="E72" s="16" t="b">
        <v>1</v>
      </c>
      <c r="F72" s="40" t="s">
        <v>13</v>
      </c>
    </row>
    <row r="73">
      <c r="A73" s="9" t="s">
        <v>145</v>
      </c>
      <c r="B73" s="16" t="s">
        <v>308</v>
      </c>
      <c r="C73" s="37" t="s">
        <v>309</v>
      </c>
      <c r="D73" s="16" t="b">
        <v>1</v>
      </c>
      <c r="E73" s="16" t="s">
        <v>296</v>
      </c>
      <c r="F73" s="39" t="s">
        <v>297</v>
      </c>
    </row>
  </sheetData>
  <mergeCells count="9">
    <mergeCell ref="A57:A60"/>
    <mergeCell ref="A63:A65"/>
    <mergeCell ref="A4:A7"/>
    <mergeCell ref="A8:A11"/>
    <mergeCell ref="A12:A15"/>
    <mergeCell ref="A16:A19"/>
    <mergeCell ref="A20:A23"/>
    <mergeCell ref="A30:A44"/>
    <mergeCell ref="A45:A4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1.0"/>
    <col customWidth="1" min="4" max="4" width="22.75"/>
  </cols>
  <sheetData>
    <row r="1">
      <c r="A1" s="41" t="s">
        <v>310</v>
      </c>
      <c r="B1" s="42" t="s">
        <v>0</v>
      </c>
      <c r="C1" s="42" t="s">
        <v>1</v>
      </c>
      <c r="D1" s="42" t="s">
        <v>311</v>
      </c>
      <c r="E1" s="43" t="s">
        <v>312</v>
      </c>
      <c r="F1" s="43" t="s">
        <v>297</v>
      </c>
      <c r="G1" s="43" t="s">
        <v>313</v>
      </c>
      <c r="H1" s="43" t="s">
        <v>314</v>
      </c>
      <c r="I1" s="44" t="s">
        <v>315</v>
      </c>
    </row>
    <row r="2">
      <c r="A2" s="45" t="s">
        <v>316</v>
      </c>
      <c r="B2" s="46" t="s">
        <v>9</v>
      </c>
      <c r="C2" s="47" t="s">
        <v>10</v>
      </c>
      <c r="D2" s="48" t="s">
        <v>150</v>
      </c>
      <c r="E2" s="48">
        <v>1.0</v>
      </c>
      <c r="F2" s="48">
        <v>0.0</v>
      </c>
      <c r="G2" s="48">
        <v>0.0</v>
      </c>
      <c r="H2" s="48">
        <v>0.0</v>
      </c>
      <c r="I2" s="49" t="s">
        <v>9</v>
      </c>
    </row>
    <row r="3">
      <c r="A3" s="45"/>
      <c r="B3" s="46" t="s">
        <v>14</v>
      </c>
      <c r="C3" s="47" t="s">
        <v>15</v>
      </c>
      <c r="D3" s="50" t="s">
        <v>153</v>
      </c>
      <c r="E3" s="50">
        <v>1.0</v>
      </c>
      <c r="F3" s="48">
        <v>0.0</v>
      </c>
      <c r="G3" s="48">
        <v>0.0</v>
      </c>
      <c r="H3" s="48">
        <v>0.0</v>
      </c>
      <c r="I3" s="49" t="s">
        <v>14</v>
      </c>
    </row>
    <row r="4">
      <c r="A4" s="45"/>
      <c r="B4" s="46" t="s">
        <v>20</v>
      </c>
      <c r="C4" s="47" t="s">
        <v>21</v>
      </c>
      <c r="D4" s="50" t="s">
        <v>317</v>
      </c>
      <c r="E4" s="50">
        <v>4.0</v>
      </c>
      <c r="F4" s="50">
        <v>0.0</v>
      </c>
      <c r="G4" s="48">
        <v>0.0</v>
      </c>
      <c r="H4" s="50">
        <v>0.0</v>
      </c>
      <c r="I4" s="49" t="s">
        <v>20</v>
      </c>
    </row>
    <row r="5">
      <c r="A5" s="45"/>
      <c r="B5" s="46" t="s">
        <v>25</v>
      </c>
      <c r="C5" s="47" t="s">
        <v>26</v>
      </c>
      <c r="D5" s="50" t="s">
        <v>318</v>
      </c>
      <c r="E5" s="50">
        <v>4.0</v>
      </c>
      <c r="F5" s="50">
        <v>0.0</v>
      </c>
      <c r="G5" s="48">
        <v>0.0</v>
      </c>
      <c r="H5" s="50">
        <v>0.0</v>
      </c>
      <c r="I5" s="49" t="s">
        <v>25</v>
      </c>
    </row>
    <row r="6">
      <c r="A6" s="45"/>
      <c r="B6" s="46" t="s">
        <v>29</v>
      </c>
      <c r="C6" s="47" t="s">
        <v>30</v>
      </c>
      <c r="D6" s="50" t="s">
        <v>319</v>
      </c>
      <c r="E6" s="50">
        <v>4.0</v>
      </c>
      <c r="F6" s="50">
        <v>0.0</v>
      </c>
      <c r="G6" s="48">
        <v>0.0</v>
      </c>
      <c r="H6" s="50">
        <v>0.0</v>
      </c>
      <c r="I6" s="49" t="s">
        <v>29</v>
      </c>
    </row>
    <row r="7">
      <c r="A7" s="45"/>
      <c r="B7" s="48" t="s">
        <v>38</v>
      </c>
      <c r="C7" s="47" t="s">
        <v>39</v>
      </c>
      <c r="D7" s="50" t="s">
        <v>320</v>
      </c>
      <c r="E7" s="50">
        <v>4.0</v>
      </c>
      <c r="F7" s="50">
        <v>0.0</v>
      </c>
      <c r="G7" s="48">
        <v>0.0</v>
      </c>
      <c r="H7" s="50">
        <v>0.0</v>
      </c>
      <c r="I7" s="49" t="s">
        <v>38</v>
      </c>
    </row>
    <row r="8">
      <c r="A8" s="45"/>
      <c r="B8" s="48" t="s">
        <v>44</v>
      </c>
      <c r="C8" s="47" t="s">
        <v>45</v>
      </c>
      <c r="D8" s="50" t="s">
        <v>321</v>
      </c>
      <c r="E8" s="50">
        <v>4.0</v>
      </c>
      <c r="F8" s="50">
        <v>0.0</v>
      </c>
      <c r="G8" s="48">
        <v>0.0</v>
      </c>
      <c r="H8" s="50">
        <v>0.0</v>
      </c>
      <c r="I8" s="49" t="s">
        <v>44</v>
      </c>
    </row>
    <row r="9">
      <c r="A9" s="45"/>
      <c r="B9" s="48" t="s">
        <v>50</v>
      </c>
      <c r="C9" s="47" t="s">
        <v>51</v>
      </c>
      <c r="D9" s="50" t="s">
        <v>199</v>
      </c>
      <c r="E9" s="50">
        <v>1.0</v>
      </c>
      <c r="F9" s="50">
        <v>0.0</v>
      </c>
      <c r="G9" s="48">
        <v>0.0</v>
      </c>
      <c r="H9" s="50">
        <v>0.0</v>
      </c>
      <c r="I9" s="49" t="s">
        <v>50</v>
      </c>
    </row>
    <row r="10">
      <c r="A10" s="45"/>
      <c r="B10" s="48" t="s">
        <v>54</v>
      </c>
      <c r="C10" s="47" t="s">
        <v>55</v>
      </c>
      <c r="D10" s="50" t="s">
        <v>202</v>
      </c>
      <c r="E10" s="50">
        <v>1.0</v>
      </c>
      <c r="F10" s="50">
        <v>0.0</v>
      </c>
      <c r="G10" s="48">
        <v>0.0</v>
      </c>
      <c r="H10" s="50">
        <v>0.0</v>
      </c>
      <c r="I10" s="49" t="s">
        <v>54</v>
      </c>
    </row>
    <row r="11">
      <c r="A11" s="45"/>
      <c r="B11" s="48" t="s">
        <v>61</v>
      </c>
      <c r="C11" s="47" t="s">
        <v>62</v>
      </c>
      <c r="D11" s="50" t="s">
        <v>204</v>
      </c>
      <c r="E11" s="50">
        <v>1.0</v>
      </c>
      <c r="F11" s="50">
        <v>0.0</v>
      </c>
      <c r="G11" s="51">
        <v>0.0</v>
      </c>
      <c r="H11" s="50">
        <v>0.0</v>
      </c>
      <c r="I11" s="52" t="s">
        <v>61</v>
      </c>
    </row>
    <row r="12">
      <c r="A12" s="45"/>
      <c r="B12" s="48" t="s">
        <v>69</v>
      </c>
      <c r="C12" s="47" t="s">
        <v>70</v>
      </c>
      <c r="D12" s="50" t="s">
        <v>206</v>
      </c>
      <c r="E12" s="50">
        <v>1.0</v>
      </c>
      <c r="F12" s="50">
        <v>0.0</v>
      </c>
      <c r="G12" s="51">
        <v>0.0</v>
      </c>
      <c r="H12" s="50">
        <v>0.0</v>
      </c>
      <c r="I12" s="52" t="s">
        <v>69</v>
      </c>
      <c r="J12" s="53"/>
    </row>
    <row r="13">
      <c r="A13" s="45"/>
      <c r="B13" s="48" t="s">
        <v>75</v>
      </c>
      <c r="C13" s="47" t="s">
        <v>76</v>
      </c>
      <c r="D13" s="50" t="s">
        <v>208</v>
      </c>
      <c r="E13" s="50">
        <v>1.0</v>
      </c>
      <c r="F13" s="50">
        <v>0.0</v>
      </c>
      <c r="G13" s="51">
        <v>0.0</v>
      </c>
      <c r="H13" s="50">
        <v>0.0</v>
      </c>
      <c r="I13" s="52" t="s">
        <v>75</v>
      </c>
      <c r="J13" s="53"/>
    </row>
    <row r="14">
      <c r="A14" s="45"/>
      <c r="B14" s="48" t="s">
        <v>77</v>
      </c>
      <c r="C14" s="47" t="s">
        <v>78</v>
      </c>
      <c r="D14" s="50" t="s">
        <v>210</v>
      </c>
      <c r="E14" s="50">
        <v>1.0</v>
      </c>
      <c r="F14" s="50">
        <v>0.0</v>
      </c>
      <c r="G14" s="51">
        <v>0.0</v>
      </c>
      <c r="H14" s="50">
        <v>0.0</v>
      </c>
      <c r="I14" s="52" t="s">
        <v>77</v>
      </c>
      <c r="J14" s="53"/>
    </row>
    <row r="15">
      <c r="A15" s="45"/>
      <c r="B15" s="48" t="s">
        <v>81</v>
      </c>
      <c r="C15" s="47" t="s">
        <v>82</v>
      </c>
      <c r="D15" s="50" t="s">
        <v>322</v>
      </c>
      <c r="E15" s="50">
        <v>15.0</v>
      </c>
      <c r="F15" s="50">
        <v>0.0</v>
      </c>
      <c r="G15" s="51">
        <v>0.0</v>
      </c>
      <c r="H15" s="50">
        <v>0.0</v>
      </c>
      <c r="I15" s="54" t="s">
        <v>81</v>
      </c>
      <c r="J15" s="53"/>
    </row>
    <row r="16">
      <c r="A16" s="45"/>
      <c r="B16" s="48" t="s">
        <v>87</v>
      </c>
      <c r="C16" s="47" t="s">
        <v>88</v>
      </c>
      <c r="D16" s="50" t="s">
        <v>323</v>
      </c>
      <c r="E16" s="50">
        <v>5.0</v>
      </c>
      <c r="F16" s="50">
        <v>0.0</v>
      </c>
      <c r="G16" s="51">
        <v>0.0</v>
      </c>
      <c r="H16" s="50">
        <v>0.0</v>
      </c>
      <c r="I16" s="55" t="s">
        <v>87</v>
      </c>
      <c r="J16" s="53"/>
    </row>
    <row r="17">
      <c r="A17" s="45"/>
      <c r="B17" s="48" t="s">
        <v>91</v>
      </c>
      <c r="C17" s="47" t="s">
        <v>324</v>
      </c>
      <c r="D17" s="9" t="s">
        <v>325</v>
      </c>
      <c r="E17" s="50">
        <v>1.0</v>
      </c>
      <c r="F17" s="50">
        <v>0.0</v>
      </c>
      <c r="G17" s="51">
        <v>0.0</v>
      </c>
      <c r="H17" s="50">
        <v>0.0</v>
      </c>
      <c r="I17" s="55" t="s">
        <v>91</v>
      </c>
    </row>
    <row r="18">
      <c r="A18" s="45"/>
      <c r="B18" s="48" t="s">
        <v>95</v>
      </c>
      <c r="C18" s="47" t="s">
        <v>326</v>
      </c>
      <c r="D18" s="16" t="s">
        <v>327</v>
      </c>
      <c r="E18" s="50">
        <v>1.0</v>
      </c>
      <c r="F18" s="50">
        <v>0.0</v>
      </c>
      <c r="G18" s="51">
        <v>0.0</v>
      </c>
      <c r="H18" s="50">
        <v>0.0</v>
      </c>
      <c r="I18" s="55" t="s">
        <v>95</v>
      </c>
    </row>
    <row r="19">
      <c r="A19" s="45"/>
      <c r="B19" s="48" t="s">
        <v>99</v>
      </c>
      <c r="C19" s="47" t="s">
        <v>100</v>
      </c>
      <c r="D19" s="9" t="s">
        <v>328</v>
      </c>
      <c r="E19" s="50">
        <v>1.0</v>
      </c>
      <c r="F19" s="50">
        <v>0.0</v>
      </c>
      <c r="G19" s="51">
        <v>0.0</v>
      </c>
      <c r="H19" s="50">
        <v>0.0</v>
      </c>
      <c r="I19" s="55" t="s">
        <v>99</v>
      </c>
    </row>
    <row r="20">
      <c r="A20" s="45"/>
      <c r="B20" s="48" t="s">
        <v>103</v>
      </c>
      <c r="C20" s="47" t="s">
        <v>104</v>
      </c>
      <c r="D20" s="16" t="s">
        <v>329</v>
      </c>
      <c r="E20" s="50">
        <v>1.0</v>
      </c>
      <c r="F20" s="50">
        <v>0.0</v>
      </c>
      <c r="G20" s="48">
        <v>0.0</v>
      </c>
      <c r="H20" s="50">
        <v>0.0</v>
      </c>
      <c r="I20" s="55" t="s">
        <v>103</v>
      </c>
    </row>
    <row r="21">
      <c r="A21" s="45"/>
      <c r="B21" s="48" t="s">
        <v>107</v>
      </c>
      <c r="C21" s="47" t="s">
        <v>108</v>
      </c>
      <c r="D21" s="9" t="s">
        <v>330</v>
      </c>
      <c r="E21" s="50">
        <v>1.0</v>
      </c>
      <c r="F21" s="50">
        <v>0.0</v>
      </c>
      <c r="G21" s="48">
        <v>0.0</v>
      </c>
      <c r="H21" s="50">
        <v>0.0</v>
      </c>
      <c r="I21" s="55" t="s">
        <v>107</v>
      </c>
    </row>
    <row r="22">
      <c r="A22" s="45"/>
      <c r="B22" s="48" t="s">
        <v>111</v>
      </c>
      <c r="C22" s="47" t="s">
        <v>112</v>
      </c>
      <c r="D22" s="16" t="s">
        <v>331</v>
      </c>
      <c r="E22" s="50">
        <v>1.0</v>
      </c>
      <c r="F22" s="50">
        <v>0.0</v>
      </c>
      <c r="G22" s="48">
        <v>0.0</v>
      </c>
      <c r="H22" s="50">
        <v>0.0</v>
      </c>
      <c r="I22" s="55" t="s">
        <v>111</v>
      </c>
    </row>
    <row r="23">
      <c r="A23" s="45"/>
      <c r="B23" s="48" t="s">
        <v>115</v>
      </c>
      <c r="C23" s="47" t="s">
        <v>116</v>
      </c>
      <c r="D23" s="50" t="s">
        <v>269</v>
      </c>
      <c r="E23" s="50">
        <v>1.0</v>
      </c>
      <c r="F23" s="50">
        <v>0.0</v>
      </c>
      <c r="G23" s="48">
        <v>0.0</v>
      </c>
      <c r="H23" s="50">
        <v>0.0</v>
      </c>
      <c r="I23" s="55" t="s">
        <v>115</v>
      </c>
    </row>
    <row r="24">
      <c r="A24" s="45"/>
      <c r="B24" s="48" t="s">
        <v>119</v>
      </c>
      <c r="C24" s="47" t="s">
        <v>332</v>
      </c>
      <c r="D24" s="56" t="s">
        <v>333</v>
      </c>
      <c r="E24" s="50">
        <v>4.0</v>
      </c>
      <c r="F24" s="50">
        <v>0.0</v>
      </c>
      <c r="G24" s="48">
        <v>0.0</v>
      </c>
      <c r="H24" s="50">
        <v>0.0</v>
      </c>
      <c r="I24" s="55" t="s">
        <v>119</v>
      </c>
    </row>
    <row r="25">
      <c r="A25" s="45"/>
      <c r="B25" s="48" t="s">
        <v>122</v>
      </c>
      <c r="C25" s="47" t="s">
        <v>334</v>
      </c>
      <c r="D25" s="50" t="s">
        <v>279</v>
      </c>
      <c r="E25" s="50">
        <v>1.0</v>
      </c>
      <c r="F25" s="50">
        <v>0.0</v>
      </c>
      <c r="G25" s="48">
        <v>0.0</v>
      </c>
      <c r="H25" s="50">
        <v>0.0</v>
      </c>
      <c r="I25" s="55" t="s">
        <v>122</v>
      </c>
    </row>
    <row r="26">
      <c r="A26" s="45"/>
      <c r="B26" s="48" t="s">
        <v>126</v>
      </c>
      <c r="C26" s="47" t="s">
        <v>335</v>
      </c>
      <c r="D26" s="50" t="s">
        <v>281</v>
      </c>
      <c r="E26" s="50">
        <v>1.0</v>
      </c>
      <c r="F26" s="50">
        <v>0.0</v>
      </c>
      <c r="G26" s="48">
        <v>0.0</v>
      </c>
      <c r="H26" s="50">
        <v>0.0</v>
      </c>
      <c r="I26" s="55" t="s">
        <v>126</v>
      </c>
    </row>
    <row r="27">
      <c r="A27" s="45"/>
      <c r="B27" s="48" t="s">
        <v>128</v>
      </c>
      <c r="C27" s="57" t="s">
        <v>336</v>
      </c>
      <c r="D27" s="50" t="s">
        <v>283</v>
      </c>
      <c r="E27" s="50">
        <v>1.0</v>
      </c>
      <c r="F27" s="50">
        <v>0.0</v>
      </c>
      <c r="G27" s="50">
        <v>0.0</v>
      </c>
      <c r="H27" s="58">
        <v>0.0</v>
      </c>
      <c r="I27" s="52" t="s">
        <v>128</v>
      </c>
    </row>
    <row r="28">
      <c r="A28" s="45"/>
      <c r="B28" s="59" t="s">
        <v>130</v>
      </c>
      <c r="C28" s="60" t="s">
        <v>131</v>
      </c>
      <c r="D28" s="61" t="s">
        <v>292</v>
      </c>
      <c r="E28" s="50">
        <v>1.0</v>
      </c>
      <c r="F28" s="50">
        <v>0.0</v>
      </c>
      <c r="G28" s="50">
        <v>0.0</v>
      </c>
      <c r="H28" s="62">
        <v>0.0</v>
      </c>
      <c r="I28" s="49" t="s">
        <v>130</v>
      </c>
    </row>
    <row r="29">
      <c r="A29" s="45"/>
      <c r="B29" s="59" t="s">
        <v>133</v>
      </c>
      <c r="C29" s="60" t="s">
        <v>134</v>
      </c>
      <c r="D29" s="50" t="s">
        <v>294</v>
      </c>
      <c r="E29" s="50">
        <v>0.0</v>
      </c>
      <c r="F29" s="50">
        <v>1.0</v>
      </c>
      <c r="G29" s="50">
        <v>0.0</v>
      </c>
      <c r="H29" s="62">
        <v>0.0</v>
      </c>
      <c r="I29" s="49" t="s">
        <v>133</v>
      </c>
    </row>
    <row r="30">
      <c r="A30" s="45"/>
      <c r="B30" s="59" t="s">
        <v>136</v>
      </c>
      <c r="C30" s="63" t="s">
        <v>137</v>
      </c>
      <c r="D30" s="50" t="s">
        <v>298</v>
      </c>
      <c r="E30" s="50">
        <v>0.0</v>
      </c>
      <c r="F30" s="50">
        <v>1.0</v>
      </c>
      <c r="G30" s="50">
        <v>0.0</v>
      </c>
      <c r="H30" s="62">
        <v>0.0</v>
      </c>
      <c r="I30" s="49" t="s">
        <v>136</v>
      </c>
    </row>
    <row r="31">
      <c r="A31" s="45"/>
      <c r="B31" s="59" t="s">
        <v>138</v>
      </c>
      <c r="C31" s="63" t="s">
        <v>139</v>
      </c>
      <c r="D31" s="50" t="s">
        <v>300</v>
      </c>
      <c r="E31" s="50">
        <v>0.0</v>
      </c>
      <c r="F31" s="50">
        <v>1.0</v>
      </c>
      <c r="G31" s="50">
        <v>0.0</v>
      </c>
      <c r="H31" s="62">
        <v>0.0</v>
      </c>
      <c r="I31" s="49" t="s">
        <v>138</v>
      </c>
    </row>
    <row r="32">
      <c r="A32" s="45"/>
      <c r="B32" s="59" t="s">
        <v>140</v>
      </c>
      <c r="C32" s="60" t="s">
        <v>137</v>
      </c>
      <c r="D32" s="50" t="s">
        <v>302</v>
      </c>
      <c r="E32" s="50">
        <v>0.0</v>
      </c>
      <c r="F32" s="50">
        <v>1.0</v>
      </c>
      <c r="G32" s="50">
        <v>0.0</v>
      </c>
      <c r="H32" s="62">
        <v>0.0</v>
      </c>
      <c r="I32" s="52" t="s">
        <v>140</v>
      </c>
    </row>
    <row r="33">
      <c r="A33" s="45"/>
      <c r="B33" s="59" t="s">
        <v>141</v>
      </c>
      <c r="C33" s="60" t="s">
        <v>139</v>
      </c>
      <c r="D33" s="50" t="s">
        <v>304</v>
      </c>
      <c r="E33" s="50">
        <v>0.0</v>
      </c>
      <c r="F33" s="50">
        <v>1.0</v>
      </c>
      <c r="G33" s="50">
        <v>0.0</v>
      </c>
      <c r="H33" s="62">
        <v>0.0</v>
      </c>
      <c r="I33" s="52" t="s">
        <v>141</v>
      </c>
    </row>
    <row r="34">
      <c r="A34" s="45"/>
      <c r="B34" s="59" t="s">
        <v>143</v>
      </c>
      <c r="C34" s="63" t="s">
        <v>142</v>
      </c>
      <c r="D34" s="64" t="s">
        <v>306</v>
      </c>
      <c r="E34" s="64">
        <v>1.0</v>
      </c>
      <c r="F34" s="64">
        <v>0.0</v>
      </c>
      <c r="G34" s="64">
        <v>0.0</v>
      </c>
      <c r="H34" s="62">
        <v>0.0</v>
      </c>
      <c r="I34" s="65" t="s">
        <v>143</v>
      </c>
    </row>
    <row r="35">
      <c r="A35" s="45"/>
      <c r="B35" s="59" t="s">
        <v>145</v>
      </c>
      <c r="C35" s="63" t="s">
        <v>146</v>
      </c>
      <c r="D35" s="64" t="s">
        <v>308</v>
      </c>
      <c r="E35" s="64">
        <v>0.0</v>
      </c>
      <c r="F35" s="64">
        <v>1.0</v>
      </c>
      <c r="G35" s="64">
        <v>0.0</v>
      </c>
      <c r="H35" s="62">
        <v>0.0</v>
      </c>
      <c r="I35" s="66" t="s">
        <v>145</v>
      </c>
    </row>
    <row r="36">
      <c r="A36" s="67" t="s">
        <v>337</v>
      </c>
      <c r="B36" s="67"/>
      <c r="C36" s="67"/>
      <c r="D36" s="68"/>
      <c r="E36" s="69">
        <f t="shared" ref="E36:G36" si="1">SUM(E2:E33)</f>
        <v>63</v>
      </c>
      <c r="F36" s="70">
        <f t="shared" si="1"/>
        <v>5</v>
      </c>
      <c r="G36" s="48">
        <f t="shared" si="1"/>
        <v>0</v>
      </c>
      <c r="H36" s="50">
        <v>0.0</v>
      </c>
      <c r="I36" s="71" t="s">
        <v>338</v>
      </c>
    </row>
  </sheetData>
  <hyperlinks>
    <hyperlink display="TS001" location="null!A1" ref="I2"/>
    <hyperlink display="TS002" location="null!A1" ref="I3"/>
    <hyperlink display="TS003" location="null!A1" ref="I4"/>
    <hyperlink display="TS004" location="null!A1" ref="I5"/>
    <hyperlink display="TS005" location="null!A1" ref="I6"/>
    <hyperlink display="TS006" location="null!A1" ref="I7"/>
    <hyperlink display="TS007" location="null!A1" ref="I8"/>
    <hyperlink display="TS008" location="null!A1" ref="I9"/>
    <hyperlink display="TS009" location="null!A1" ref="I10"/>
    <hyperlink display="TS010" location="null!A1" ref="I11"/>
    <hyperlink display="TS011" location="null!A1" ref="I12"/>
    <hyperlink display="TS012" location="null!A1" ref="I13"/>
    <hyperlink display="TS013" location="null!A1" ref="I14"/>
    <hyperlink display="TS014" location="null!A1" ref="I15"/>
    <hyperlink display="TS015" location="null!A1" ref="I16"/>
    <hyperlink display="TS016" location="null!A1" ref="I17"/>
    <hyperlink display="TS017" location="null!A1" ref="I18"/>
    <hyperlink display="TS018" location="null!A1" ref="I19"/>
    <hyperlink display="TS019" location="null!A1" ref="I20"/>
    <hyperlink display="TS020" location="null!A1" ref="I21"/>
    <hyperlink display="TS021" location="null!A1" ref="I22"/>
    <hyperlink display="TS022" location="null!A1" ref="I23"/>
    <hyperlink display="TS023" location="null!A1" ref="I24"/>
    <hyperlink display="TS024" location="null!A1" ref="I25"/>
    <hyperlink display="TS025" location="null!A1" ref="I26"/>
    <hyperlink display="TS026" location="null!A1" ref="I27"/>
    <hyperlink display="TS027" location="null!A1" ref="I28"/>
    <hyperlink display="TS028" location="null!A1" ref="I29"/>
    <hyperlink display="TS029" location="null!A1" ref="I30"/>
    <hyperlink display="TS030" location="null!A1" ref="I31"/>
    <hyperlink display="TS031" location="null!A1" ref="I32"/>
    <hyperlink display="TS032" location="null!A1" ref="I33"/>
    <hyperlink display="TS033" location="null!A1" ref="I34"/>
    <hyperlink display="TS034" location="null!A1" ref="I35"/>
    <hyperlink display="Test Summary Report" location="null!A1" ref="I36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8.88"/>
    <col customWidth="1" min="4" max="4" width="38.38"/>
    <col customWidth="1" min="5" max="5" width="38.25"/>
    <col customWidth="1" min="6" max="6" width="21.0"/>
  </cols>
  <sheetData>
    <row r="1">
      <c r="A1" s="72" t="s">
        <v>339</v>
      </c>
      <c r="B1" s="73"/>
      <c r="C1" s="73"/>
      <c r="D1" s="73"/>
      <c r="E1" s="73"/>
      <c r="F1" s="74"/>
    </row>
    <row r="2">
      <c r="A2" s="75" t="s">
        <v>340</v>
      </c>
      <c r="B2" s="76"/>
      <c r="C2" s="77" t="s">
        <v>341</v>
      </c>
      <c r="D2" s="78" t="s">
        <v>342</v>
      </c>
      <c r="E2" s="79" t="s">
        <v>343</v>
      </c>
      <c r="F2" s="76"/>
    </row>
    <row r="3">
      <c r="A3" s="75" t="s">
        <v>344</v>
      </c>
      <c r="B3" s="76"/>
      <c r="C3" s="77" t="s">
        <v>345</v>
      </c>
      <c r="D3" s="80" t="s">
        <v>346</v>
      </c>
      <c r="E3" s="79" t="s">
        <v>347</v>
      </c>
      <c r="F3" s="76"/>
    </row>
    <row r="4">
      <c r="A4" s="75" t="s">
        <v>348</v>
      </c>
      <c r="B4" s="76"/>
      <c r="C4" s="81" t="s">
        <v>349</v>
      </c>
      <c r="D4" s="82"/>
      <c r="E4" s="82"/>
      <c r="F4" s="76"/>
    </row>
    <row r="5">
      <c r="A5" s="83" t="s">
        <v>0</v>
      </c>
      <c r="B5" s="84" t="s">
        <v>147</v>
      </c>
      <c r="C5" s="84" t="s">
        <v>350</v>
      </c>
      <c r="D5" s="84" t="s">
        <v>5</v>
      </c>
      <c r="E5" s="84" t="s">
        <v>6</v>
      </c>
      <c r="F5" s="84" t="s">
        <v>351</v>
      </c>
    </row>
    <row r="6">
      <c r="A6" s="85" t="s">
        <v>9</v>
      </c>
      <c r="B6" s="86" t="s">
        <v>150</v>
      </c>
      <c r="C6" s="87" t="s">
        <v>352</v>
      </c>
      <c r="D6" s="87" t="s">
        <v>353</v>
      </c>
      <c r="E6" s="87" t="s">
        <v>353</v>
      </c>
      <c r="F6" s="88" t="s">
        <v>13</v>
      </c>
    </row>
    <row r="7">
      <c r="A7" s="89" t="s">
        <v>14</v>
      </c>
      <c r="B7" s="90" t="s">
        <v>153</v>
      </c>
      <c r="C7" s="87" t="s">
        <v>352</v>
      </c>
      <c r="D7" s="87" t="s">
        <v>353</v>
      </c>
      <c r="E7" s="87" t="s">
        <v>353</v>
      </c>
      <c r="F7" s="88" t="s">
        <v>13</v>
      </c>
    </row>
    <row r="8">
      <c r="A8" s="7"/>
      <c r="B8" s="91"/>
      <c r="C8" s="87" t="s">
        <v>354</v>
      </c>
      <c r="D8" s="87" t="s">
        <v>355</v>
      </c>
      <c r="E8" s="87" t="s">
        <v>17</v>
      </c>
      <c r="F8" s="88" t="s">
        <v>13</v>
      </c>
    </row>
    <row r="9">
      <c r="A9" s="8"/>
      <c r="B9" s="76"/>
      <c r="C9" s="87" t="s">
        <v>356</v>
      </c>
      <c r="D9" s="87" t="s">
        <v>355</v>
      </c>
      <c r="E9" s="87" t="s">
        <v>355</v>
      </c>
      <c r="F9" s="88" t="s">
        <v>13</v>
      </c>
    </row>
    <row r="10">
      <c r="A10" s="89" t="s">
        <v>20</v>
      </c>
      <c r="B10" s="90" t="s">
        <v>155</v>
      </c>
      <c r="C10" s="87" t="s">
        <v>352</v>
      </c>
      <c r="D10" s="87" t="s">
        <v>353</v>
      </c>
      <c r="E10" s="87" t="s">
        <v>353</v>
      </c>
      <c r="F10" s="88" t="s">
        <v>13</v>
      </c>
    </row>
    <row r="11">
      <c r="A11" s="7"/>
      <c r="B11" s="91"/>
      <c r="C11" s="87" t="s">
        <v>354</v>
      </c>
      <c r="D11" s="87" t="s">
        <v>355</v>
      </c>
      <c r="E11" s="87" t="s">
        <v>17</v>
      </c>
      <c r="F11" s="88" t="s">
        <v>13</v>
      </c>
    </row>
    <row r="12">
      <c r="A12" s="7"/>
      <c r="B12" s="91"/>
      <c r="C12" s="87" t="s">
        <v>356</v>
      </c>
      <c r="D12" s="87" t="s">
        <v>355</v>
      </c>
      <c r="E12" s="87" t="s">
        <v>355</v>
      </c>
      <c r="F12" s="88" t="s">
        <v>13</v>
      </c>
    </row>
    <row r="13">
      <c r="A13" s="8"/>
      <c r="B13" s="76"/>
      <c r="C13" s="87" t="s">
        <v>357</v>
      </c>
      <c r="D13" s="87" t="s">
        <v>358</v>
      </c>
      <c r="E13" s="87" t="s">
        <v>358</v>
      </c>
      <c r="F13" s="88" t="s">
        <v>13</v>
      </c>
    </row>
    <row r="14">
      <c r="A14" s="89" t="s">
        <v>25</v>
      </c>
      <c r="B14" s="90" t="s">
        <v>166</v>
      </c>
      <c r="C14" s="87" t="s">
        <v>352</v>
      </c>
      <c r="D14" s="87" t="s">
        <v>353</v>
      </c>
      <c r="E14" s="87" t="s">
        <v>353</v>
      </c>
      <c r="F14" s="88" t="s">
        <v>13</v>
      </c>
    </row>
    <row r="15">
      <c r="A15" s="7"/>
      <c r="B15" s="91"/>
      <c r="C15" s="87" t="s">
        <v>354</v>
      </c>
      <c r="D15" s="87" t="s">
        <v>355</v>
      </c>
      <c r="E15" s="87" t="s">
        <v>17</v>
      </c>
      <c r="F15" s="88" t="s">
        <v>13</v>
      </c>
    </row>
    <row r="16">
      <c r="A16" s="7"/>
      <c r="B16" s="91"/>
      <c r="C16" s="87" t="s">
        <v>356</v>
      </c>
      <c r="D16" s="87" t="s">
        <v>355</v>
      </c>
      <c r="E16" s="87" t="s">
        <v>355</v>
      </c>
      <c r="F16" s="88" t="s">
        <v>13</v>
      </c>
    </row>
    <row r="17">
      <c r="A17" s="8"/>
      <c r="B17" s="76"/>
      <c r="C17" s="87" t="s">
        <v>359</v>
      </c>
      <c r="D17" s="87" t="s">
        <v>360</v>
      </c>
      <c r="E17" s="87" t="s">
        <v>361</v>
      </c>
      <c r="F17" s="88" t="s">
        <v>13</v>
      </c>
    </row>
    <row r="18">
      <c r="A18" s="89" t="s">
        <v>29</v>
      </c>
      <c r="B18" s="90" t="s">
        <v>175</v>
      </c>
      <c r="C18" s="87" t="s">
        <v>352</v>
      </c>
      <c r="D18" s="87" t="s">
        <v>353</v>
      </c>
      <c r="E18" s="87" t="s">
        <v>353</v>
      </c>
      <c r="F18" s="88" t="s">
        <v>13</v>
      </c>
    </row>
    <row r="19">
      <c r="A19" s="7"/>
      <c r="B19" s="91"/>
      <c r="C19" s="87" t="s">
        <v>354</v>
      </c>
      <c r="D19" s="87" t="s">
        <v>355</v>
      </c>
      <c r="E19" s="87" t="s">
        <v>17</v>
      </c>
      <c r="F19" s="88" t="s">
        <v>13</v>
      </c>
    </row>
    <row r="20">
      <c r="A20" s="7"/>
      <c r="B20" s="91"/>
      <c r="C20" s="87" t="s">
        <v>356</v>
      </c>
      <c r="D20" s="87" t="s">
        <v>355</v>
      </c>
      <c r="E20" s="87" t="s">
        <v>355</v>
      </c>
      <c r="F20" s="88" t="s">
        <v>13</v>
      </c>
    </row>
    <row r="21">
      <c r="A21" s="7"/>
      <c r="B21" s="91"/>
      <c r="C21" s="87" t="s">
        <v>362</v>
      </c>
      <c r="D21" s="87" t="s">
        <v>363</v>
      </c>
      <c r="E21" s="87" t="s">
        <v>364</v>
      </c>
      <c r="F21" s="88" t="s">
        <v>13</v>
      </c>
    </row>
    <row r="22">
      <c r="A22" s="7"/>
      <c r="B22" s="91"/>
      <c r="C22" s="87" t="s">
        <v>365</v>
      </c>
      <c r="D22" s="87" t="s">
        <v>366</v>
      </c>
      <c r="E22" s="87" t="s">
        <v>366</v>
      </c>
      <c r="F22" s="88" t="s">
        <v>13</v>
      </c>
    </row>
    <row r="23">
      <c r="A23" s="8"/>
      <c r="B23" s="76"/>
      <c r="C23" s="87" t="s">
        <v>367</v>
      </c>
      <c r="D23" s="87" t="s">
        <v>368</v>
      </c>
      <c r="E23" s="87" t="s">
        <v>369</v>
      </c>
      <c r="F23" s="88" t="s">
        <v>13</v>
      </c>
    </row>
    <row r="24">
      <c r="A24" s="89" t="s">
        <v>38</v>
      </c>
      <c r="B24" s="90" t="s">
        <v>183</v>
      </c>
      <c r="C24" s="87" t="s">
        <v>352</v>
      </c>
      <c r="D24" s="87" t="s">
        <v>353</v>
      </c>
      <c r="E24" s="87" t="s">
        <v>353</v>
      </c>
      <c r="F24" s="88" t="s">
        <v>13</v>
      </c>
    </row>
    <row r="25">
      <c r="A25" s="7"/>
      <c r="B25" s="91"/>
      <c r="C25" s="87" t="s">
        <v>354</v>
      </c>
      <c r="D25" s="87" t="s">
        <v>355</v>
      </c>
      <c r="E25" s="87" t="s">
        <v>17</v>
      </c>
      <c r="F25" s="88" t="s">
        <v>13</v>
      </c>
    </row>
    <row r="26">
      <c r="A26" s="7"/>
      <c r="B26" s="91"/>
      <c r="C26" s="87" t="s">
        <v>356</v>
      </c>
      <c r="D26" s="87" t="s">
        <v>355</v>
      </c>
      <c r="E26" s="87" t="s">
        <v>355</v>
      </c>
      <c r="F26" s="88" t="s">
        <v>13</v>
      </c>
    </row>
    <row r="27">
      <c r="A27" s="7"/>
      <c r="B27" s="91"/>
      <c r="C27" s="87" t="s">
        <v>370</v>
      </c>
      <c r="D27" s="87" t="s">
        <v>363</v>
      </c>
      <c r="E27" s="87" t="s">
        <v>371</v>
      </c>
      <c r="F27" s="88" t="s">
        <v>13</v>
      </c>
    </row>
    <row r="28">
      <c r="A28" s="8"/>
      <c r="B28" s="76"/>
      <c r="C28" s="87" t="s">
        <v>372</v>
      </c>
      <c r="D28" s="87" t="s">
        <v>373</v>
      </c>
      <c r="E28" s="87" t="s">
        <v>373</v>
      </c>
      <c r="F28" s="88" t="s">
        <v>13</v>
      </c>
    </row>
    <row r="29">
      <c r="A29" s="89" t="s">
        <v>44</v>
      </c>
      <c r="B29" s="90" t="s">
        <v>191</v>
      </c>
      <c r="C29" s="87" t="s">
        <v>352</v>
      </c>
      <c r="D29" s="87" t="s">
        <v>353</v>
      </c>
      <c r="E29" s="87" t="s">
        <v>353</v>
      </c>
      <c r="F29" s="88" t="s">
        <v>13</v>
      </c>
    </row>
    <row r="30">
      <c r="A30" s="7"/>
      <c r="B30" s="91"/>
      <c r="C30" s="87" t="s">
        <v>354</v>
      </c>
      <c r="D30" s="87" t="s">
        <v>355</v>
      </c>
      <c r="E30" s="87" t="s">
        <v>17</v>
      </c>
      <c r="F30" s="88" t="s">
        <v>13</v>
      </c>
    </row>
    <row r="31">
      <c r="A31" s="7"/>
      <c r="B31" s="91"/>
      <c r="C31" s="87" t="s">
        <v>356</v>
      </c>
      <c r="D31" s="87" t="s">
        <v>355</v>
      </c>
      <c r="E31" s="87" t="s">
        <v>355</v>
      </c>
      <c r="F31" s="88" t="s">
        <v>13</v>
      </c>
    </row>
    <row r="32">
      <c r="A32" s="7"/>
      <c r="B32" s="91"/>
      <c r="C32" s="87" t="s">
        <v>357</v>
      </c>
      <c r="D32" s="87" t="s">
        <v>374</v>
      </c>
      <c r="E32" s="87" t="s">
        <v>374</v>
      </c>
      <c r="F32" s="88" t="s">
        <v>13</v>
      </c>
    </row>
    <row r="33">
      <c r="A33" s="7"/>
      <c r="B33" s="91"/>
      <c r="C33" s="87" t="s">
        <v>375</v>
      </c>
      <c r="D33" s="87" t="s">
        <v>376</v>
      </c>
      <c r="E33" s="87" t="s">
        <v>377</v>
      </c>
      <c r="F33" s="88" t="s">
        <v>13</v>
      </c>
    </row>
    <row r="34">
      <c r="A34" s="8"/>
      <c r="B34" s="76"/>
      <c r="C34" s="87" t="s">
        <v>378</v>
      </c>
      <c r="D34" s="87" t="s">
        <v>379</v>
      </c>
      <c r="E34" s="87" t="s">
        <v>380</v>
      </c>
      <c r="F34" s="88" t="s">
        <v>13</v>
      </c>
    </row>
    <row r="35">
      <c r="A35" s="89" t="s">
        <v>50</v>
      </c>
      <c r="B35" s="90" t="s">
        <v>199</v>
      </c>
      <c r="C35" s="87" t="s">
        <v>352</v>
      </c>
      <c r="D35" s="87" t="s">
        <v>353</v>
      </c>
      <c r="E35" s="87" t="s">
        <v>353</v>
      </c>
      <c r="F35" s="88" t="s">
        <v>13</v>
      </c>
    </row>
    <row r="36">
      <c r="A36" s="7"/>
      <c r="B36" s="91"/>
      <c r="C36" s="87" t="s">
        <v>354</v>
      </c>
      <c r="D36" s="87" t="s">
        <v>355</v>
      </c>
      <c r="E36" s="87" t="s">
        <v>17</v>
      </c>
      <c r="F36" s="88" t="s">
        <v>13</v>
      </c>
    </row>
    <row r="37">
      <c r="A37" s="7"/>
      <c r="B37" s="91"/>
      <c r="C37" s="87" t="s">
        <v>356</v>
      </c>
      <c r="D37" s="87" t="s">
        <v>355</v>
      </c>
      <c r="E37" s="87" t="s">
        <v>355</v>
      </c>
      <c r="F37" s="88" t="s">
        <v>13</v>
      </c>
    </row>
    <row r="38">
      <c r="A38" s="8"/>
      <c r="B38" s="76"/>
      <c r="C38" s="87" t="s">
        <v>381</v>
      </c>
      <c r="D38" s="87" t="s">
        <v>53</v>
      </c>
      <c r="E38" s="87" t="s">
        <v>53</v>
      </c>
      <c r="F38" s="88" t="s">
        <v>13</v>
      </c>
    </row>
    <row r="39">
      <c r="A39" s="89" t="s">
        <v>54</v>
      </c>
      <c r="B39" s="90" t="s">
        <v>202</v>
      </c>
      <c r="C39" s="87" t="s">
        <v>352</v>
      </c>
      <c r="D39" s="87" t="s">
        <v>353</v>
      </c>
      <c r="E39" s="87" t="s">
        <v>353</v>
      </c>
      <c r="F39" s="88" t="s">
        <v>13</v>
      </c>
    </row>
    <row r="40">
      <c r="A40" s="7"/>
      <c r="B40" s="91"/>
      <c r="C40" s="87" t="s">
        <v>354</v>
      </c>
      <c r="D40" s="87" t="s">
        <v>355</v>
      </c>
      <c r="E40" s="87" t="s">
        <v>17</v>
      </c>
      <c r="F40" s="88" t="s">
        <v>13</v>
      </c>
    </row>
    <row r="41">
      <c r="A41" s="7"/>
      <c r="B41" s="91"/>
      <c r="C41" s="87" t="s">
        <v>356</v>
      </c>
      <c r="D41" s="87" t="s">
        <v>355</v>
      </c>
      <c r="E41" s="87" t="s">
        <v>355</v>
      </c>
      <c r="F41" s="88" t="s">
        <v>13</v>
      </c>
    </row>
    <row r="42">
      <c r="A42" s="7"/>
      <c r="B42" s="91"/>
      <c r="C42" s="87" t="s">
        <v>362</v>
      </c>
      <c r="D42" s="87" t="s">
        <v>363</v>
      </c>
      <c r="E42" s="87" t="s">
        <v>364</v>
      </c>
      <c r="F42" s="88" t="s">
        <v>13</v>
      </c>
    </row>
    <row r="43">
      <c r="A43" s="7"/>
      <c r="B43" s="91"/>
      <c r="C43" s="87" t="s">
        <v>382</v>
      </c>
      <c r="D43" s="87" t="s">
        <v>383</v>
      </c>
      <c r="E43" s="87" t="s">
        <v>369</v>
      </c>
      <c r="F43" s="88" t="s">
        <v>13</v>
      </c>
    </row>
    <row r="44">
      <c r="A44" s="8"/>
      <c r="B44" s="76"/>
      <c r="C44" s="87" t="s">
        <v>384</v>
      </c>
      <c r="D44" s="87" t="s">
        <v>385</v>
      </c>
      <c r="E44" s="87" t="s">
        <v>385</v>
      </c>
      <c r="F44" s="88" t="s">
        <v>13</v>
      </c>
    </row>
    <row r="45">
      <c r="A45" s="89" t="s">
        <v>61</v>
      </c>
      <c r="B45" s="90" t="s">
        <v>204</v>
      </c>
      <c r="C45" s="87" t="s">
        <v>352</v>
      </c>
      <c r="D45" s="87" t="s">
        <v>353</v>
      </c>
      <c r="E45" s="87" t="s">
        <v>353</v>
      </c>
      <c r="F45" s="88" t="s">
        <v>13</v>
      </c>
    </row>
    <row r="46">
      <c r="A46" s="7"/>
      <c r="B46" s="91"/>
      <c r="C46" s="87" t="s">
        <v>354</v>
      </c>
      <c r="D46" s="87" t="s">
        <v>355</v>
      </c>
      <c r="E46" s="87" t="s">
        <v>17</v>
      </c>
      <c r="F46" s="88" t="s">
        <v>13</v>
      </c>
    </row>
    <row r="47">
      <c r="A47" s="7"/>
      <c r="B47" s="91"/>
      <c r="C47" s="87" t="s">
        <v>356</v>
      </c>
      <c r="D47" s="87" t="s">
        <v>355</v>
      </c>
      <c r="E47" s="87" t="s">
        <v>355</v>
      </c>
      <c r="F47" s="88" t="s">
        <v>13</v>
      </c>
    </row>
    <row r="48">
      <c r="A48" s="8"/>
      <c r="B48" s="76"/>
      <c r="C48" s="87" t="s">
        <v>386</v>
      </c>
      <c r="D48" s="87" t="s">
        <v>353</v>
      </c>
      <c r="E48" s="87" t="s">
        <v>387</v>
      </c>
      <c r="F48" s="88" t="s">
        <v>13</v>
      </c>
    </row>
    <row r="49">
      <c r="A49" s="89" t="s">
        <v>69</v>
      </c>
      <c r="B49" s="90" t="s">
        <v>206</v>
      </c>
      <c r="C49" s="87" t="s">
        <v>352</v>
      </c>
      <c r="D49" s="87" t="s">
        <v>353</v>
      </c>
      <c r="E49" s="87" t="s">
        <v>353</v>
      </c>
      <c r="F49" s="88" t="s">
        <v>13</v>
      </c>
    </row>
    <row r="50">
      <c r="A50" s="7"/>
      <c r="B50" s="91"/>
      <c r="C50" s="87" t="s">
        <v>354</v>
      </c>
      <c r="D50" s="87" t="s">
        <v>355</v>
      </c>
      <c r="E50" s="87" t="s">
        <v>17</v>
      </c>
      <c r="F50" s="88" t="s">
        <v>13</v>
      </c>
    </row>
    <row r="51">
      <c r="A51" s="7"/>
      <c r="B51" s="91"/>
      <c r="C51" s="87" t="s">
        <v>356</v>
      </c>
      <c r="D51" s="87" t="s">
        <v>355</v>
      </c>
      <c r="E51" s="87" t="s">
        <v>355</v>
      </c>
      <c r="F51" s="88" t="s">
        <v>13</v>
      </c>
    </row>
    <row r="52">
      <c r="A52" s="7"/>
      <c r="B52" s="91"/>
      <c r="C52" s="87" t="s">
        <v>388</v>
      </c>
      <c r="D52" s="87" t="s">
        <v>70</v>
      </c>
      <c r="E52" s="87" t="s">
        <v>70</v>
      </c>
      <c r="F52" s="88" t="s">
        <v>13</v>
      </c>
    </row>
    <row r="53">
      <c r="A53" s="8"/>
      <c r="B53" s="76"/>
      <c r="C53" s="87" t="s">
        <v>389</v>
      </c>
      <c r="D53" s="87" t="s">
        <v>390</v>
      </c>
      <c r="E53" s="87" t="s">
        <v>390</v>
      </c>
      <c r="F53" s="88" t="s">
        <v>13</v>
      </c>
    </row>
    <row r="54">
      <c r="A54" s="89" t="s">
        <v>75</v>
      </c>
      <c r="B54" s="90" t="s">
        <v>208</v>
      </c>
      <c r="C54" s="87" t="s">
        <v>352</v>
      </c>
      <c r="D54" s="87" t="s">
        <v>353</v>
      </c>
      <c r="E54" s="87" t="s">
        <v>353</v>
      </c>
      <c r="F54" s="88" t="s">
        <v>13</v>
      </c>
    </row>
    <row r="55">
      <c r="A55" s="7"/>
      <c r="B55" s="91"/>
      <c r="C55" s="87" t="s">
        <v>354</v>
      </c>
      <c r="D55" s="87" t="s">
        <v>355</v>
      </c>
      <c r="E55" s="87" t="s">
        <v>17</v>
      </c>
      <c r="F55" s="88" t="s">
        <v>13</v>
      </c>
    </row>
    <row r="56">
      <c r="A56" s="8"/>
      <c r="B56" s="76"/>
      <c r="C56" s="87" t="s">
        <v>356</v>
      </c>
      <c r="D56" s="87" t="s">
        <v>355</v>
      </c>
      <c r="E56" s="87" t="s">
        <v>355</v>
      </c>
      <c r="F56" s="88" t="s">
        <v>13</v>
      </c>
    </row>
    <row r="57">
      <c r="A57" s="89" t="s">
        <v>77</v>
      </c>
      <c r="B57" s="90" t="s">
        <v>210</v>
      </c>
      <c r="C57" s="87" t="s">
        <v>352</v>
      </c>
      <c r="D57" s="87" t="s">
        <v>353</v>
      </c>
      <c r="E57" s="87" t="s">
        <v>353</v>
      </c>
      <c r="F57" s="88" t="s">
        <v>13</v>
      </c>
    </row>
    <row r="58">
      <c r="A58" s="7"/>
      <c r="B58" s="91"/>
      <c r="C58" s="87" t="s">
        <v>354</v>
      </c>
      <c r="D58" s="87" t="s">
        <v>355</v>
      </c>
      <c r="E58" s="87" t="s">
        <v>17</v>
      </c>
      <c r="F58" s="88" t="s">
        <v>13</v>
      </c>
    </row>
    <row r="59">
      <c r="A59" s="7"/>
      <c r="B59" s="91"/>
      <c r="C59" s="87" t="s">
        <v>356</v>
      </c>
      <c r="D59" s="87" t="s">
        <v>355</v>
      </c>
      <c r="E59" s="87" t="s">
        <v>355</v>
      </c>
      <c r="F59" s="88" t="s">
        <v>13</v>
      </c>
    </row>
    <row r="60">
      <c r="A60" s="7"/>
      <c r="B60" s="91"/>
      <c r="C60" s="87" t="s">
        <v>388</v>
      </c>
      <c r="D60" s="87" t="s">
        <v>70</v>
      </c>
      <c r="E60" s="87" t="s">
        <v>70</v>
      </c>
      <c r="F60" s="88" t="s">
        <v>13</v>
      </c>
    </row>
    <row r="61">
      <c r="A61" s="7"/>
      <c r="B61" s="91"/>
      <c r="C61" s="87" t="s">
        <v>389</v>
      </c>
      <c r="D61" s="87" t="s">
        <v>390</v>
      </c>
      <c r="E61" s="87" t="s">
        <v>390</v>
      </c>
      <c r="F61" s="88" t="s">
        <v>13</v>
      </c>
    </row>
    <row r="62">
      <c r="A62" s="8"/>
      <c r="B62" s="76"/>
      <c r="C62" s="87" t="s">
        <v>391</v>
      </c>
      <c r="D62" s="87" t="s">
        <v>392</v>
      </c>
      <c r="E62" s="87" t="s">
        <v>393</v>
      </c>
      <c r="F62" s="88" t="s">
        <v>13</v>
      </c>
    </row>
    <row r="63">
      <c r="A63" s="89" t="s">
        <v>81</v>
      </c>
      <c r="B63" s="90" t="s">
        <v>212</v>
      </c>
      <c r="C63" s="87" t="s">
        <v>352</v>
      </c>
      <c r="D63" s="87" t="s">
        <v>353</v>
      </c>
      <c r="E63" s="87" t="s">
        <v>353</v>
      </c>
      <c r="F63" s="88" t="s">
        <v>13</v>
      </c>
    </row>
    <row r="64">
      <c r="A64" s="7"/>
      <c r="B64" s="91"/>
      <c r="C64" s="87" t="s">
        <v>354</v>
      </c>
      <c r="D64" s="87" t="s">
        <v>355</v>
      </c>
      <c r="E64" s="87" t="s">
        <v>17</v>
      </c>
      <c r="F64" s="88" t="s">
        <v>13</v>
      </c>
    </row>
    <row r="65">
      <c r="A65" s="7"/>
      <c r="B65" s="91"/>
      <c r="C65" s="87" t="s">
        <v>356</v>
      </c>
      <c r="D65" s="87" t="s">
        <v>355</v>
      </c>
      <c r="E65" s="87" t="s">
        <v>355</v>
      </c>
      <c r="F65" s="88" t="s">
        <v>13</v>
      </c>
    </row>
    <row r="66">
      <c r="A66" s="8"/>
      <c r="B66" s="76"/>
      <c r="C66" s="87" t="s">
        <v>394</v>
      </c>
      <c r="D66" s="87" t="s">
        <v>395</v>
      </c>
      <c r="E66" s="87" t="s">
        <v>395</v>
      </c>
      <c r="F66" s="88" t="s">
        <v>13</v>
      </c>
    </row>
    <row r="67">
      <c r="A67" s="89" t="s">
        <v>87</v>
      </c>
      <c r="B67" s="90" t="s">
        <v>245</v>
      </c>
      <c r="C67" s="87" t="s">
        <v>352</v>
      </c>
      <c r="D67" s="87" t="s">
        <v>353</v>
      </c>
      <c r="E67" s="87" t="s">
        <v>353</v>
      </c>
      <c r="F67" s="88" t="s">
        <v>13</v>
      </c>
    </row>
    <row r="68">
      <c r="A68" s="7"/>
      <c r="B68" s="91"/>
      <c r="C68" s="87" t="s">
        <v>354</v>
      </c>
      <c r="D68" s="87" t="s">
        <v>355</v>
      </c>
      <c r="E68" s="87" t="s">
        <v>17</v>
      </c>
      <c r="F68" s="88" t="s">
        <v>13</v>
      </c>
    </row>
    <row r="69">
      <c r="A69" s="7"/>
      <c r="B69" s="91"/>
      <c r="C69" s="87" t="s">
        <v>356</v>
      </c>
      <c r="D69" s="92" t="s">
        <v>84</v>
      </c>
      <c r="E69" s="87" t="s">
        <v>355</v>
      </c>
      <c r="F69" s="88" t="s">
        <v>13</v>
      </c>
    </row>
    <row r="70">
      <c r="A70" s="8"/>
      <c r="B70" s="76"/>
      <c r="C70" s="87" t="s">
        <v>396</v>
      </c>
      <c r="D70" s="92" t="s">
        <v>90</v>
      </c>
      <c r="E70" s="87" t="s">
        <v>397</v>
      </c>
      <c r="F70" s="88" t="s">
        <v>13</v>
      </c>
    </row>
    <row r="71">
      <c r="A71" s="89" t="s">
        <v>91</v>
      </c>
      <c r="B71" s="90" t="s">
        <v>260</v>
      </c>
      <c r="C71" s="87" t="s">
        <v>352</v>
      </c>
      <c r="D71" s="87" t="s">
        <v>353</v>
      </c>
      <c r="E71" s="87" t="s">
        <v>353</v>
      </c>
      <c r="F71" s="88" t="s">
        <v>13</v>
      </c>
    </row>
    <row r="72">
      <c r="A72" s="7"/>
      <c r="B72" s="91"/>
      <c r="C72" s="87" t="s">
        <v>354</v>
      </c>
      <c r="D72" s="87" t="s">
        <v>355</v>
      </c>
      <c r="E72" s="87" t="s">
        <v>17</v>
      </c>
      <c r="F72" s="88" t="s">
        <v>13</v>
      </c>
    </row>
    <row r="73">
      <c r="A73" s="7"/>
      <c r="B73" s="91"/>
      <c r="C73" s="87" t="s">
        <v>356</v>
      </c>
      <c r="D73" s="87" t="s">
        <v>355</v>
      </c>
      <c r="E73" s="87" t="s">
        <v>355</v>
      </c>
      <c r="F73" s="88" t="s">
        <v>13</v>
      </c>
    </row>
    <row r="74">
      <c r="A74" s="8"/>
      <c r="B74" s="76"/>
      <c r="C74" s="87" t="s">
        <v>398</v>
      </c>
      <c r="D74" s="87" t="s">
        <v>399</v>
      </c>
      <c r="E74" s="87" t="s">
        <v>400</v>
      </c>
      <c r="F74" s="88" t="s">
        <v>13</v>
      </c>
    </row>
    <row r="75">
      <c r="A75" s="89" t="s">
        <v>95</v>
      </c>
      <c r="B75" s="90" t="s">
        <v>262</v>
      </c>
      <c r="C75" s="87" t="s">
        <v>352</v>
      </c>
      <c r="D75" s="87" t="s">
        <v>353</v>
      </c>
      <c r="E75" s="87" t="s">
        <v>353</v>
      </c>
      <c r="F75" s="88" t="s">
        <v>13</v>
      </c>
    </row>
    <row r="76">
      <c r="A76" s="7"/>
      <c r="B76" s="91"/>
      <c r="C76" s="87" t="s">
        <v>354</v>
      </c>
      <c r="D76" s="87" t="s">
        <v>355</v>
      </c>
      <c r="E76" s="87" t="s">
        <v>17</v>
      </c>
      <c r="F76" s="88" t="s">
        <v>13</v>
      </c>
    </row>
    <row r="77">
      <c r="A77" s="7"/>
      <c r="B77" s="91"/>
      <c r="C77" s="87" t="s">
        <v>356</v>
      </c>
      <c r="D77" s="87" t="s">
        <v>355</v>
      </c>
      <c r="E77" s="87" t="s">
        <v>355</v>
      </c>
      <c r="F77" s="88" t="s">
        <v>13</v>
      </c>
    </row>
    <row r="78">
      <c r="A78" s="7"/>
      <c r="B78" s="91"/>
      <c r="C78" s="87" t="s">
        <v>398</v>
      </c>
      <c r="D78" s="87" t="s">
        <v>399</v>
      </c>
      <c r="E78" s="87" t="s">
        <v>400</v>
      </c>
      <c r="F78" s="88" t="s">
        <v>13</v>
      </c>
    </row>
    <row r="79">
      <c r="A79" s="8"/>
      <c r="B79" s="76"/>
      <c r="C79" s="87" t="s">
        <v>401</v>
      </c>
      <c r="D79" s="87" t="s">
        <v>402</v>
      </c>
      <c r="E79" s="87" t="s">
        <v>403</v>
      </c>
      <c r="F79" s="88" t="s">
        <v>13</v>
      </c>
    </row>
    <row r="80">
      <c r="A80" s="89" t="s">
        <v>99</v>
      </c>
      <c r="B80" s="90" t="s">
        <v>263</v>
      </c>
      <c r="C80" s="87" t="s">
        <v>352</v>
      </c>
      <c r="D80" s="87" t="s">
        <v>353</v>
      </c>
      <c r="E80" s="87" t="s">
        <v>353</v>
      </c>
      <c r="F80" s="88" t="s">
        <v>13</v>
      </c>
    </row>
    <row r="81">
      <c r="A81" s="7"/>
      <c r="B81" s="91"/>
      <c r="C81" s="87" t="s">
        <v>354</v>
      </c>
      <c r="D81" s="87" t="s">
        <v>355</v>
      </c>
      <c r="E81" s="87" t="s">
        <v>17</v>
      </c>
      <c r="F81" s="88" t="s">
        <v>13</v>
      </c>
    </row>
    <row r="82">
      <c r="A82" s="7"/>
      <c r="B82" s="91"/>
      <c r="C82" s="87" t="s">
        <v>356</v>
      </c>
      <c r="D82" s="87" t="s">
        <v>355</v>
      </c>
      <c r="E82" s="87" t="s">
        <v>355</v>
      </c>
      <c r="F82" s="88" t="s">
        <v>13</v>
      </c>
    </row>
    <row r="83">
      <c r="A83" s="8"/>
      <c r="B83" s="76"/>
      <c r="C83" s="87" t="s">
        <v>404</v>
      </c>
      <c r="D83" s="87" t="s">
        <v>405</v>
      </c>
      <c r="E83" s="87" t="s">
        <v>405</v>
      </c>
      <c r="F83" s="88" t="s">
        <v>13</v>
      </c>
    </row>
    <row r="84">
      <c r="A84" s="89" t="s">
        <v>103</v>
      </c>
      <c r="B84" s="90" t="s">
        <v>265</v>
      </c>
      <c r="C84" s="87" t="s">
        <v>352</v>
      </c>
      <c r="D84" s="87" t="s">
        <v>353</v>
      </c>
      <c r="E84" s="87" t="s">
        <v>353</v>
      </c>
      <c r="F84" s="88" t="s">
        <v>13</v>
      </c>
    </row>
    <row r="85">
      <c r="A85" s="7"/>
      <c r="B85" s="91"/>
      <c r="C85" s="87" t="s">
        <v>354</v>
      </c>
      <c r="D85" s="87" t="s">
        <v>355</v>
      </c>
      <c r="E85" s="87" t="s">
        <v>17</v>
      </c>
      <c r="F85" s="88" t="s">
        <v>13</v>
      </c>
    </row>
    <row r="86">
      <c r="A86" s="7"/>
      <c r="B86" s="91"/>
      <c r="C86" s="87" t="s">
        <v>356</v>
      </c>
      <c r="D86" s="87" t="s">
        <v>355</v>
      </c>
      <c r="E86" s="87" t="s">
        <v>355</v>
      </c>
      <c r="F86" s="88" t="s">
        <v>13</v>
      </c>
    </row>
    <row r="87">
      <c r="A87" s="8"/>
      <c r="B87" s="76"/>
      <c r="C87" s="87" t="s">
        <v>406</v>
      </c>
      <c r="D87" s="87" t="s">
        <v>407</v>
      </c>
      <c r="E87" s="87" t="s">
        <v>407</v>
      </c>
      <c r="F87" s="88" t="s">
        <v>13</v>
      </c>
    </row>
    <row r="88">
      <c r="A88" s="89" t="s">
        <v>107</v>
      </c>
      <c r="B88" s="90" t="s">
        <v>267</v>
      </c>
      <c r="C88" s="87" t="s">
        <v>352</v>
      </c>
      <c r="D88" s="87" t="s">
        <v>353</v>
      </c>
      <c r="E88" s="87" t="s">
        <v>353</v>
      </c>
      <c r="F88" s="88" t="s">
        <v>13</v>
      </c>
    </row>
    <row r="89">
      <c r="A89" s="7"/>
      <c r="B89" s="91"/>
      <c r="C89" s="87" t="s">
        <v>354</v>
      </c>
      <c r="D89" s="87" t="s">
        <v>355</v>
      </c>
      <c r="E89" s="87" t="s">
        <v>17</v>
      </c>
      <c r="F89" s="88" t="s">
        <v>13</v>
      </c>
    </row>
    <row r="90">
      <c r="A90" s="7"/>
      <c r="B90" s="91"/>
      <c r="C90" s="87" t="s">
        <v>356</v>
      </c>
      <c r="D90" s="87" t="s">
        <v>355</v>
      </c>
      <c r="E90" s="87" t="s">
        <v>355</v>
      </c>
      <c r="F90" s="88" t="s">
        <v>13</v>
      </c>
    </row>
    <row r="91">
      <c r="A91" s="8"/>
      <c r="B91" s="76"/>
      <c r="C91" s="87" t="s">
        <v>408</v>
      </c>
      <c r="D91" s="87" t="s">
        <v>409</v>
      </c>
      <c r="E91" s="87" t="s">
        <v>409</v>
      </c>
      <c r="F91" s="88" t="s">
        <v>13</v>
      </c>
    </row>
    <row r="92">
      <c r="A92" s="89" t="s">
        <v>111</v>
      </c>
      <c r="B92" s="90" t="s">
        <v>268</v>
      </c>
      <c r="C92" s="87" t="s">
        <v>352</v>
      </c>
      <c r="D92" s="87" t="s">
        <v>353</v>
      </c>
      <c r="E92" s="87" t="s">
        <v>353</v>
      </c>
      <c r="F92" s="88" t="s">
        <v>13</v>
      </c>
    </row>
    <row r="93">
      <c r="A93" s="7"/>
      <c r="B93" s="91"/>
      <c r="C93" s="87" t="s">
        <v>354</v>
      </c>
      <c r="D93" s="87" t="s">
        <v>355</v>
      </c>
      <c r="E93" s="87" t="s">
        <v>17</v>
      </c>
      <c r="F93" s="88" t="s">
        <v>13</v>
      </c>
    </row>
    <row r="94">
      <c r="A94" s="7"/>
      <c r="B94" s="91"/>
      <c r="C94" s="87" t="s">
        <v>356</v>
      </c>
      <c r="D94" s="87" t="s">
        <v>355</v>
      </c>
      <c r="E94" s="87" t="s">
        <v>355</v>
      </c>
      <c r="F94" s="88" t="s">
        <v>13</v>
      </c>
    </row>
    <row r="95">
      <c r="A95" s="8"/>
      <c r="B95" s="76"/>
      <c r="C95" s="87" t="s">
        <v>410</v>
      </c>
      <c r="D95" s="87" t="s">
        <v>411</v>
      </c>
      <c r="E95" s="87" t="s">
        <v>411</v>
      </c>
      <c r="F95" s="88" t="s">
        <v>13</v>
      </c>
    </row>
    <row r="96">
      <c r="A96" s="89" t="s">
        <v>115</v>
      </c>
      <c r="B96" s="90" t="s">
        <v>269</v>
      </c>
      <c r="C96" s="87" t="s">
        <v>352</v>
      </c>
      <c r="D96" s="87" t="s">
        <v>353</v>
      </c>
      <c r="E96" s="87" t="s">
        <v>353</v>
      </c>
      <c r="F96" s="88" t="s">
        <v>13</v>
      </c>
    </row>
    <row r="97">
      <c r="A97" s="7"/>
      <c r="B97" s="91"/>
      <c r="C97" s="87" t="s">
        <v>354</v>
      </c>
      <c r="D97" s="87" t="s">
        <v>355</v>
      </c>
      <c r="E97" s="87" t="s">
        <v>17</v>
      </c>
      <c r="F97" s="88" t="s">
        <v>13</v>
      </c>
    </row>
    <row r="98">
      <c r="A98" s="7"/>
      <c r="B98" s="91"/>
      <c r="C98" s="87" t="s">
        <v>356</v>
      </c>
      <c r="D98" s="87" t="s">
        <v>355</v>
      </c>
      <c r="E98" s="87" t="s">
        <v>355</v>
      </c>
      <c r="F98" s="88" t="s">
        <v>13</v>
      </c>
    </row>
    <row r="99">
      <c r="A99" s="8"/>
      <c r="B99" s="76"/>
      <c r="C99" s="87" t="s">
        <v>412</v>
      </c>
      <c r="D99" s="87" t="s">
        <v>413</v>
      </c>
      <c r="E99" s="87" t="s">
        <v>413</v>
      </c>
      <c r="F99" s="88" t="s">
        <v>13</v>
      </c>
    </row>
    <row r="100">
      <c r="A100" s="89" t="s">
        <v>119</v>
      </c>
      <c r="B100" s="90" t="s">
        <v>270</v>
      </c>
      <c r="C100" s="87" t="s">
        <v>352</v>
      </c>
      <c r="D100" s="87" t="s">
        <v>353</v>
      </c>
      <c r="E100" s="87" t="s">
        <v>353</v>
      </c>
      <c r="F100" s="88" t="s">
        <v>13</v>
      </c>
    </row>
    <row r="101">
      <c r="A101" s="7"/>
      <c r="B101" s="91"/>
      <c r="C101" s="87" t="s">
        <v>354</v>
      </c>
      <c r="D101" s="87" t="s">
        <v>355</v>
      </c>
      <c r="E101" s="87" t="s">
        <v>17</v>
      </c>
      <c r="F101" s="88" t="s">
        <v>13</v>
      </c>
    </row>
    <row r="102">
      <c r="A102" s="7"/>
      <c r="B102" s="91"/>
      <c r="C102" s="87" t="s">
        <v>356</v>
      </c>
      <c r="D102" s="87" t="s">
        <v>355</v>
      </c>
      <c r="E102" s="87" t="s">
        <v>355</v>
      </c>
      <c r="F102" s="88" t="s">
        <v>13</v>
      </c>
    </row>
    <row r="103">
      <c r="A103" s="8"/>
      <c r="B103" s="76"/>
      <c r="C103" s="87" t="s">
        <v>414</v>
      </c>
      <c r="D103" s="87" t="s">
        <v>415</v>
      </c>
      <c r="E103" s="87" t="s">
        <v>415</v>
      </c>
      <c r="F103" s="88" t="s">
        <v>13</v>
      </c>
    </row>
  </sheetData>
  <mergeCells count="51">
    <mergeCell ref="A1:F1"/>
    <mergeCell ref="A2:B2"/>
    <mergeCell ref="E2:F2"/>
    <mergeCell ref="A3:B3"/>
    <mergeCell ref="E3:F3"/>
    <mergeCell ref="A4:B4"/>
    <mergeCell ref="C4:F4"/>
    <mergeCell ref="A7:A9"/>
    <mergeCell ref="B7:B9"/>
    <mergeCell ref="A10:A13"/>
    <mergeCell ref="B10:B13"/>
    <mergeCell ref="A14:A17"/>
    <mergeCell ref="B14:B17"/>
    <mergeCell ref="B18:B23"/>
    <mergeCell ref="A18:A23"/>
    <mergeCell ref="A24:A28"/>
    <mergeCell ref="A29:A34"/>
    <mergeCell ref="A35:A38"/>
    <mergeCell ref="A39:A44"/>
    <mergeCell ref="A45:A48"/>
    <mergeCell ref="A49:A53"/>
    <mergeCell ref="B24:B28"/>
    <mergeCell ref="B29:B34"/>
    <mergeCell ref="B35:B38"/>
    <mergeCell ref="B39:B44"/>
    <mergeCell ref="B45:B48"/>
    <mergeCell ref="B49:B53"/>
    <mergeCell ref="B54:B56"/>
    <mergeCell ref="A84:A87"/>
    <mergeCell ref="A88:A91"/>
    <mergeCell ref="A92:A95"/>
    <mergeCell ref="A96:A99"/>
    <mergeCell ref="A100:A103"/>
    <mergeCell ref="A54:A56"/>
    <mergeCell ref="A57:A62"/>
    <mergeCell ref="A63:A66"/>
    <mergeCell ref="A67:A70"/>
    <mergeCell ref="A71:A74"/>
    <mergeCell ref="A75:A79"/>
    <mergeCell ref="A80:A83"/>
    <mergeCell ref="B88:B91"/>
    <mergeCell ref="B92:B95"/>
    <mergeCell ref="B96:B99"/>
    <mergeCell ref="B100:B103"/>
    <mergeCell ref="B57:B62"/>
    <mergeCell ref="B63:B66"/>
    <mergeCell ref="B67:B70"/>
    <mergeCell ref="B71:B74"/>
    <mergeCell ref="B75:B79"/>
    <mergeCell ref="B80:B83"/>
    <mergeCell ref="B84:B87"/>
  </mergeCells>
  <drawing r:id="rId1"/>
</worksheet>
</file>