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u2\Desktop\2017_book\chapter3\matlabcode\"/>
    </mc:Choice>
  </mc:AlternateContent>
  <bookViews>
    <workbookView xWindow="0" yWindow="0" windowWidth="28800" windowHeight="12300"/>
  </bookViews>
  <sheets>
    <sheet name="PDFforwe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C25" i="1" s="1"/>
  <c r="D25" i="1" s="1"/>
  <c r="E25" i="1" s="1"/>
  <c r="F25" i="1" s="1"/>
  <c r="G25" i="1" s="1"/>
  <c r="H25" i="1" s="1"/>
  <c r="I25" i="1" s="1"/>
  <c r="G17" i="1"/>
  <c r="H17" i="1" s="1"/>
  <c r="I17" i="1" s="1"/>
  <c r="Z7" i="1"/>
  <c r="Z6" i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</calcChain>
</file>

<file path=xl/sharedStrings.xml><?xml version="1.0" encoding="utf-8"?>
<sst xmlns="http://schemas.openxmlformats.org/spreadsheetml/2006/main" count="24" uniqueCount="15">
  <si>
    <t>Monday</t>
  </si>
  <si>
    <t>Tuesday</t>
  </si>
  <si>
    <t>Thursday</t>
  </si>
  <si>
    <t>Friday</t>
  </si>
  <si>
    <t>Saturday</t>
  </si>
  <si>
    <t>Sunday</t>
  </si>
  <si>
    <t>Total</t>
  </si>
  <si>
    <t>Wednesday</t>
  </si>
  <si>
    <t>Probability</t>
  </si>
  <si>
    <t>Date</t>
  </si>
  <si>
    <t>Time (minute)</t>
  </si>
  <si>
    <t>Time of the Day</t>
  </si>
  <si>
    <t>Hour of the Day</t>
  </si>
  <si>
    <t xml:space="preserve">Weekend 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</si>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</sst>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4" applyNumberFormat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2" fillId="2" borderId="4" xfId="1" applyAlignment="1">
      <alignment horizontal="center" vertical="center"/>
    </xf>
    <xf numFmtId="1" fontId="2" fillId="2" borderId="4" xfId="1" applyNumberFormat="1" applyAlignment="1">
      <alignment horizontal="center"/>
    </xf>
    <xf numFmtId="0" fontId="2" fillId="2" borderId="4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the washing activity at different</a:t>
            </a:r>
            <a:r>
              <a:rPr lang="en-US" baseline="0"/>
              <a:t> hours of the Weekday and Weekends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Weekends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PDFforweek!$B$6:$Y$6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7.0000000000000007E-2</c:v>
                </c:pt>
                <c:pt idx="12">
                  <c:v>0.05</c:v>
                </c:pt>
                <c:pt idx="13">
                  <c:v>0.04</c:v>
                </c:pt>
                <c:pt idx="14">
                  <c:v>0.03</c:v>
                </c:pt>
                <c:pt idx="15">
                  <c:v>0.02</c:v>
                </c:pt>
                <c:pt idx="16">
                  <c:v>0.03</c:v>
                </c:pt>
                <c:pt idx="17">
                  <c:v>0.04</c:v>
                </c:pt>
                <c:pt idx="18">
                  <c:v>0.06</c:v>
                </c:pt>
                <c:pt idx="19">
                  <c:v>0.15</c:v>
                </c:pt>
                <c:pt idx="20">
                  <c:v>0.08</c:v>
                </c:pt>
                <c:pt idx="21">
                  <c:v>0.02</c:v>
                </c:pt>
                <c:pt idx="22">
                  <c:v>0.01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3-4F07-9A04-EF661BFEBC3D}"/>
            </c:ext>
          </c:extLst>
        </c:ser>
        <c:ser>
          <c:idx val="0"/>
          <c:order val="1"/>
          <c:tx>
            <c:v>Weekday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PDFforweek!$B$7:$Y$7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0.1</c:v>
                </c:pt>
                <c:pt idx="10">
                  <c:v>0.1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0</c:v>
                </c:pt>
                <c:pt idx="18">
                  <c:v>0.06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0.06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B63-4F07-9A04-EF661BFEB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256335"/>
        <c:axId val="237236783"/>
      </c:barChart>
      <c:catAx>
        <c:axId val="237256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the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36783"/>
        <c:crosses val="autoZero"/>
        <c:auto val="0"/>
        <c:lblAlgn val="ctr"/>
        <c:lblOffset val="100"/>
        <c:noMultiLvlLbl val="0"/>
      </c:catAx>
      <c:valAx>
        <c:axId val="23723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5633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of the time delay for the Dry to be turned on after one washer load is finished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PDFforweek!$B$9:$G$9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PDFforweek!$B$10:$G$10</c:f>
              <c:numCache>
                <c:formatCode>General</c:formatCode>
                <c:ptCount val="6"/>
                <c:pt idx="0">
                  <c:v>0.5</c:v>
                </c:pt>
                <c:pt idx="1">
                  <c:v>0.25</c:v>
                </c:pt>
                <c:pt idx="2">
                  <c:v>0.15</c:v>
                </c:pt>
                <c:pt idx="3">
                  <c:v>7.0000000000000007E-2</c:v>
                </c:pt>
                <c:pt idx="4">
                  <c:v>0.02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D-4BED-BEDF-2083838D3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269055"/>
        <c:axId val="335251583"/>
      </c:barChart>
      <c:catAx>
        <c:axId val="335269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51583"/>
        <c:crosses val="autoZero"/>
        <c:auto val="1"/>
        <c:lblAlgn val="ctr"/>
        <c:lblOffset val="100"/>
        <c:noMultiLvlLbl val="0"/>
      </c:catAx>
      <c:valAx>
        <c:axId val="33525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6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Probability of Washing Activities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PDFforweek!$B$2:$H$2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PDFforweek!$B$3:$H$3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0.05</c:v>
                </c:pt>
                <c:pt idx="4">
                  <c:v>0.05</c:v>
                </c:pt>
                <c:pt idx="5">
                  <c:v>0.3</c:v>
                </c:pt>
                <c:pt idx="6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C-4E88-BA20-400236395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263231"/>
        <c:axId val="335254079"/>
      </c:barChart>
      <c:catAx>
        <c:axId val="33526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54079"/>
        <c:crosses val="autoZero"/>
        <c:auto val="1"/>
        <c:lblAlgn val="ctr"/>
        <c:lblOffset val="100"/>
        <c:noMultiLvlLbl val="0"/>
      </c:catAx>
      <c:valAx>
        <c:axId val="33525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6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314324</xdr:colOff>
      <xdr:row>27</xdr:row>
      <xdr:rowOff>161925</xdr:rowOff>
    </xdr:from>
    <xdr:to>
      <xdr:col>14</xdr:col>
      <xdr:colOff>380999</xdr:colOff>
      <xdr:row>43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123825</xdr:colOff>
      <xdr:row>12</xdr:row>
      <xdr:rowOff>133350</xdr:rowOff>
    </xdr:from>
    <xdr:to>
      <xdr:col>28</xdr:col>
      <xdr:colOff>390525</xdr:colOff>
      <xdr:row>27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71438</xdr:colOff>
      <xdr:row>13</xdr:row>
      <xdr:rowOff>85725</xdr:rowOff>
    </xdr:from>
    <xdr:to>
      <xdr:col>20</xdr:col>
      <xdr:colOff>457201</xdr:colOff>
      <xdr:row>27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4" workbookViewId="0">
      <selection activeCell="A13" sqref="A13:I23"/>
    </sheetView>
  </sheetViews>
  <sheetFormatPr defaultRowHeight="15" x14ac:dyDescent="0.25"/>
  <cols>
    <col min="1" max="1" width="16.42578125" customWidth="1"/>
    <col min="2" max="8" width="12.28515625" customWidth="1"/>
    <col min="9" max="9" width="12.140625" customWidth="1"/>
    <col min="10" max="26" width="7.7109375" customWidth="1"/>
  </cols>
  <sheetData>
    <row r="1" spans="1:26" ht="15.75" thickBot="1" x14ac:dyDescent="0.3">
      <c r="I1" s="2"/>
    </row>
    <row r="2" spans="1:26" ht="15.75" thickTop="1" x14ac:dyDescent="0.25">
      <c r="A2" s="5" t="s">
        <v>9</v>
      </c>
      <c r="B2" s="5" t="s">
        <v>0</v>
      </c>
      <c r="C2" s="5" t="s">
        <v>1</v>
      </c>
      <c r="D2" s="5" t="s">
        <v>7</v>
      </c>
      <c r="E2" s="5" t="s">
        <v>2</v>
      </c>
      <c r="F2" s="5" t="s">
        <v>3</v>
      </c>
      <c r="G2" s="5" t="s">
        <v>4</v>
      </c>
      <c r="H2" s="5" t="s">
        <v>5</v>
      </c>
      <c r="I2" s="3"/>
    </row>
    <row r="3" spans="1:26" ht="15.75" thickBot="1" x14ac:dyDescent="0.3">
      <c r="A3" s="4" t="s">
        <v>8</v>
      </c>
      <c r="B3" s="4">
        <v>0.1</v>
      </c>
      <c r="C3" s="4">
        <v>0.1</v>
      </c>
      <c r="D3" s="4">
        <v>0.1</v>
      </c>
      <c r="E3" s="4">
        <v>0.05</v>
      </c>
      <c r="F3" s="4">
        <v>0.05</v>
      </c>
      <c r="G3" s="4">
        <v>0.3</v>
      </c>
      <c r="H3" s="4">
        <v>0.3</v>
      </c>
      <c r="I3" s="2"/>
    </row>
    <row r="4" spans="1:26" ht="15.75" thickTop="1" x14ac:dyDescent="0.25">
      <c r="I4" s="2"/>
    </row>
    <row r="5" spans="1:26" x14ac:dyDescent="0.25">
      <c r="A5" s="9" t="s">
        <v>11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>
        <v>13</v>
      </c>
      <c r="O5">
        <f>N5+1</f>
        <v>14</v>
      </c>
      <c r="P5">
        <f t="shared" ref="P5:Y5" si="0">O5+1</f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 t="s">
        <v>6</v>
      </c>
    </row>
    <row r="6" spans="1:26" x14ac:dyDescent="0.25">
      <c r="A6" s="10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</v>
      </c>
      <c r="J6">
        <v>0.1</v>
      </c>
      <c r="K6">
        <v>0.1</v>
      </c>
      <c r="L6">
        <v>0.1</v>
      </c>
      <c r="M6">
        <v>7.0000000000000007E-2</v>
      </c>
      <c r="N6">
        <v>0.05</v>
      </c>
      <c r="O6">
        <v>0.04</v>
      </c>
      <c r="P6">
        <v>0.03</v>
      </c>
      <c r="Q6">
        <v>0.02</v>
      </c>
      <c r="R6">
        <v>0.03</v>
      </c>
      <c r="S6">
        <v>0.04</v>
      </c>
      <c r="T6">
        <v>0.06</v>
      </c>
      <c r="U6">
        <v>0.15</v>
      </c>
      <c r="V6">
        <v>0.08</v>
      </c>
      <c r="W6">
        <v>0.02</v>
      </c>
      <c r="X6">
        <v>0.01</v>
      </c>
      <c r="Y6">
        <v>0</v>
      </c>
      <c r="Z6">
        <f>SUM(B6:Y6)</f>
        <v>1.0000000000000002</v>
      </c>
    </row>
    <row r="7" spans="1:26" x14ac:dyDescent="0.25">
      <c r="A7" s="10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0.01</v>
      </c>
      <c r="K7">
        <v>0.1</v>
      </c>
      <c r="L7">
        <v>0.1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</v>
      </c>
      <c r="T7">
        <v>0.06</v>
      </c>
      <c r="U7">
        <v>0.1</v>
      </c>
      <c r="V7">
        <v>0.1</v>
      </c>
      <c r="W7">
        <v>0.1</v>
      </c>
      <c r="X7">
        <v>0.06</v>
      </c>
      <c r="Y7">
        <v>0</v>
      </c>
      <c r="Z7">
        <f>SUM(B7:Y7)</f>
        <v>1</v>
      </c>
    </row>
    <row r="8" spans="1:26" ht="15.75" thickBot="1" x14ac:dyDescent="0.3"/>
    <row r="9" spans="1:26" ht="15.75" thickTop="1" x14ac:dyDescent="0.25">
      <c r="A9" s="6" t="s">
        <v>10</v>
      </c>
      <c r="B9" s="7">
        <v>5</v>
      </c>
      <c r="C9" s="7">
        <v>10</v>
      </c>
      <c r="D9" s="7">
        <v>15</v>
      </c>
      <c r="E9" s="7">
        <v>20</v>
      </c>
      <c r="F9" s="7">
        <v>25</v>
      </c>
      <c r="G9" s="7">
        <v>30</v>
      </c>
      <c r="H9" s="7"/>
    </row>
    <row r="10" spans="1:26" ht="15.75" thickBot="1" x14ac:dyDescent="0.3">
      <c r="A10" s="8" t="s">
        <v>8</v>
      </c>
      <c r="B10" s="4">
        <v>0.5</v>
      </c>
      <c r="C10" s="4">
        <v>0.25</v>
      </c>
      <c r="D10" s="4">
        <v>0.15</v>
      </c>
      <c r="E10" s="4">
        <v>7.0000000000000007E-2</v>
      </c>
      <c r="F10" s="4">
        <v>0.02</v>
      </c>
      <c r="G10" s="4">
        <v>0.01</v>
      </c>
      <c r="H10" s="4">
        <v>0.3</v>
      </c>
    </row>
    <row r="11" spans="1:26" ht="15.75" thickTop="1" x14ac:dyDescent="0.25">
      <c r="B11" s="1"/>
      <c r="C11" s="1"/>
      <c r="D11" s="1"/>
      <c r="E11" s="1"/>
      <c r="F11" s="1"/>
      <c r="G11" s="1"/>
    </row>
    <row r="12" spans="1:26" ht="15.75" thickBot="1" x14ac:dyDescent="0.3"/>
    <row r="13" spans="1:26" ht="16.5" thickTop="1" thickBot="1" x14ac:dyDescent="0.3">
      <c r="A13" s="12" t="s">
        <v>12</v>
      </c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</row>
    <row r="14" spans="1:26" ht="15.75" thickTop="1" x14ac:dyDescent="0.25">
      <c r="A14" s="10" t="s">
        <v>13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0.1</v>
      </c>
    </row>
    <row r="15" spans="1:26" x14ac:dyDescent="0.25">
      <c r="A15" s="10" t="s">
        <v>14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0.01</v>
      </c>
    </row>
    <row r="16" spans="1:26" ht="5.25" customHeight="1" thickBot="1" x14ac:dyDescent="0.3"/>
    <row r="17" spans="1:9" ht="16.5" thickTop="1" thickBot="1" x14ac:dyDescent="0.3">
      <c r="A17" s="12" t="s">
        <v>12</v>
      </c>
      <c r="B17" s="13">
        <v>9</v>
      </c>
      <c r="C17" s="13">
        <v>10</v>
      </c>
      <c r="D17" s="13">
        <v>11</v>
      </c>
      <c r="E17" s="13">
        <v>12</v>
      </c>
      <c r="F17" s="14">
        <v>13</v>
      </c>
      <c r="G17" s="14">
        <f>F17+1</f>
        <v>14</v>
      </c>
      <c r="H17" s="14">
        <f t="shared" ref="H17:I17" si="1">G17+1</f>
        <v>15</v>
      </c>
      <c r="I17" s="14">
        <f t="shared" si="1"/>
        <v>16</v>
      </c>
    </row>
    <row r="18" spans="1:9" ht="15.75" thickTop="1" x14ac:dyDescent="0.25">
      <c r="A18" s="10" t="s">
        <v>13</v>
      </c>
      <c r="B18" s="11">
        <v>0.1</v>
      </c>
      <c r="C18" s="11">
        <v>0.1</v>
      </c>
      <c r="D18" s="11">
        <v>0.1</v>
      </c>
      <c r="E18" s="11">
        <v>7.0000000000000007E-2</v>
      </c>
      <c r="F18" s="11">
        <v>0.05</v>
      </c>
      <c r="G18" s="11">
        <v>0.04</v>
      </c>
      <c r="H18" s="11">
        <v>0.03</v>
      </c>
      <c r="I18" s="11">
        <v>0.02</v>
      </c>
    </row>
    <row r="19" spans="1:9" x14ac:dyDescent="0.25">
      <c r="A19" s="10" t="s">
        <v>14</v>
      </c>
      <c r="B19" s="11">
        <v>0.01</v>
      </c>
      <c r="C19" s="11">
        <v>0.1</v>
      </c>
      <c r="D19" s="11">
        <v>0.1</v>
      </c>
      <c r="E19" s="11">
        <v>0.06</v>
      </c>
      <c r="F19" s="11">
        <v>0.06</v>
      </c>
      <c r="G19" s="11">
        <v>0.06</v>
      </c>
      <c r="H19" s="11">
        <v>0.06</v>
      </c>
      <c r="I19" s="11">
        <v>0.06</v>
      </c>
    </row>
    <row r="20" spans="1:9" ht="6.75" customHeight="1" thickBot="1" x14ac:dyDescent="0.3"/>
    <row r="21" spans="1:9" ht="16.5" thickTop="1" thickBot="1" x14ac:dyDescent="0.3">
      <c r="A21" s="12" t="s">
        <v>12</v>
      </c>
      <c r="B21" s="13">
        <v>17</v>
      </c>
      <c r="C21" s="13">
        <v>18</v>
      </c>
      <c r="D21" s="13">
        <v>19</v>
      </c>
      <c r="E21" s="13">
        <v>20</v>
      </c>
      <c r="F21" s="13">
        <v>21</v>
      </c>
      <c r="G21" s="13">
        <v>22</v>
      </c>
      <c r="H21" s="13">
        <v>23</v>
      </c>
      <c r="I21" s="14">
        <v>24</v>
      </c>
    </row>
    <row r="22" spans="1:9" ht="15.75" thickTop="1" x14ac:dyDescent="0.25">
      <c r="A22" s="10" t="s">
        <v>13</v>
      </c>
      <c r="B22" s="11">
        <v>0.03</v>
      </c>
      <c r="C22" s="11">
        <v>0.04</v>
      </c>
      <c r="D22" s="11">
        <v>0.06</v>
      </c>
      <c r="E22" s="11">
        <v>0.15</v>
      </c>
      <c r="F22" s="11">
        <v>0.08</v>
      </c>
      <c r="G22" s="11">
        <v>0.02</v>
      </c>
      <c r="H22" s="11">
        <v>0.01</v>
      </c>
      <c r="I22" s="11">
        <v>0</v>
      </c>
    </row>
    <row r="23" spans="1:9" x14ac:dyDescent="0.25">
      <c r="A23" s="10" t="s">
        <v>14</v>
      </c>
      <c r="B23" s="11">
        <v>0.06</v>
      </c>
      <c r="C23" s="11">
        <v>0</v>
      </c>
      <c r="D23" s="11">
        <v>0.06</v>
      </c>
      <c r="E23" s="11">
        <v>0.1</v>
      </c>
      <c r="F23" s="11">
        <v>0.1</v>
      </c>
      <c r="G23" s="11">
        <v>0.1</v>
      </c>
      <c r="H23" s="11">
        <v>0.06</v>
      </c>
      <c r="I23" s="11">
        <v>0</v>
      </c>
    </row>
    <row r="25" spans="1:9" x14ac:dyDescent="0.25">
      <c r="B25">
        <f t="shared" ref="B25:I25" si="2">A25+1</f>
        <v>1</v>
      </c>
      <c r="C25">
        <f t="shared" si="2"/>
        <v>2</v>
      </c>
      <c r="D25">
        <f t="shared" si="2"/>
        <v>3</v>
      </c>
      <c r="E25">
        <f t="shared" si="2"/>
        <v>4</v>
      </c>
      <c r="F25">
        <f t="shared" si="2"/>
        <v>5</v>
      </c>
      <c r="G25">
        <f t="shared" si="2"/>
        <v>6</v>
      </c>
      <c r="H25">
        <f t="shared" si="2"/>
        <v>7</v>
      </c>
      <c r="I25">
        <f t="shared" si="2"/>
        <v>8</v>
      </c>
    </row>
    <row r="26" spans="1:9" x14ac:dyDescent="0.25">
      <c r="B26">
        <v>0.03</v>
      </c>
      <c r="C26">
        <v>0.04</v>
      </c>
      <c r="D26">
        <v>0.06</v>
      </c>
      <c r="E26">
        <v>0.15</v>
      </c>
      <c r="F26">
        <v>0.08</v>
      </c>
      <c r="G26">
        <v>0.02</v>
      </c>
      <c r="H26">
        <v>0.01</v>
      </c>
      <c r="I26">
        <v>0</v>
      </c>
    </row>
    <row r="27" spans="1:9" x14ac:dyDescent="0.25">
      <c r="B27">
        <v>0.06</v>
      </c>
      <c r="C27">
        <v>0</v>
      </c>
      <c r="D27">
        <v>0.06</v>
      </c>
      <c r="E27">
        <v>0.1</v>
      </c>
      <c r="F27">
        <v>0.1</v>
      </c>
      <c r="G27">
        <v>0.1</v>
      </c>
      <c r="H27">
        <v>0.06</v>
      </c>
      <c r="I27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PDFforweek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Lu</dc:creator>
  <cp:lastModifiedBy>Ning Lu</cp:lastModifiedBy>
  <dcterms:created xsi:type="dcterms:W3CDTF">2017-10-13T13:59:54Z</dcterms:created>
  <dcterms:modified xsi:type="dcterms:W3CDTF">2017-10-14T17:57:01Z</dcterms:modified>
</cp:coreProperties>
</file>