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Sheet1!$A$1:$G$2007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6" i="1" l="1"/>
  <c r="A507" i="1"/>
  <c r="A508" i="1"/>
  <c r="A509" i="1"/>
  <c r="A510" i="1"/>
  <c r="A511" i="1"/>
  <c r="A512" i="1"/>
  <c r="A513" i="1"/>
  <c r="A514" i="1"/>
  <c r="A515" i="1"/>
  <c r="A1016" i="1" s="1"/>
  <c r="A1517" i="1" s="1"/>
  <c r="A516" i="1"/>
  <c r="A517" i="1"/>
  <c r="A1018" i="1" s="1"/>
  <c r="A1519" i="1" s="1"/>
  <c r="A518" i="1"/>
  <c r="A519" i="1"/>
  <c r="A520" i="1"/>
  <c r="A521" i="1"/>
  <c r="A522" i="1"/>
  <c r="A523" i="1"/>
  <c r="A524" i="1"/>
  <c r="A525" i="1"/>
  <c r="A526" i="1"/>
  <c r="A527" i="1"/>
  <c r="A1028" i="1" s="1"/>
  <c r="A1529" i="1" s="1"/>
  <c r="A528" i="1"/>
  <c r="A529" i="1"/>
  <c r="A1030" i="1" s="1"/>
  <c r="A1531" i="1" s="1"/>
  <c r="A530" i="1"/>
  <c r="A531" i="1"/>
  <c r="A532" i="1"/>
  <c r="A533" i="1"/>
  <c r="A534" i="1"/>
  <c r="A535" i="1"/>
  <c r="A536" i="1"/>
  <c r="A537" i="1"/>
  <c r="A538" i="1"/>
  <c r="A539" i="1"/>
  <c r="A1040" i="1" s="1"/>
  <c r="A1541" i="1" s="1"/>
  <c r="A540" i="1"/>
  <c r="A541" i="1"/>
  <c r="A1042" i="1" s="1"/>
  <c r="A1543" i="1" s="1"/>
  <c r="A542" i="1"/>
  <c r="A543" i="1"/>
  <c r="A544" i="1"/>
  <c r="A545" i="1"/>
  <c r="A546" i="1"/>
  <c r="A547" i="1"/>
  <c r="A548" i="1"/>
  <c r="A549" i="1"/>
  <c r="A550" i="1"/>
  <c r="A551" i="1"/>
  <c r="A1052" i="1" s="1"/>
  <c r="A1553" i="1" s="1"/>
  <c r="A552" i="1"/>
  <c r="A553" i="1"/>
  <c r="A1054" i="1" s="1"/>
  <c r="A1555" i="1" s="1"/>
  <c r="A554" i="1"/>
  <c r="A555" i="1"/>
  <c r="A556" i="1"/>
  <c r="A557" i="1"/>
  <c r="A558" i="1"/>
  <c r="A559" i="1"/>
  <c r="A560" i="1"/>
  <c r="A561" i="1"/>
  <c r="A562" i="1"/>
  <c r="A563" i="1"/>
  <c r="A1064" i="1" s="1"/>
  <c r="A1565" i="1" s="1"/>
  <c r="A564" i="1"/>
  <c r="A565" i="1"/>
  <c r="A1066" i="1" s="1"/>
  <c r="A1567" i="1" s="1"/>
  <c r="A566" i="1"/>
  <c r="A567" i="1"/>
  <c r="A568" i="1"/>
  <c r="A569" i="1"/>
  <c r="A570" i="1"/>
  <c r="A571" i="1"/>
  <c r="A572" i="1"/>
  <c r="A573" i="1"/>
  <c r="A574" i="1"/>
  <c r="A575" i="1"/>
  <c r="A1076" i="1" s="1"/>
  <c r="A1577" i="1" s="1"/>
  <c r="A576" i="1"/>
  <c r="A577" i="1"/>
  <c r="A1078" i="1" s="1"/>
  <c r="A1579" i="1" s="1"/>
  <c r="A578" i="1"/>
  <c r="A579" i="1"/>
  <c r="A580" i="1"/>
  <c r="A581" i="1"/>
  <c r="A582" i="1"/>
  <c r="A583" i="1"/>
  <c r="A584" i="1"/>
  <c r="A585" i="1"/>
  <c r="A586" i="1"/>
  <c r="A587" i="1"/>
  <c r="A1088" i="1" s="1"/>
  <c r="A1589" i="1" s="1"/>
  <c r="A588" i="1"/>
  <c r="A589" i="1"/>
  <c r="A1090" i="1" s="1"/>
  <c r="A1591" i="1" s="1"/>
  <c r="A590" i="1"/>
  <c r="A591" i="1"/>
  <c r="A592" i="1"/>
  <c r="A593" i="1"/>
  <c r="A594" i="1"/>
  <c r="A595" i="1"/>
  <c r="A596" i="1"/>
  <c r="A597" i="1"/>
  <c r="A598" i="1"/>
  <c r="A599" i="1"/>
  <c r="A1100" i="1" s="1"/>
  <c r="A1601" i="1" s="1"/>
  <c r="A600" i="1"/>
  <c r="A601" i="1"/>
  <c r="A1102" i="1" s="1"/>
  <c r="A1603" i="1" s="1"/>
  <c r="A602" i="1"/>
  <c r="A603" i="1"/>
  <c r="A604" i="1"/>
  <c r="A605" i="1"/>
  <c r="A606" i="1"/>
  <c r="A607" i="1"/>
  <c r="A608" i="1"/>
  <c r="A609" i="1"/>
  <c r="A610" i="1"/>
  <c r="A611" i="1"/>
  <c r="A1112" i="1" s="1"/>
  <c r="A1613" i="1" s="1"/>
  <c r="A612" i="1"/>
  <c r="A613" i="1"/>
  <c r="A1114" i="1" s="1"/>
  <c r="A1615" i="1" s="1"/>
  <c r="A614" i="1"/>
  <c r="A615" i="1"/>
  <c r="A616" i="1"/>
  <c r="A617" i="1"/>
  <c r="A618" i="1"/>
  <c r="A619" i="1"/>
  <c r="A620" i="1"/>
  <c r="A621" i="1"/>
  <c r="A622" i="1"/>
  <c r="A623" i="1"/>
  <c r="A1124" i="1" s="1"/>
  <c r="A1625" i="1" s="1"/>
  <c r="A624" i="1"/>
  <c r="A625" i="1"/>
  <c r="A1126" i="1" s="1"/>
  <c r="A1627" i="1" s="1"/>
  <c r="A626" i="1"/>
  <c r="A627" i="1"/>
  <c r="A628" i="1"/>
  <c r="A629" i="1"/>
  <c r="A630" i="1"/>
  <c r="A631" i="1"/>
  <c r="A632" i="1"/>
  <c r="A633" i="1"/>
  <c r="A634" i="1"/>
  <c r="A635" i="1"/>
  <c r="A1136" i="1" s="1"/>
  <c r="A1637" i="1" s="1"/>
  <c r="A636" i="1"/>
  <c r="A637" i="1"/>
  <c r="A1138" i="1" s="1"/>
  <c r="A1639" i="1" s="1"/>
  <c r="A638" i="1"/>
  <c r="A639" i="1"/>
  <c r="A640" i="1"/>
  <c r="A641" i="1"/>
  <c r="A642" i="1"/>
  <c r="A643" i="1"/>
  <c r="A644" i="1"/>
  <c r="A645" i="1"/>
  <c r="A646" i="1"/>
  <c r="A647" i="1"/>
  <c r="A1148" i="1" s="1"/>
  <c r="A1649" i="1" s="1"/>
  <c r="A648" i="1"/>
  <c r="A649" i="1"/>
  <c r="A1150" i="1" s="1"/>
  <c r="A1651" i="1" s="1"/>
  <c r="A650" i="1"/>
  <c r="A651" i="1"/>
  <c r="A652" i="1"/>
  <c r="A653" i="1"/>
  <c r="A654" i="1"/>
  <c r="A655" i="1"/>
  <c r="A656" i="1"/>
  <c r="A657" i="1"/>
  <c r="A658" i="1"/>
  <c r="A659" i="1"/>
  <c r="A1160" i="1" s="1"/>
  <c r="A1661" i="1" s="1"/>
  <c r="A660" i="1"/>
  <c r="A661" i="1"/>
  <c r="A1162" i="1" s="1"/>
  <c r="A1663" i="1" s="1"/>
  <c r="A662" i="1"/>
  <c r="A663" i="1"/>
  <c r="A664" i="1"/>
  <c r="A665" i="1"/>
  <c r="A666" i="1"/>
  <c r="A667" i="1"/>
  <c r="A668" i="1"/>
  <c r="A669" i="1"/>
  <c r="A670" i="1"/>
  <c r="A671" i="1"/>
  <c r="A1172" i="1" s="1"/>
  <c r="A1673" i="1" s="1"/>
  <c r="A672" i="1"/>
  <c r="A673" i="1"/>
  <c r="A1174" i="1" s="1"/>
  <c r="A1675" i="1" s="1"/>
  <c r="A674" i="1"/>
  <c r="A675" i="1"/>
  <c r="A676" i="1"/>
  <c r="A677" i="1"/>
  <c r="A678" i="1"/>
  <c r="A679" i="1"/>
  <c r="A680" i="1"/>
  <c r="A681" i="1"/>
  <c r="A682" i="1"/>
  <c r="A683" i="1"/>
  <c r="A1184" i="1" s="1"/>
  <c r="A1685" i="1" s="1"/>
  <c r="A684" i="1"/>
  <c r="A685" i="1"/>
  <c r="A1186" i="1" s="1"/>
  <c r="A1687" i="1" s="1"/>
  <c r="A686" i="1"/>
  <c r="A687" i="1"/>
  <c r="A688" i="1"/>
  <c r="A689" i="1"/>
  <c r="A690" i="1"/>
  <c r="A691" i="1"/>
  <c r="A692" i="1"/>
  <c r="A693" i="1"/>
  <c r="A694" i="1"/>
  <c r="A695" i="1"/>
  <c r="A1196" i="1" s="1"/>
  <c r="A1697" i="1" s="1"/>
  <c r="A696" i="1"/>
  <c r="A697" i="1"/>
  <c r="A1198" i="1" s="1"/>
  <c r="A1699" i="1" s="1"/>
  <c r="A698" i="1"/>
  <c r="A699" i="1"/>
  <c r="A700" i="1"/>
  <c r="A701" i="1"/>
  <c r="A702" i="1"/>
  <c r="A703" i="1"/>
  <c r="A704" i="1"/>
  <c r="A705" i="1"/>
  <c r="A706" i="1"/>
  <c r="A707" i="1"/>
  <c r="A1208" i="1" s="1"/>
  <c r="A1709" i="1" s="1"/>
  <c r="A708" i="1"/>
  <c r="A709" i="1"/>
  <c r="A1210" i="1" s="1"/>
  <c r="A1711" i="1" s="1"/>
  <c r="A710" i="1"/>
  <c r="A711" i="1"/>
  <c r="A712" i="1"/>
  <c r="A713" i="1"/>
  <c r="A714" i="1"/>
  <c r="A715" i="1"/>
  <c r="A716" i="1"/>
  <c r="A717" i="1"/>
  <c r="A718" i="1"/>
  <c r="A719" i="1"/>
  <c r="A1220" i="1" s="1"/>
  <c r="A1721" i="1" s="1"/>
  <c r="A720" i="1"/>
  <c r="A721" i="1"/>
  <c r="A1222" i="1" s="1"/>
  <c r="A1723" i="1" s="1"/>
  <c r="A722" i="1"/>
  <c r="A723" i="1"/>
  <c r="A724" i="1"/>
  <c r="A725" i="1"/>
  <c r="A726" i="1"/>
  <c r="A727" i="1"/>
  <c r="A728" i="1"/>
  <c r="A729" i="1"/>
  <c r="A730" i="1"/>
  <c r="A731" i="1"/>
  <c r="A1232" i="1" s="1"/>
  <c r="A1733" i="1" s="1"/>
  <c r="A732" i="1"/>
  <c r="A733" i="1"/>
  <c r="A1234" i="1" s="1"/>
  <c r="A1735" i="1" s="1"/>
  <c r="A734" i="1"/>
  <c r="A735" i="1"/>
  <c r="A736" i="1"/>
  <c r="A737" i="1"/>
  <c r="A738" i="1"/>
  <c r="A739" i="1"/>
  <c r="A740" i="1"/>
  <c r="A741" i="1"/>
  <c r="A742" i="1"/>
  <c r="A743" i="1"/>
  <c r="A1244" i="1" s="1"/>
  <c r="A1745" i="1" s="1"/>
  <c r="A744" i="1"/>
  <c r="A745" i="1"/>
  <c r="A1246" i="1" s="1"/>
  <c r="A1747" i="1" s="1"/>
  <c r="A746" i="1"/>
  <c r="A747" i="1"/>
  <c r="A748" i="1"/>
  <c r="A749" i="1"/>
  <c r="A750" i="1"/>
  <c r="A751" i="1"/>
  <c r="A752" i="1"/>
  <c r="A753" i="1"/>
  <c r="A754" i="1"/>
  <c r="A755" i="1"/>
  <c r="A1256" i="1" s="1"/>
  <c r="A1757" i="1" s="1"/>
  <c r="A756" i="1"/>
  <c r="A757" i="1"/>
  <c r="A1258" i="1" s="1"/>
  <c r="A1759" i="1" s="1"/>
  <c r="A758" i="1"/>
  <c r="A759" i="1"/>
  <c r="A760" i="1"/>
  <c r="A761" i="1"/>
  <c r="A762" i="1"/>
  <c r="A763" i="1"/>
  <c r="A764" i="1"/>
  <c r="A765" i="1"/>
  <c r="A766" i="1"/>
  <c r="A767" i="1"/>
  <c r="A1268" i="1" s="1"/>
  <c r="A1769" i="1" s="1"/>
  <c r="A768" i="1"/>
  <c r="A769" i="1"/>
  <c r="A1270" i="1" s="1"/>
  <c r="A1771" i="1" s="1"/>
  <c r="A770" i="1"/>
  <c r="A771" i="1"/>
  <c r="A772" i="1"/>
  <c r="A773" i="1"/>
  <c r="A774" i="1"/>
  <c r="A775" i="1"/>
  <c r="A776" i="1"/>
  <c r="A777" i="1"/>
  <c r="A778" i="1"/>
  <c r="A779" i="1"/>
  <c r="A1280" i="1" s="1"/>
  <c r="A1781" i="1" s="1"/>
  <c r="A780" i="1"/>
  <c r="A781" i="1"/>
  <c r="A1282" i="1" s="1"/>
  <c r="A1783" i="1" s="1"/>
  <c r="A782" i="1"/>
  <c r="A783" i="1"/>
  <c r="A784" i="1"/>
  <c r="A785" i="1"/>
  <c r="A786" i="1"/>
  <c r="A787" i="1"/>
  <c r="A788" i="1"/>
  <c r="A789" i="1"/>
  <c r="A790" i="1"/>
  <c r="A791" i="1"/>
  <c r="A1292" i="1" s="1"/>
  <c r="A1793" i="1" s="1"/>
  <c r="A792" i="1"/>
  <c r="A793" i="1"/>
  <c r="A1294" i="1" s="1"/>
  <c r="A1795" i="1" s="1"/>
  <c r="A794" i="1"/>
  <c r="A795" i="1"/>
  <c r="A796" i="1"/>
  <c r="A797" i="1"/>
  <c r="A798" i="1"/>
  <c r="A799" i="1"/>
  <c r="A800" i="1"/>
  <c r="A801" i="1"/>
  <c r="A802" i="1"/>
  <c r="A803" i="1"/>
  <c r="A1304" i="1" s="1"/>
  <c r="A1805" i="1" s="1"/>
  <c r="A804" i="1"/>
  <c r="A805" i="1"/>
  <c r="A1306" i="1" s="1"/>
  <c r="A1807" i="1" s="1"/>
  <c r="A806" i="1"/>
  <c r="A807" i="1"/>
  <c r="A808" i="1"/>
  <c r="A809" i="1"/>
  <c r="A810" i="1"/>
  <c r="A811" i="1"/>
  <c r="A812" i="1"/>
  <c r="A813" i="1"/>
  <c r="A814" i="1"/>
  <c r="A815" i="1"/>
  <c r="A1316" i="1" s="1"/>
  <c r="A1817" i="1" s="1"/>
  <c r="A816" i="1"/>
  <c r="A817" i="1"/>
  <c r="A1318" i="1" s="1"/>
  <c r="A1819" i="1" s="1"/>
  <c r="A818" i="1"/>
  <c r="A819" i="1"/>
  <c r="A820" i="1"/>
  <c r="A821" i="1"/>
  <c r="A822" i="1"/>
  <c r="A823" i="1"/>
  <c r="A824" i="1"/>
  <c r="A825" i="1"/>
  <c r="A826" i="1"/>
  <c r="A827" i="1"/>
  <c r="A1328" i="1" s="1"/>
  <c r="A1829" i="1" s="1"/>
  <c r="A828" i="1"/>
  <c r="A829" i="1"/>
  <c r="A1330" i="1" s="1"/>
  <c r="A1831" i="1" s="1"/>
  <c r="A830" i="1"/>
  <c r="A831" i="1"/>
  <c r="A832" i="1"/>
  <c r="A833" i="1"/>
  <c r="A834" i="1"/>
  <c r="A835" i="1"/>
  <c r="A836" i="1"/>
  <c r="A837" i="1"/>
  <c r="A838" i="1"/>
  <c r="A839" i="1"/>
  <c r="A1340" i="1" s="1"/>
  <c r="A1841" i="1" s="1"/>
  <c r="A840" i="1"/>
  <c r="A841" i="1"/>
  <c r="A1342" i="1" s="1"/>
  <c r="A1843" i="1" s="1"/>
  <c r="A842" i="1"/>
  <c r="A843" i="1"/>
  <c r="A844" i="1"/>
  <c r="A845" i="1"/>
  <c r="A846" i="1"/>
  <c r="A847" i="1"/>
  <c r="A848" i="1"/>
  <c r="A849" i="1"/>
  <c r="A850" i="1"/>
  <c r="A851" i="1"/>
  <c r="A1352" i="1" s="1"/>
  <c r="A1853" i="1" s="1"/>
  <c r="A852" i="1"/>
  <c r="A853" i="1"/>
  <c r="A1354" i="1" s="1"/>
  <c r="A1855" i="1" s="1"/>
  <c r="A854" i="1"/>
  <c r="A855" i="1"/>
  <c r="A856" i="1"/>
  <c r="A857" i="1"/>
  <c r="A858" i="1"/>
  <c r="A859" i="1"/>
  <c r="A860" i="1"/>
  <c r="A861" i="1"/>
  <c r="A862" i="1"/>
  <c r="A863" i="1"/>
  <c r="A1364" i="1" s="1"/>
  <c r="A1865" i="1" s="1"/>
  <c r="A864" i="1"/>
  <c r="A865" i="1"/>
  <c r="A1366" i="1" s="1"/>
  <c r="A1867" i="1" s="1"/>
  <c r="A866" i="1"/>
  <c r="A867" i="1"/>
  <c r="A868" i="1"/>
  <c r="A869" i="1"/>
  <c r="A870" i="1"/>
  <c r="A871" i="1"/>
  <c r="A872" i="1"/>
  <c r="A873" i="1"/>
  <c r="A874" i="1"/>
  <c r="A875" i="1"/>
  <c r="A1376" i="1" s="1"/>
  <c r="A1877" i="1" s="1"/>
  <c r="A876" i="1"/>
  <c r="A877" i="1"/>
  <c r="A1378" i="1" s="1"/>
  <c r="A1879" i="1" s="1"/>
  <c r="A878" i="1"/>
  <c r="A879" i="1"/>
  <c r="A880" i="1"/>
  <c r="A881" i="1"/>
  <c r="A882" i="1"/>
  <c r="A883" i="1"/>
  <c r="A884" i="1"/>
  <c r="A885" i="1"/>
  <c r="A886" i="1"/>
  <c r="A887" i="1"/>
  <c r="A1388" i="1" s="1"/>
  <c r="A1889" i="1" s="1"/>
  <c r="A888" i="1"/>
  <c r="A889" i="1"/>
  <c r="A1390" i="1" s="1"/>
  <c r="A1891" i="1" s="1"/>
  <c r="A890" i="1"/>
  <c r="A891" i="1"/>
  <c r="A892" i="1"/>
  <c r="A893" i="1"/>
  <c r="A894" i="1"/>
  <c r="A895" i="1"/>
  <c r="A896" i="1"/>
  <c r="A897" i="1"/>
  <c r="A898" i="1"/>
  <c r="A899" i="1"/>
  <c r="A1400" i="1" s="1"/>
  <c r="A1901" i="1" s="1"/>
  <c r="A900" i="1"/>
  <c r="A901" i="1"/>
  <c r="A1402" i="1" s="1"/>
  <c r="A1903" i="1" s="1"/>
  <c r="A902" i="1"/>
  <c r="A903" i="1"/>
  <c r="A904" i="1"/>
  <c r="A905" i="1"/>
  <c r="A906" i="1"/>
  <c r="A907" i="1"/>
  <c r="A908" i="1"/>
  <c r="A909" i="1"/>
  <c r="A910" i="1"/>
  <c r="A911" i="1"/>
  <c r="A1412" i="1" s="1"/>
  <c r="A1913" i="1" s="1"/>
  <c r="A912" i="1"/>
  <c r="A913" i="1"/>
  <c r="A1414" i="1" s="1"/>
  <c r="A1915" i="1" s="1"/>
  <c r="A914" i="1"/>
  <c r="A915" i="1"/>
  <c r="A916" i="1"/>
  <c r="A917" i="1"/>
  <c r="A918" i="1"/>
  <c r="A919" i="1"/>
  <c r="A920" i="1"/>
  <c r="A921" i="1"/>
  <c r="A922" i="1"/>
  <c r="A923" i="1"/>
  <c r="A1424" i="1" s="1"/>
  <c r="A1925" i="1" s="1"/>
  <c r="A924" i="1"/>
  <c r="A925" i="1"/>
  <c r="A1426" i="1" s="1"/>
  <c r="A1927" i="1" s="1"/>
  <c r="A926" i="1"/>
  <c r="A927" i="1"/>
  <c r="A928" i="1"/>
  <c r="A929" i="1"/>
  <c r="A930" i="1"/>
  <c r="A931" i="1"/>
  <c r="A932" i="1"/>
  <c r="A933" i="1"/>
  <c r="A934" i="1"/>
  <c r="A935" i="1"/>
  <c r="A1436" i="1" s="1"/>
  <c r="A1937" i="1" s="1"/>
  <c r="A936" i="1"/>
  <c r="A937" i="1"/>
  <c r="A1438" i="1" s="1"/>
  <c r="A1939" i="1" s="1"/>
  <c r="A938" i="1"/>
  <c r="A939" i="1"/>
  <c r="A940" i="1"/>
  <c r="A941" i="1"/>
  <c r="A942" i="1"/>
  <c r="A943" i="1"/>
  <c r="A944" i="1"/>
  <c r="A945" i="1"/>
  <c r="A946" i="1"/>
  <c r="A947" i="1"/>
  <c r="A1448" i="1" s="1"/>
  <c r="A1949" i="1" s="1"/>
  <c r="A948" i="1"/>
  <c r="A949" i="1"/>
  <c r="A1450" i="1" s="1"/>
  <c r="A1951" i="1" s="1"/>
  <c r="A950" i="1"/>
  <c r="A951" i="1"/>
  <c r="A952" i="1"/>
  <c r="A953" i="1"/>
  <c r="A954" i="1"/>
  <c r="A955" i="1"/>
  <c r="A956" i="1"/>
  <c r="A957" i="1"/>
  <c r="A958" i="1"/>
  <c r="A959" i="1"/>
  <c r="A1460" i="1" s="1"/>
  <c r="A1961" i="1" s="1"/>
  <c r="A960" i="1"/>
  <c r="A961" i="1"/>
  <c r="A1462" i="1" s="1"/>
  <c r="A1963" i="1" s="1"/>
  <c r="A962" i="1"/>
  <c r="A963" i="1"/>
  <c r="A964" i="1"/>
  <c r="A965" i="1"/>
  <c r="A966" i="1"/>
  <c r="A967" i="1"/>
  <c r="A968" i="1"/>
  <c r="A969" i="1"/>
  <c r="A970" i="1"/>
  <c r="A971" i="1"/>
  <c r="A1472" i="1" s="1"/>
  <c r="A1973" i="1" s="1"/>
  <c r="A972" i="1"/>
  <c r="A973" i="1"/>
  <c r="A1474" i="1" s="1"/>
  <c r="A1975" i="1" s="1"/>
  <c r="A974" i="1"/>
  <c r="A975" i="1"/>
  <c r="A976" i="1"/>
  <c r="A977" i="1"/>
  <c r="A978" i="1"/>
  <c r="A979" i="1"/>
  <c r="A980" i="1"/>
  <c r="A981" i="1"/>
  <c r="A982" i="1"/>
  <c r="A983" i="1"/>
  <c r="A1484" i="1" s="1"/>
  <c r="A1985" i="1" s="1"/>
  <c r="A984" i="1"/>
  <c r="A985" i="1"/>
  <c r="A1486" i="1" s="1"/>
  <c r="A1987" i="1" s="1"/>
  <c r="A986" i="1"/>
  <c r="A987" i="1"/>
  <c r="A988" i="1"/>
  <c r="A989" i="1"/>
  <c r="A990" i="1"/>
  <c r="A991" i="1"/>
  <c r="A992" i="1"/>
  <c r="A993" i="1"/>
  <c r="A994" i="1"/>
  <c r="A995" i="1"/>
  <c r="A1496" i="1" s="1"/>
  <c r="A1997" i="1" s="1"/>
  <c r="A996" i="1"/>
  <c r="A997" i="1"/>
  <c r="A1498" i="1" s="1"/>
  <c r="A1999" i="1" s="1"/>
  <c r="A998" i="1"/>
  <c r="A999" i="1"/>
  <c r="A1000" i="1"/>
  <c r="A1001" i="1"/>
  <c r="A1002" i="1"/>
  <c r="A1003" i="1"/>
  <c r="A1004" i="1"/>
  <c r="A1005" i="1"/>
  <c r="A1006" i="1"/>
  <c r="A1007" i="1"/>
  <c r="A1508" i="1" s="1"/>
  <c r="A1008" i="1"/>
  <c r="A1009" i="1"/>
  <c r="A1510" i="1" s="1"/>
  <c r="A1010" i="1"/>
  <c r="A1011" i="1"/>
  <c r="A1012" i="1"/>
  <c r="A1013" i="1"/>
  <c r="A1014" i="1"/>
  <c r="A1015" i="1"/>
  <c r="A1017" i="1"/>
  <c r="A1019" i="1"/>
  <c r="A1520" i="1" s="1"/>
  <c r="A1020" i="1"/>
  <c r="A1021" i="1"/>
  <c r="A1522" i="1" s="1"/>
  <c r="A1022" i="1"/>
  <c r="A1023" i="1"/>
  <c r="A1024" i="1"/>
  <c r="A1025" i="1"/>
  <c r="A1026" i="1"/>
  <c r="A1027" i="1"/>
  <c r="A1029" i="1"/>
  <c r="A1031" i="1"/>
  <c r="A1532" i="1" s="1"/>
  <c r="A1032" i="1"/>
  <c r="A1033" i="1"/>
  <c r="A1534" i="1" s="1"/>
  <c r="A1034" i="1"/>
  <c r="A1035" i="1"/>
  <c r="A1036" i="1"/>
  <c r="A1037" i="1"/>
  <c r="A1038" i="1"/>
  <c r="A1039" i="1"/>
  <c r="A1041" i="1"/>
  <c r="A1043" i="1"/>
  <c r="A1544" i="1" s="1"/>
  <c r="A1044" i="1"/>
  <c r="A1045" i="1"/>
  <c r="A1546" i="1" s="1"/>
  <c r="A1046" i="1"/>
  <c r="A1047" i="1"/>
  <c r="A1048" i="1"/>
  <c r="A1049" i="1"/>
  <c r="A1050" i="1"/>
  <c r="A1051" i="1"/>
  <c r="A1053" i="1"/>
  <c r="A1055" i="1"/>
  <c r="A1556" i="1" s="1"/>
  <c r="A1056" i="1"/>
  <c r="A1057" i="1"/>
  <c r="A1558" i="1" s="1"/>
  <c r="A1058" i="1"/>
  <c r="A1059" i="1"/>
  <c r="A1060" i="1"/>
  <c r="A1061" i="1"/>
  <c r="A1062" i="1"/>
  <c r="A1063" i="1"/>
  <c r="A1065" i="1"/>
  <c r="A1067" i="1"/>
  <c r="A1568" i="1" s="1"/>
  <c r="A1068" i="1"/>
  <c r="A1069" i="1"/>
  <c r="A1570" i="1" s="1"/>
  <c r="A1070" i="1"/>
  <c r="A1071" i="1"/>
  <c r="A1072" i="1"/>
  <c r="A1073" i="1"/>
  <c r="A1074" i="1"/>
  <c r="A1075" i="1"/>
  <c r="A1077" i="1"/>
  <c r="A1079" i="1"/>
  <c r="A1580" i="1" s="1"/>
  <c r="A1080" i="1"/>
  <c r="A1081" i="1"/>
  <c r="A1582" i="1" s="1"/>
  <c r="A1082" i="1"/>
  <c r="A1083" i="1"/>
  <c r="A1084" i="1"/>
  <c r="A1085" i="1"/>
  <c r="A1086" i="1"/>
  <c r="A1087" i="1"/>
  <c r="A1089" i="1"/>
  <c r="A1091" i="1"/>
  <c r="A1592" i="1" s="1"/>
  <c r="A1092" i="1"/>
  <c r="A1093" i="1"/>
  <c r="A1594" i="1" s="1"/>
  <c r="A1094" i="1"/>
  <c r="A1095" i="1"/>
  <c r="A1096" i="1"/>
  <c r="A1097" i="1"/>
  <c r="A1098" i="1"/>
  <c r="A1099" i="1"/>
  <c r="A1101" i="1"/>
  <c r="A1103" i="1"/>
  <c r="A1604" i="1" s="1"/>
  <c r="A1104" i="1"/>
  <c r="A1105" i="1"/>
  <c r="A1606" i="1" s="1"/>
  <c r="A1106" i="1"/>
  <c r="A1107" i="1"/>
  <c r="A1108" i="1"/>
  <c r="A1109" i="1"/>
  <c r="A1110" i="1"/>
  <c r="A1111" i="1"/>
  <c r="A1113" i="1"/>
  <c r="A1115" i="1"/>
  <c r="A1616" i="1" s="1"/>
  <c r="A1116" i="1"/>
  <c r="A1117" i="1"/>
  <c r="A1618" i="1" s="1"/>
  <c r="A1118" i="1"/>
  <c r="A1119" i="1"/>
  <c r="A1120" i="1"/>
  <c r="A1121" i="1"/>
  <c r="A1122" i="1"/>
  <c r="A1123" i="1"/>
  <c r="A1125" i="1"/>
  <c r="A1127" i="1"/>
  <c r="A1628" i="1" s="1"/>
  <c r="A1128" i="1"/>
  <c r="A1129" i="1"/>
  <c r="A1630" i="1" s="1"/>
  <c r="A1130" i="1"/>
  <c r="A1131" i="1"/>
  <c r="A1132" i="1"/>
  <c r="A1133" i="1"/>
  <c r="A1134" i="1"/>
  <c r="A1135" i="1"/>
  <c r="A1137" i="1"/>
  <c r="A1139" i="1"/>
  <c r="A1640" i="1" s="1"/>
  <c r="A1140" i="1"/>
  <c r="A1141" i="1"/>
  <c r="A1642" i="1" s="1"/>
  <c r="A1142" i="1"/>
  <c r="A1143" i="1"/>
  <c r="A1144" i="1"/>
  <c r="A1145" i="1"/>
  <c r="A1146" i="1"/>
  <c r="A1147" i="1"/>
  <c r="A1149" i="1"/>
  <c r="A1151" i="1"/>
  <c r="A1652" i="1" s="1"/>
  <c r="A1152" i="1"/>
  <c r="A1153" i="1"/>
  <c r="A1654" i="1" s="1"/>
  <c r="A1154" i="1"/>
  <c r="A1155" i="1"/>
  <c r="A1156" i="1"/>
  <c r="A1157" i="1"/>
  <c r="A1158" i="1"/>
  <c r="A1159" i="1"/>
  <c r="A1161" i="1"/>
  <c r="A1163" i="1"/>
  <c r="A1664" i="1" s="1"/>
  <c r="A1164" i="1"/>
  <c r="A1165" i="1"/>
  <c r="A1666" i="1" s="1"/>
  <c r="A1166" i="1"/>
  <c r="A1167" i="1"/>
  <c r="A1168" i="1"/>
  <c r="A1169" i="1"/>
  <c r="A1170" i="1"/>
  <c r="A1171" i="1"/>
  <c r="A1173" i="1"/>
  <c r="A1175" i="1"/>
  <c r="A1676" i="1" s="1"/>
  <c r="A1176" i="1"/>
  <c r="A1177" i="1"/>
  <c r="A1678" i="1" s="1"/>
  <c r="A1178" i="1"/>
  <c r="A1179" i="1"/>
  <c r="A1180" i="1"/>
  <c r="A1181" i="1"/>
  <c r="A1182" i="1"/>
  <c r="A1183" i="1"/>
  <c r="A1185" i="1"/>
  <c r="A1187" i="1"/>
  <c r="A1688" i="1" s="1"/>
  <c r="A1188" i="1"/>
  <c r="A1189" i="1"/>
  <c r="A1690" i="1" s="1"/>
  <c r="A1190" i="1"/>
  <c r="A1191" i="1"/>
  <c r="A1192" i="1"/>
  <c r="A1193" i="1"/>
  <c r="A1194" i="1"/>
  <c r="A1195" i="1"/>
  <c r="A1197" i="1"/>
  <c r="A1199" i="1"/>
  <c r="A1700" i="1" s="1"/>
  <c r="A1200" i="1"/>
  <c r="A1201" i="1"/>
  <c r="A1702" i="1" s="1"/>
  <c r="A1202" i="1"/>
  <c r="A1203" i="1"/>
  <c r="A1204" i="1"/>
  <c r="A1205" i="1"/>
  <c r="A1206" i="1"/>
  <c r="A1207" i="1"/>
  <c r="A1209" i="1"/>
  <c r="A1211" i="1"/>
  <c r="A1712" i="1" s="1"/>
  <c r="A1212" i="1"/>
  <c r="A1213" i="1"/>
  <c r="A1714" i="1" s="1"/>
  <c r="A1214" i="1"/>
  <c r="A1215" i="1"/>
  <c r="A1216" i="1"/>
  <c r="A1217" i="1"/>
  <c r="A1218" i="1"/>
  <c r="A1219" i="1"/>
  <c r="A1221" i="1"/>
  <c r="A1223" i="1"/>
  <c r="A1724" i="1" s="1"/>
  <c r="A1224" i="1"/>
  <c r="A1225" i="1"/>
  <c r="A1726" i="1" s="1"/>
  <c r="A1226" i="1"/>
  <c r="A1227" i="1"/>
  <c r="A1228" i="1"/>
  <c r="A1229" i="1"/>
  <c r="A1230" i="1"/>
  <c r="A1231" i="1"/>
  <c r="A1233" i="1"/>
  <c r="A1235" i="1"/>
  <c r="A1736" i="1" s="1"/>
  <c r="A1236" i="1"/>
  <c r="A1237" i="1"/>
  <c r="A1738" i="1" s="1"/>
  <c r="A1238" i="1"/>
  <c r="A1239" i="1"/>
  <c r="A1240" i="1"/>
  <c r="A1241" i="1"/>
  <c r="A1242" i="1"/>
  <c r="A1243" i="1"/>
  <c r="A1245" i="1"/>
  <c r="A1247" i="1"/>
  <c r="A1748" i="1" s="1"/>
  <c r="A1248" i="1"/>
  <c r="A1249" i="1"/>
  <c r="A1750" i="1" s="1"/>
  <c r="A1250" i="1"/>
  <c r="A1251" i="1"/>
  <c r="A1252" i="1"/>
  <c r="A1253" i="1"/>
  <c r="A1254" i="1"/>
  <c r="A1255" i="1"/>
  <c r="A1257" i="1"/>
  <c r="A1259" i="1"/>
  <c r="A1760" i="1" s="1"/>
  <c r="A1260" i="1"/>
  <c r="A1261" i="1"/>
  <c r="A1762" i="1" s="1"/>
  <c r="A1262" i="1"/>
  <c r="A1263" i="1"/>
  <c r="A1264" i="1"/>
  <c r="A1265" i="1"/>
  <c r="A1266" i="1"/>
  <c r="A1267" i="1"/>
  <c r="A1269" i="1"/>
  <c r="A1271" i="1"/>
  <c r="A1772" i="1" s="1"/>
  <c r="A1272" i="1"/>
  <c r="A1273" i="1"/>
  <c r="A1774" i="1" s="1"/>
  <c r="A1274" i="1"/>
  <c r="A1275" i="1"/>
  <c r="A1276" i="1"/>
  <c r="A1277" i="1"/>
  <c r="A1278" i="1"/>
  <c r="A1279" i="1"/>
  <c r="A1281" i="1"/>
  <c r="A1283" i="1"/>
  <c r="A1784" i="1" s="1"/>
  <c r="A1284" i="1"/>
  <c r="A1285" i="1"/>
  <c r="A1786" i="1" s="1"/>
  <c r="A1286" i="1"/>
  <c r="A1287" i="1"/>
  <c r="A1288" i="1"/>
  <c r="A1289" i="1"/>
  <c r="A1290" i="1"/>
  <c r="A1291" i="1"/>
  <c r="A1293" i="1"/>
  <c r="A1295" i="1"/>
  <c r="A1796" i="1" s="1"/>
  <c r="A1296" i="1"/>
  <c r="A1297" i="1"/>
  <c r="A1798" i="1" s="1"/>
  <c r="A1298" i="1"/>
  <c r="A1299" i="1"/>
  <c r="A1300" i="1"/>
  <c r="A1301" i="1"/>
  <c r="A1302" i="1"/>
  <c r="A1303" i="1"/>
  <c r="A1305" i="1"/>
  <c r="A1307" i="1"/>
  <c r="A1808" i="1" s="1"/>
  <c r="A1308" i="1"/>
  <c r="A1309" i="1"/>
  <c r="A1810" i="1" s="1"/>
  <c r="A1310" i="1"/>
  <c r="A1311" i="1"/>
  <c r="A1312" i="1"/>
  <c r="A1313" i="1"/>
  <c r="A1314" i="1"/>
  <c r="A1315" i="1"/>
  <c r="A1317" i="1"/>
  <c r="A1319" i="1"/>
  <c r="A1820" i="1" s="1"/>
  <c r="A1320" i="1"/>
  <c r="A1321" i="1"/>
  <c r="A1822" i="1" s="1"/>
  <c r="A1322" i="1"/>
  <c r="A1323" i="1"/>
  <c r="A1324" i="1"/>
  <c r="A1325" i="1"/>
  <c r="A1326" i="1"/>
  <c r="A1327" i="1"/>
  <c r="A1329" i="1"/>
  <c r="A1331" i="1"/>
  <c r="A1832" i="1" s="1"/>
  <c r="A1332" i="1"/>
  <c r="A1333" i="1"/>
  <c r="A1834" i="1" s="1"/>
  <c r="A1334" i="1"/>
  <c r="A1335" i="1"/>
  <c r="A1336" i="1"/>
  <c r="A1337" i="1"/>
  <c r="A1338" i="1"/>
  <c r="A1339" i="1"/>
  <c r="A1341" i="1"/>
  <c r="A1343" i="1"/>
  <c r="A1844" i="1" s="1"/>
  <c r="A1344" i="1"/>
  <c r="A1345" i="1"/>
  <c r="A1846" i="1" s="1"/>
  <c r="A1346" i="1"/>
  <c r="A1347" i="1"/>
  <c r="A1348" i="1"/>
  <c r="A1349" i="1"/>
  <c r="A1350" i="1"/>
  <c r="A1351" i="1"/>
  <c r="A1353" i="1"/>
  <c r="A1355" i="1"/>
  <c r="A1856" i="1" s="1"/>
  <c r="A1356" i="1"/>
  <c r="A1357" i="1"/>
  <c r="A1858" i="1" s="1"/>
  <c r="A1358" i="1"/>
  <c r="A1359" i="1"/>
  <c r="A1360" i="1"/>
  <c r="A1361" i="1"/>
  <c r="A1362" i="1"/>
  <c r="A1363" i="1"/>
  <c r="A1365" i="1"/>
  <c r="A1367" i="1"/>
  <c r="A1868" i="1" s="1"/>
  <c r="A1368" i="1"/>
  <c r="A1369" i="1"/>
  <c r="A1870" i="1" s="1"/>
  <c r="A1370" i="1"/>
  <c r="A1371" i="1"/>
  <c r="A1372" i="1"/>
  <c r="A1373" i="1"/>
  <c r="A1374" i="1"/>
  <c r="A1375" i="1"/>
  <c r="A1377" i="1"/>
  <c r="A1379" i="1"/>
  <c r="A1880" i="1" s="1"/>
  <c r="A1380" i="1"/>
  <c r="A1381" i="1"/>
  <c r="A1882" i="1" s="1"/>
  <c r="A1382" i="1"/>
  <c r="A1383" i="1"/>
  <c r="A1384" i="1"/>
  <c r="A1385" i="1"/>
  <c r="A1386" i="1"/>
  <c r="A1387" i="1"/>
  <c r="A1389" i="1"/>
  <c r="A1391" i="1"/>
  <c r="A1892" i="1" s="1"/>
  <c r="A1392" i="1"/>
  <c r="A1393" i="1"/>
  <c r="A1894" i="1" s="1"/>
  <c r="A1394" i="1"/>
  <c r="A1395" i="1"/>
  <c r="A1396" i="1"/>
  <c r="A1397" i="1"/>
  <c r="A1398" i="1"/>
  <c r="A1399" i="1"/>
  <c r="A1401" i="1"/>
  <c r="A1403" i="1"/>
  <c r="A1904" i="1" s="1"/>
  <c r="A1404" i="1"/>
  <c r="A1405" i="1"/>
  <c r="A1906" i="1" s="1"/>
  <c r="A1406" i="1"/>
  <c r="A1407" i="1"/>
  <c r="A1408" i="1"/>
  <c r="A1409" i="1"/>
  <c r="A1410" i="1"/>
  <c r="A1411" i="1"/>
  <c r="A1413" i="1"/>
  <c r="A1415" i="1"/>
  <c r="A1916" i="1" s="1"/>
  <c r="A1416" i="1"/>
  <c r="A1417" i="1"/>
  <c r="A1918" i="1" s="1"/>
  <c r="A1418" i="1"/>
  <c r="A1419" i="1"/>
  <c r="A1420" i="1"/>
  <c r="A1421" i="1"/>
  <c r="A1422" i="1"/>
  <c r="A1423" i="1"/>
  <c r="A1425" i="1"/>
  <c r="A1427" i="1"/>
  <c r="A1928" i="1" s="1"/>
  <c r="A1428" i="1"/>
  <c r="A1429" i="1"/>
  <c r="A1930" i="1" s="1"/>
  <c r="A1430" i="1"/>
  <c r="A1431" i="1"/>
  <c r="A1432" i="1"/>
  <c r="A1433" i="1"/>
  <c r="A1434" i="1"/>
  <c r="A1435" i="1"/>
  <c r="A1437" i="1"/>
  <c r="A1439" i="1"/>
  <c r="A1940" i="1" s="1"/>
  <c r="A1440" i="1"/>
  <c r="A1441" i="1"/>
  <c r="A1942" i="1" s="1"/>
  <c r="A1442" i="1"/>
  <c r="A1443" i="1"/>
  <c r="A1444" i="1"/>
  <c r="A1445" i="1"/>
  <c r="A1446" i="1"/>
  <c r="A1447" i="1"/>
  <c r="A1449" i="1"/>
  <c r="A1451" i="1"/>
  <c r="A1952" i="1" s="1"/>
  <c r="A1452" i="1"/>
  <c r="A1453" i="1"/>
  <c r="A1954" i="1" s="1"/>
  <c r="A1454" i="1"/>
  <c r="A1455" i="1"/>
  <c r="A1456" i="1"/>
  <c r="A1457" i="1"/>
  <c r="A1458" i="1"/>
  <c r="A1459" i="1"/>
  <c r="A1461" i="1"/>
  <c r="A1463" i="1"/>
  <c r="A1964" i="1" s="1"/>
  <c r="A1464" i="1"/>
  <c r="A1465" i="1"/>
  <c r="A1966" i="1" s="1"/>
  <c r="A1466" i="1"/>
  <c r="A1467" i="1"/>
  <c r="A1468" i="1"/>
  <c r="A1469" i="1"/>
  <c r="A1470" i="1"/>
  <c r="A1471" i="1"/>
  <c r="A1473" i="1"/>
  <c r="A1475" i="1"/>
  <c r="A1976" i="1" s="1"/>
  <c r="A1476" i="1"/>
  <c r="A1477" i="1"/>
  <c r="A1978" i="1" s="1"/>
  <c r="A1478" i="1"/>
  <c r="A1479" i="1"/>
  <c r="A1480" i="1"/>
  <c r="A1481" i="1"/>
  <c r="A1482" i="1"/>
  <c r="A1483" i="1"/>
  <c r="A1984" i="1" s="1"/>
  <c r="A1485" i="1"/>
  <c r="A1487" i="1"/>
  <c r="A1988" i="1" s="1"/>
  <c r="A1488" i="1"/>
  <c r="A1489" i="1"/>
  <c r="A1990" i="1" s="1"/>
  <c r="A1490" i="1"/>
  <c r="A1491" i="1"/>
  <c r="A1492" i="1"/>
  <c r="A1493" i="1"/>
  <c r="A1494" i="1"/>
  <c r="A1495" i="1"/>
  <c r="A1996" i="1" s="1"/>
  <c r="A1497" i="1"/>
  <c r="A1499" i="1"/>
  <c r="A2000" i="1" s="1"/>
  <c r="A1500" i="1"/>
  <c r="A1501" i="1"/>
  <c r="A2002" i="1" s="1"/>
  <c r="A1502" i="1"/>
  <c r="A1503" i="1"/>
  <c r="A1504" i="1"/>
  <c r="A1505" i="1"/>
  <c r="A1506" i="1"/>
  <c r="A1507" i="1"/>
  <c r="A1509" i="1"/>
  <c r="A1511" i="1"/>
  <c r="A1512" i="1"/>
  <c r="A1513" i="1"/>
  <c r="A1514" i="1"/>
  <c r="A1515" i="1"/>
  <c r="A1516" i="1"/>
  <c r="A1518" i="1"/>
  <c r="A1521" i="1"/>
  <c r="A1523" i="1"/>
  <c r="A1524" i="1"/>
  <c r="A1525" i="1"/>
  <c r="A1526" i="1"/>
  <c r="A1527" i="1"/>
  <c r="A1528" i="1"/>
  <c r="A1530" i="1"/>
  <c r="A1533" i="1"/>
  <c r="A1535" i="1"/>
  <c r="A1536" i="1"/>
  <c r="A1537" i="1"/>
  <c r="A1538" i="1"/>
  <c r="A1539" i="1"/>
  <c r="A1540" i="1"/>
  <c r="A1542" i="1"/>
  <c r="A1545" i="1"/>
  <c r="A1547" i="1"/>
  <c r="A1548" i="1"/>
  <c r="A1549" i="1"/>
  <c r="A1550" i="1"/>
  <c r="A1551" i="1"/>
  <c r="A1552" i="1"/>
  <c r="A1554" i="1"/>
  <c r="A1557" i="1"/>
  <c r="A1559" i="1"/>
  <c r="A1560" i="1"/>
  <c r="A1561" i="1"/>
  <c r="A1562" i="1"/>
  <c r="A1563" i="1"/>
  <c r="A1564" i="1"/>
  <c r="A1566" i="1"/>
  <c r="A1569" i="1"/>
  <c r="A1571" i="1"/>
  <c r="A1572" i="1"/>
  <c r="A1573" i="1"/>
  <c r="A1574" i="1"/>
  <c r="A1575" i="1"/>
  <c r="A1576" i="1"/>
  <c r="A1578" i="1"/>
  <c r="A1581" i="1"/>
  <c r="A1583" i="1"/>
  <c r="A1584" i="1"/>
  <c r="A1585" i="1"/>
  <c r="A1586" i="1"/>
  <c r="A1587" i="1"/>
  <c r="A1588" i="1"/>
  <c r="A1590" i="1"/>
  <c r="A1593" i="1"/>
  <c r="A1595" i="1"/>
  <c r="A1596" i="1"/>
  <c r="A1597" i="1"/>
  <c r="A1598" i="1"/>
  <c r="A1599" i="1"/>
  <c r="A1600" i="1"/>
  <c r="A1602" i="1"/>
  <c r="A1605" i="1"/>
  <c r="A1607" i="1"/>
  <c r="A1608" i="1"/>
  <c r="A1609" i="1"/>
  <c r="A1610" i="1"/>
  <c r="A1611" i="1"/>
  <c r="A1612" i="1"/>
  <c r="A1614" i="1"/>
  <c r="A1617" i="1"/>
  <c r="A1619" i="1"/>
  <c r="A1620" i="1"/>
  <c r="A1621" i="1"/>
  <c r="A1622" i="1"/>
  <c r="A1623" i="1"/>
  <c r="A1624" i="1"/>
  <c r="A1626" i="1"/>
  <c r="A1629" i="1"/>
  <c r="A1631" i="1"/>
  <c r="A1632" i="1"/>
  <c r="A1633" i="1"/>
  <c r="A1634" i="1"/>
  <c r="A1635" i="1"/>
  <c r="A1636" i="1"/>
  <c r="A1638" i="1"/>
  <c r="A1641" i="1"/>
  <c r="A1643" i="1"/>
  <c r="A1644" i="1"/>
  <c r="A1645" i="1"/>
  <c r="A1646" i="1"/>
  <c r="A1647" i="1"/>
  <c r="A1648" i="1"/>
  <c r="A1650" i="1"/>
  <c r="A1653" i="1"/>
  <c r="A1655" i="1"/>
  <c r="A1656" i="1"/>
  <c r="A1657" i="1"/>
  <c r="A1658" i="1"/>
  <c r="A1659" i="1"/>
  <c r="A1660" i="1"/>
  <c r="A1662" i="1"/>
  <c r="A1665" i="1"/>
  <c r="A1667" i="1"/>
  <c r="A1668" i="1"/>
  <c r="A1669" i="1"/>
  <c r="A1670" i="1"/>
  <c r="A1671" i="1"/>
  <c r="A1672" i="1"/>
  <c r="A1674" i="1"/>
  <c r="A1677" i="1"/>
  <c r="A1679" i="1"/>
  <c r="A1680" i="1"/>
  <c r="A1681" i="1"/>
  <c r="A1682" i="1"/>
  <c r="A1683" i="1"/>
  <c r="A1684" i="1"/>
  <c r="A1686" i="1"/>
  <c r="A1689" i="1"/>
  <c r="A1691" i="1"/>
  <c r="A1692" i="1"/>
  <c r="A1693" i="1"/>
  <c r="A1694" i="1"/>
  <c r="A1695" i="1"/>
  <c r="A1696" i="1"/>
  <c r="A1698" i="1"/>
  <c r="A1701" i="1"/>
  <c r="A1703" i="1"/>
  <c r="A1704" i="1"/>
  <c r="A1705" i="1"/>
  <c r="A1706" i="1"/>
  <c r="A1707" i="1"/>
  <c r="A1708" i="1"/>
  <c r="A1710" i="1"/>
  <c r="A1713" i="1"/>
  <c r="A1715" i="1"/>
  <c r="A1716" i="1"/>
  <c r="A1717" i="1"/>
  <c r="A1718" i="1"/>
  <c r="A1719" i="1"/>
  <c r="A1720" i="1"/>
  <c r="A1722" i="1"/>
  <c r="A1725" i="1"/>
  <c r="A1727" i="1"/>
  <c r="A1728" i="1"/>
  <c r="A1729" i="1"/>
  <c r="A1730" i="1"/>
  <c r="A1731" i="1"/>
  <c r="A1732" i="1"/>
  <c r="A1734" i="1"/>
  <c r="A1737" i="1"/>
  <c r="A1739" i="1"/>
  <c r="A1740" i="1"/>
  <c r="A1741" i="1"/>
  <c r="A1742" i="1"/>
  <c r="A1743" i="1"/>
  <c r="A1744" i="1"/>
  <c r="A1746" i="1"/>
  <c r="A1749" i="1"/>
  <c r="A1751" i="1"/>
  <c r="A1752" i="1"/>
  <c r="A1753" i="1"/>
  <c r="A1754" i="1"/>
  <c r="A1755" i="1"/>
  <c r="A1756" i="1"/>
  <c r="A1758" i="1"/>
  <c r="A1761" i="1"/>
  <c r="A1763" i="1"/>
  <c r="A1764" i="1"/>
  <c r="A1765" i="1"/>
  <c r="A1766" i="1"/>
  <c r="A1767" i="1"/>
  <c r="A1768" i="1"/>
  <c r="A1770" i="1"/>
  <c r="A1773" i="1"/>
  <c r="A1775" i="1"/>
  <c r="A1776" i="1"/>
  <c r="A1777" i="1"/>
  <c r="A1778" i="1"/>
  <c r="A1779" i="1"/>
  <c r="A1780" i="1"/>
  <c r="A1782" i="1"/>
  <c r="A1785" i="1"/>
  <c r="A1787" i="1"/>
  <c r="A1788" i="1"/>
  <c r="A1789" i="1"/>
  <c r="A1790" i="1"/>
  <c r="A1791" i="1"/>
  <c r="A1792" i="1"/>
  <c r="A1794" i="1"/>
  <c r="A1797" i="1"/>
  <c r="A1799" i="1"/>
  <c r="A1800" i="1"/>
  <c r="A1801" i="1"/>
  <c r="A1802" i="1"/>
  <c r="A1803" i="1"/>
  <c r="A1804" i="1"/>
  <c r="A1806" i="1"/>
  <c r="A1809" i="1"/>
  <c r="A1811" i="1"/>
  <c r="A1812" i="1"/>
  <c r="A1813" i="1"/>
  <c r="A1814" i="1"/>
  <c r="A1815" i="1"/>
  <c r="A1816" i="1"/>
  <c r="A1818" i="1"/>
  <c r="A1821" i="1"/>
  <c r="A1823" i="1"/>
  <c r="A1824" i="1"/>
  <c r="A1825" i="1"/>
  <c r="A1826" i="1"/>
  <c r="A1827" i="1"/>
  <c r="A1828" i="1"/>
  <c r="A1830" i="1"/>
  <c r="A1833" i="1"/>
  <c r="A1835" i="1"/>
  <c r="A1836" i="1"/>
  <c r="A1837" i="1"/>
  <c r="A1838" i="1"/>
  <c r="A1839" i="1"/>
  <c r="A1840" i="1"/>
  <c r="A1842" i="1"/>
  <c r="A1845" i="1"/>
  <c r="A1847" i="1"/>
  <c r="A1848" i="1"/>
  <c r="A1849" i="1"/>
  <c r="A1850" i="1"/>
  <c r="A1851" i="1"/>
  <c r="A1852" i="1"/>
  <c r="A1854" i="1"/>
  <c r="A1857" i="1"/>
  <c r="A1859" i="1"/>
  <c r="A1860" i="1"/>
  <c r="A1861" i="1"/>
  <c r="A1862" i="1"/>
  <c r="A1863" i="1"/>
  <c r="A1864" i="1"/>
  <c r="A1866" i="1"/>
  <c r="A1869" i="1"/>
  <c r="A1871" i="1"/>
  <c r="A1872" i="1"/>
  <c r="A1873" i="1"/>
  <c r="A1874" i="1"/>
  <c r="A1875" i="1"/>
  <c r="A1876" i="1"/>
  <c r="A1878" i="1"/>
  <c r="A1881" i="1"/>
  <c r="A1883" i="1"/>
  <c r="A1884" i="1"/>
  <c r="A1885" i="1"/>
  <c r="A1886" i="1"/>
  <c r="A1887" i="1"/>
  <c r="A1888" i="1"/>
  <c r="A1890" i="1"/>
  <c r="A1893" i="1"/>
  <c r="A1895" i="1"/>
  <c r="A1896" i="1"/>
  <c r="A1897" i="1"/>
  <c r="A1898" i="1"/>
  <c r="A1899" i="1"/>
  <c r="A1900" i="1"/>
  <c r="A1902" i="1"/>
  <c r="A1905" i="1"/>
  <c r="A1907" i="1"/>
  <c r="A1908" i="1"/>
  <c r="A1909" i="1"/>
  <c r="A1910" i="1"/>
  <c r="A1911" i="1"/>
  <c r="A1912" i="1"/>
  <c r="A1914" i="1"/>
  <c r="A1917" i="1"/>
  <c r="A1919" i="1"/>
  <c r="A1920" i="1"/>
  <c r="A1921" i="1"/>
  <c r="A1922" i="1"/>
  <c r="A1923" i="1"/>
  <c r="A1924" i="1"/>
  <c r="A1926" i="1"/>
  <c r="A1929" i="1"/>
  <c r="A1931" i="1"/>
  <c r="A1932" i="1"/>
  <c r="A1933" i="1"/>
  <c r="A1934" i="1"/>
  <c r="A1935" i="1"/>
  <c r="A1936" i="1"/>
  <c r="A1938" i="1"/>
  <c r="A1941" i="1"/>
  <c r="A1943" i="1"/>
  <c r="A1944" i="1"/>
  <c r="A1945" i="1"/>
  <c r="A1946" i="1"/>
  <c r="A1947" i="1"/>
  <c r="A1948" i="1"/>
  <c r="A1950" i="1"/>
  <c r="A1953" i="1"/>
  <c r="A1955" i="1"/>
  <c r="A1956" i="1"/>
  <c r="A1957" i="1"/>
  <c r="A1958" i="1"/>
  <c r="A1959" i="1"/>
  <c r="A1960" i="1"/>
  <c r="A1962" i="1"/>
  <c r="A1965" i="1"/>
  <c r="A1967" i="1"/>
  <c r="A1968" i="1"/>
  <c r="A1969" i="1"/>
  <c r="A1970" i="1"/>
  <c r="A1971" i="1"/>
  <c r="A1972" i="1"/>
  <c r="A1974" i="1"/>
  <c r="A1977" i="1"/>
  <c r="A1979" i="1"/>
  <c r="A1980" i="1"/>
  <c r="A1981" i="1"/>
  <c r="A1982" i="1"/>
  <c r="A1983" i="1"/>
  <c r="A1986" i="1"/>
  <c r="A1989" i="1"/>
  <c r="A1991" i="1"/>
  <c r="A1992" i="1"/>
  <c r="A1993" i="1"/>
  <c r="A1994" i="1"/>
  <c r="A1995" i="1"/>
  <c r="A1998" i="1"/>
  <c r="A2001" i="1"/>
  <c r="A2003" i="1"/>
  <c r="A2004" i="1"/>
  <c r="A2005" i="1"/>
  <c r="A2006" i="1"/>
  <c r="A2007" i="1"/>
  <c r="A505" i="1"/>
  <c r="F585" i="2" l="1"/>
  <c r="F729" i="2"/>
  <c r="F873" i="2"/>
  <c r="F1004" i="2"/>
  <c r="F1005" i="2"/>
  <c r="F1083" i="2"/>
  <c r="F1084" i="2"/>
  <c r="F1155" i="2"/>
  <c r="F1156" i="2"/>
  <c r="F1227" i="2"/>
  <c r="F1228" i="2"/>
  <c r="F1299" i="2"/>
  <c r="F1300" i="2"/>
  <c r="F1371" i="2"/>
  <c r="F1372" i="2"/>
  <c r="F1443" i="2"/>
  <c r="F1444" i="2"/>
  <c r="F1503" i="2"/>
  <c r="F1504" i="2"/>
  <c r="F1551" i="2"/>
  <c r="F1552" i="2"/>
  <c r="F1598" i="2"/>
  <c r="F1599" i="2"/>
  <c r="F1612" i="2"/>
  <c r="F1613" i="2"/>
  <c r="F1624" i="2"/>
  <c r="F1625" i="2"/>
  <c r="F1636" i="2"/>
  <c r="F1637" i="2"/>
  <c r="F1648" i="2"/>
  <c r="F1649" i="2"/>
  <c r="F1660" i="2"/>
  <c r="F1661" i="2"/>
  <c r="F1672" i="2"/>
  <c r="F1673" i="2"/>
  <c r="F1684" i="2"/>
  <c r="F1685" i="2"/>
  <c r="F1696" i="2"/>
  <c r="F1697" i="2"/>
  <c r="F1708" i="2"/>
  <c r="F1709" i="2"/>
  <c r="F1720" i="2"/>
  <c r="F1721" i="2"/>
  <c r="F1732" i="2"/>
  <c r="F1733" i="2"/>
  <c r="F1744" i="2"/>
  <c r="F1745" i="2"/>
  <c r="F1756" i="2"/>
  <c r="F1757" i="2"/>
  <c r="F1768" i="2"/>
  <c r="F1769" i="2"/>
  <c r="F1780" i="2"/>
  <c r="F1781" i="2"/>
  <c r="F1792" i="2"/>
  <c r="F1793" i="2"/>
  <c r="F1804" i="2"/>
  <c r="F1805" i="2"/>
  <c r="F1816" i="2"/>
  <c r="F1817" i="2"/>
  <c r="F1828" i="2"/>
  <c r="F1829" i="2"/>
  <c r="F1840" i="2"/>
  <c r="F1841" i="2"/>
  <c r="F1852" i="2"/>
  <c r="F1853" i="2"/>
  <c r="F1864" i="2"/>
  <c r="F1865" i="2"/>
  <c r="F1876" i="2"/>
  <c r="F1877" i="2"/>
  <c r="F1888" i="2"/>
  <c r="F1889" i="2"/>
  <c r="F1900" i="2"/>
  <c r="F1901" i="2"/>
  <c r="F1912" i="2"/>
  <c r="F1913" i="2"/>
  <c r="F1924" i="2"/>
  <c r="F1925" i="2"/>
  <c r="F1936" i="2"/>
  <c r="F1937" i="2"/>
  <c r="F1948" i="2"/>
  <c r="F1949" i="2"/>
  <c r="F1960" i="2"/>
  <c r="F1961" i="2"/>
  <c r="F1972" i="2"/>
  <c r="F1973" i="2"/>
  <c r="F1984" i="2"/>
  <c r="F1985" i="2"/>
  <c r="F1996" i="2"/>
  <c r="F1997" i="2"/>
  <c r="F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1017" i="2" s="1"/>
  <c r="D1518" i="2" s="1"/>
  <c r="D517" i="2"/>
  <c r="D1018" i="2" s="1"/>
  <c r="D1519" i="2" s="1"/>
  <c r="D518" i="2"/>
  <c r="D519" i="2"/>
  <c r="D520" i="2"/>
  <c r="D521" i="2"/>
  <c r="D522" i="2"/>
  <c r="D523" i="2"/>
  <c r="D524" i="2"/>
  <c r="D525" i="2"/>
  <c r="D526" i="2"/>
  <c r="D527" i="2"/>
  <c r="D528" i="2"/>
  <c r="D1029" i="2" s="1"/>
  <c r="D1530" i="2" s="1"/>
  <c r="D529" i="2"/>
  <c r="D1030" i="2" s="1"/>
  <c r="D1531" i="2" s="1"/>
  <c r="D530" i="2"/>
  <c r="D531" i="2"/>
  <c r="D532" i="2"/>
  <c r="D533" i="2"/>
  <c r="D534" i="2"/>
  <c r="D535" i="2"/>
  <c r="D536" i="2"/>
  <c r="D537" i="2"/>
  <c r="D538" i="2"/>
  <c r="D539" i="2"/>
  <c r="D540" i="2"/>
  <c r="D1041" i="2" s="1"/>
  <c r="D1542" i="2" s="1"/>
  <c r="D541" i="2"/>
  <c r="D1042" i="2" s="1"/>
  <c r="D1543" i="2" s="1"/>
  <c r="D542" i="2"/>
  <c r="D543" i="2"/>
  <c r="D544" i="2"/>
  <c r="D545" i="2"/>
  <c r="D546" i="2"/>
  <c r="D547" i="2"/>
  <c r="D548" i="2"/>
  <c r="D549" i="2"/>
  <c r="D550" i="2"/>
  <c r="D551" i="2"/>
  <c r="D552" i="2"/>
  <c r="D1053" i="2" s="1"/>
  <c r="D1554" i="2" s="1"/>
  <c r="D553" i="2"/>
  <c r="D1054" i="2" s="1"/>
  <c r="D1555" i="2" s="1"/>
  <c r="D554" i="2"/>
  <c r="D555" i="2"/>
  <c r="D556" i="2"/>
  <c r="D557" i="2"/>
  <c r="D558" i="2"/>
  <c r="D559" i="2"/>
  <c r="D560" i="2"/>
  <c r="D561" i="2"/>
  <c r="D562" i="2"/>
  <c r="D563" i="2"/>
  <c r="D564" i="2"/>
  <c r="D1065" i="2" s="1"/>
  <c r="D1566" i="2" s="1"/>
  <c r="D565" i="2"/>
  <c r="D1066" i="2" s="1"/>
  <c r="D1567" i="2" s="1"/>
  <c r="D566" i="2"/>
  <c r="D567" i="2"/>
  <c r="D568" i="2"/>
  <c r="D569" i="2"/>
  <c r="D570" i="2"/>
  <c r="D571" i="2"/>
  <c r="D572" i="2"/>
  <c r="D573" i="2"/>
  <c r="D574" i="2"/>
  <c r="D575" i="2"/>
  <c r="D576" i="2"/>
  <c r="D1077" i="2" s="1"/>
  <c r="D1578" i="2" s="1"/>
  <c r="D577" i="2"/>
  <c r="D1078" i="2" s="1"/>
  <c r="D1579" i="2" s="1"/>
  <c r="D578" i="2"/>
  <c r="D579" i="2"/>
  <c r="D580" i="2"/>
  <c r="D581" i="2"/>
  <c r="D582" i="2"/>
  <c r="D583" i="2"/>
  <c r="D584" i="2"/>
  <c r="D585" i="2"/>
  <c r="D586" i="2"/>
  <c r="D587" i="2"/>
  <c r="D588" i="2"/>
  <c r="D1089" i="2" s="1"/>
  <c r="D1590" i="2" s="1"/>
  <c r="D589" i="2"/>
  <c r="D1090" i="2" s="1"/>
  <c r="D1591" i="2" s="1"/>
  <c r="D590" i="2"/>
  <c r="D591" i="2"/>
  <c r="D592" i="2"/>
  <c r="D593" i="2"/>
  <c r="D594" i="2"/>
  <c r="D595" i="2"/>
  <c r="D596" i="2"/>
  <c r="D597" i="2"/>
  <c r="D598" i="2"/>
  <c r="D599" i="2"/>
  <c r="D600" i="2"/>
  <c r="D1101" i="2" s="1"/>
  <c r="D1602" i="2" s="1"/>
  <c r="D601" i="2"/>
  <c r="D1102" i="2" s="1"/>
  <c r="D1603" i="2" s="1"/>
  <c r="D602" i="2"/>
  <c r="D603" i="2"/>
  <c r="D604" i="2"/>
  <c r="D605" i="2"/>
  <c r="D606" i="2"/>
  <c r="D607" i="2"/>
  <c r="D608" i="2"/>
  <c r="D609" i="2"/>
  <c r="D610" i="2"/>
  <c r="D611" i="2"/>
  <c r="D612" i="2"/>
  <c r="D1113" i="2" s="1"/>
  <c r="D1614" i="2" s="1"/>
  <c r="D613" i="2"/>
  <c r="D1114" i="2" s="1"/>
  <c r="D1615" i="2" s="1"/>
  <c r="D614" i="2"/>
  <c r="D615" i="2"/>
  <c r="D616" i="2"/>
  <c r="D617" i="2"/>
  <c r="D618" i="2"/>
  <c r="D619" i="2"/>
  <c r="D620" i="2"/>
  <c r="D621" i="2"/>
  <c r="D622" i="2"/>
  <c r="D623" i="2"/>
  <c r="D624" i="2"/>
  <c r="D1125" i="2" s="1"/>
  <c r="D1626" i="2" s="1"/>
  <c r="D625" i="2"/>
  <c r="D1126" i="2" s="1"/>
  <c r="D1627" i="2" s="1"/>
  <c r="D626" i="2"/>
  <c r="D627" i="2"/>
  <c r="D628" i="2"/>
  <c r="D629" i="2"/>
  <c r="D630" i="2"/>
  <c r="D631" i="2"/>
  <c r="D632" i="2"/>
  <c r="D633" i="2"/>
  <c r="D634" i="2"/>
  <c r="D635" i="2"/>
  <c r="D636" i="2"/>
  <c r="D1137" i="2" s="1"/>
  <c r="D1638" i="2" s="1"/>
  <c r="D637" i="2"/>
  <c r="D1138" i="2" s="1"/>
  <c r="D1639" i="2" s="1"/>
  <c r="D638" i="2"/>
  <c r="D639" i="2"/>
  <c r="D640" i="2"/>
  <c r="D641" i="2"/>
  <c r="D642" i="2"/>
  <c r="D643" i="2"/>
  <c r="D644" i="2"/>
  <c r="D645" i="2"/>
  <c r="D646" i="2"/>
  <c r="D647" i="2"/>
  <c r="D648" i="2"/>
  <c r="D1149" i="2" s="1"/>
  <c r="D1650" i="2" s="1"/>
  <c r="D649" i="2"/>
  <c r="D1150" i="2" s="1"/>
  <c r="D1651" i="2" s="1"/>
  <c r="D650" i="2"/>
  <c r="D651" i="2"/>
  <c r="D652" i="2"/>
  <c r="D653" i="2"/>
  <c r="D654" i="2"/>
  <c r="D655" i="2"/>
  <c r="D656" i="2"/>
  <c r="D657" i="2"/>
  <c r="D658" i="2"/>
  <c r="D659" i="2"/>
  <c r="D660" i="2"/>
  <c r="D1161" i="2" s="1"/>
  <c r="D1662" i="2" s="1"/>
  <c r="D661" i="2"/>
  <c r="D1162" i="2" s="1"/>
  <c r="D1663" i="2" s="1"/>
  <c r="D662" i="2"/>
  <c r="D663" i="2"/>
  <c r="D664" i="2"/>
  <c r="D665" i="2"/>
  <c r="D666" i="2"/>
  <c r="D667" i="2"/>
  <c r="D668" i="2"/>
  <c r="D669" i="2"/>
  <c r="D670" i="2"/>
  <c r="D671" i="2"/>
  <c r="D672" i="2"/>
  <c r="D1173" i="2" s="1"/>
  <c r="D1674" i="2" s="1"/>
  <c r="D673" i="2"/>
  <c r="D1174" i="2" s="1"/>
  <c r="D1675" i="2" s="1"/>
  <c r="D674" i="2"/>
  <c r="D675" i="2"/>
  <c r="D676" i="2"/>
  <c r="D677" i="2"/>
  <c r="D678" i="2"/>
  <c r="D679" i="2"/>
  <c r="D680" i="2"/>
  <c r="D681" i="2"/>
  <c r="D682" i="2"/>
  <c r="D683" i="2"/>
  <c r="D684" i="2"/>
  <c r="D1185" i="2" s="1"/>
  <c r="D1686" i="2" s="1"/>
  <c r="D685" i="2"/>
  <c r="D1186" i="2" s="1"/>
  <c r="D1687" i="2" s="1"/>
  <c r="D686" i="2"/>
  <c r="D687" i="2"/>
  <c r="D688" i="2"/>
  <c r="D689" i="2"/>
  <c r="D690" i="2"/>
  <c r="D691" i="2"/>
  <c r="D692" i="2"/>
  <c r="D693" i="2"/>
  <c r="D694" i="2"/>
  <c r="D695" i="2"/>
  <c r="D696" i="2"/>
  <c r="D1197" i="2" s="1"/>
  <c r="D1698" i="2" s="1"/>
  <c r="D697" i="2"/>
  <c r="D1198" i="2" s="1"/>
  <c r="D1699" i="2" s="1"/>
  <c r="D698" i="2"/>
  <c r="D699" i="2"/>
  <c r="D700" i="2"/>
  <c r="D701" i="2"/>
  <c r="D702" i="2"/>
  <c r="D703" i="2"/>
  <c r="D704" i="2"/>
  <c r="D705" i="2"/>
  <c r="D706" i="2"/>
  <c r="D707" i="2"/>
  <c r="D708" i="2"/>
  <c r="D1209" i="2" s="1"/>
  <c r="D1710" i="2" s="1"/>
  <c r="D709" i="2"/>
  <c r="D1210" i="2" s="1"/>
  <c r="D1711" i="2" s="1"/>
  <c r="D710" i="2"/>
  <c r="D711" i="2"/>
  <c r="D712" i="2"/>
  <c r="D713" i="2"/>
  <c r="D714" i="2"/>
  <c r="D715" i="2"/>
  <c r="D716" i="2"/>
  <c r="D717" i="2"/>
  <c r="D718" i="2"/>
  <c r="D719" i="2"/>
  <c r="D720" i="2"/>
  <c r="D1221" i="2" s="1"/>
  <c r="D1722" i="2" s="1"/>
  <c r="D721" i="2"/>
  <c r="D1222" i="2" s="1"/>
  <c r="D1723" i="2" s="1"/>
  <c r="D722" i="2"/>
  <c r="D723" i="2"/>
  <c r="D724" i="2"/>
  <c r="D725" i="2"/>
  <c r="D726" i="2"/>
  <c r="D727" i="2"/>
  <c r="D728" i="2"/>
  <c r="D729" i="2"/>
  <c r="D730" i="2"/>
  <c r="D731" i="2"/>
  <c r="D732" i="2"/>
  <c r="D1233" i="2" s="1"/>
  <c r="D1734" i="2" s="1"/>
  <c r="D733" i="2"/>
  <c r="D1234" i="2" s="1"/>
  <c r="D1735" i="2" s="1"/>
  <c r="D734" i="2"/>
  <c r="D735" i="2"/>
  <c r="D736" i="2"/>
  <c r="D737" i="2"/>
  <c r="D738" i="2"/>
  <c r="D739" i="2"/>
  <c r="D740" i="2"/>
  <c r="D741" i="2"/>
  <c r="D742" i="2"/>
  <c r="D743" i="2"/>
  <c r="D744" i="2"/>
  <c r="D1245" i="2" s="1"/>
  <c r="D1746" i="2" s="1"/>
  <c r="D745" i="2"/>
  <c r="D1246" i="2" s="1"/>
  <c r="D1747" i="2" s="1"/>
  <c r="D746" i="2"/>
  <c r="D747" i="2"/>
  <c r="D748" i="2"/>
  <c r="D749" i="2"/>
  <c r="D750" i="2"/>
  <c r="D751" i="2"/>
  <c r="D752" i="2"/>
  <c r="D753" i="2"/>
  <c r="D754" i="2"/>
  <c r="D755" i="2"/>
  <c r="D756" i="2"/>
  <c r="D1257" i="2" s="1"/>
  <c r="D1758" i="2" s="1"/>
  <c r="D757" i="2"/>
  <c r="D1258" i="2" s="1"/>
  <c r="D1759" i="2" s="1"/>
  <c r="D758" i="2"/>
  <c r="D759" i="2"/>
  <c r="D760" i="2"/>
  <c r="D761" i="2"/>
  <c r="D762" i="2"/>
  <c r="D763" i="2"/>
  <c r="D764" i="2"/>
  <c r="D765" i="2"/>
  <c r="D766" i="2"/>
  <c r="D767" i="2"/>
  <c r="D768" i="2"/>
  <c r="D1269" i="2" s="1"/>
  <c r="D1770" i="2" s="1"/>
  <c r="D769" i="2"/>
  <c r="D1270" i="2" s="1"/>
  <c r="D1771" i="2" s="1"/>
  <c r="D770" i="2"/>
  <c r="D771" i="2"/>
  <c r="D772" i="2"/>
  <c r="D773" i="2"/>
  <c r="D774" i="2"/>
  <c r="D775" i="2"/>
  <c r="D776" i="2"/>
  <c r="D777" i="2"/>
  <c r="D778" i="2"/>
  <c r="D779" i="2"/>
  <c r="D780" i="2"/>
  <c r="D1281" i="2" s="1"/>
  <c r="D1782" i="2" s="1"/>
  <c r="D781" i="2"/>
  <c r="D1282" i="2" s="1"/>
  <c r="D1783" i="2" s="1"/>
  <c r="D782" i="2"/>
  <c r="D783" i="2"/>
  <c r="D784" i="2"/>
  <c r="D785" i="2"/>
  <c r="D786" i="2"/>
  <c r="D787" i="2"/>
  <c r="D788" i="2"/>
  <c r="D789" i="2"/>
  <c r="D790" i="2"/>
  <c r="D791" i="2"/>
  <c r="D792" i="2"/>
  <c r="D1293" i="2" s="1"/>
  <c r="D1794" i="2" s="1"/>
  <c r="D793" i="2"/>
  <c r="D1294" i="2" s="1"/>
  <c r="D1795" i="2" s="1"/>
  <c r="D794" i="2"/>
  <c r="D795" i="2"/>
  <c r="D796" i="2"/>
  <c r="D797" i="2"/>
  <c r="D798" i="2"/>
  <c r="D799" i="2"/>
  <c r="D800" i="2"/>
  <c r="D801" i="2"/>
  <c r="D802" i="2"/>
  <c r="D803" i="2"/>
  <c r="D804" i="2"/>
  <c r="D1305" i="2" s="1"/>
  <c r="D1806" i="2" s="1"/>
  <c r="D805" i="2"/>
  <c r="D1306" i="2" s="1"/>
  <c r="D1807" i="2" s="1"/>
  <c r="D806" i="2"/>
  <c r="D807" i="2"/>
  <c r="D808" i="2"/>
  <c r="D809" i="2"/>
  <c r="D810" i="2"/>
  <c r="D811" i="2"/>
  <c r="D812" i="2"/>
  <c r="D813" i="2"/>
  <c r="D814" i="2"/>
  <c r="D815" i="2"/>
  <c r="D816" i="2"/>
  <c r="D1317" i="2" s="1"/>
  <c r="D1818" i="2" s="1"/>
  <c r="D817" i="2"/>
  <c r="D1318" i="2" s="1"/>
  <c r="D1819" i="2" s="1"/>
  <c r="D818" i="2"/>
  <c r="D819" i="2"/>
  <c r="D820" i="2"/>
  <c r="D821" i="2"/>
  <c r="D822" i="2"/>
  <c r="D823" i="2"/>
  <c r="D824" i="2"/>
  <c r="D825" i="2"/>
  <c r="D826" i="2"/>
  <c r="D827" i="2"/>
  <c r="D828" i="2"/>
  <c r="D1329" i="2" s="1"/>
  <c r="D1830" i="2" s="1"/>
  <c r="D829" i="2"/>
  <c r="D1330" i="2" s="1"/>
  <c r="D1831" i="2" s="1"/>
  <c r="D830" i="2"/>
  <c r="D831" i="2"/>
  <c r="D832" i="2"/>
  <c r="D833" i="2"/>
  <c r="D834" i="2"/>
  <c r="D835" i="2"/>
  <c r="D836" i="2"/>
  <c r="D837" i="2"/>
  <c r="D838" i="2"/>
  <c r="D839" i="2"/>
  <c r="D840" i="2"/>
  <c r="D1341" i="2" s="1"/>
  <c r="D1842" i="2" s="1"/>
  <c r="D841" i="2"/>
  <c r="D1342" i="2" s="1"/>
  <c r="D1843" i="2" s="1"/>
  <c r="D842" i="2"/>
  <c r="D843" i="2"/>
  <c r="D844" i="2"/>
  <c r="D845" i="2"/>
  <c r="D846" i="2"/>
  <c r="D847" i="2"/>
  <c r="D848" i="2"/>
  <c r="D849" i="2"/>
  <c r="D850" i="2"/>
  <c r="D851" i="2"/>
  <c r="D852" i="2"/>
  <c r="D1353" i="2" s="1"/>
  <c r="D1854" i="2" s="1"/>
  <c r="D853" i="2"/>
  <c r="D1354" i="2" s="1"/>
  <c r="D1855" i="2" s="1"/>
  <c r="D854" i="2"/>
  <c r="D855" i="2"/>
  <c r="D856" i="2"/>
  <c r="D857" i="2"/>
  <c r="D858" i="2"/>
  <c r="D859" i="2"/>
  <c r="D860" i="2"/>
  <c r="D861" i="2"/>
  <c r="D862" i="2"/>
  <c r="D863" i="2"/>
  <c r="D864" i="2"/>
  <c r="D1365" i="2" s="1"/>
  <c r="D1866" i="2" s="1"/>
  <c r="D865" i="2"/>
  <c r="D1366" i="2" s="1"/>
  <c r="D1867" i="2" s="1"/>
  <c r="D866" i="2"/>
  <c r="D867" i="2"/>
  <c r="D868" i="2"/>
  <c r="D869" i="2"/>
  <c r="D870" i="2"/>
  <c r="D871" i="2"/>
  <c r="D872" i="2"/>
  <c r="D873" i="2"/>
  <c r="D874" i="2"/>
  <c r="D875" i="2"/>
  <c r="D876" i="2"/>
  <c r="D1377" i="2" s="1"/>
  <c r="D1878" i="2" s="1"/>
  <c r="D877" i="2"/>
  <c r="D1378" i="2" s="1"/>
  <c r="D1879" i="2" s="1"/>
  <c r="D878" i="2"/>
  <c r="D879" i="2"/>
  <c r="D880" i="2"/>
  <c r="D881" i="2"/>
  <c r="D882" i="2"/>
  <c r="D883" i="2"/>
  <c r="D884" i="2"/>
  <c r="D885" i="2"/>
  <c r="D886" i="2"/>
  <c r="D887" i="2"/>
  <c r="D888" i="2"/>
  <c r="D1389" i="2" s="1"/>
  <c r="D1890" i="2" s="1"/>
  <c r="D889" i="2"/>
  <c r="D1390" i="2" s="1"/>
  <c r="D1891" i="2" s="1"/>
  <c r="D890" i="2"/>
  <c r="D891" i="2"/>
  <c r="D892" i="2"/>
  <c r="D893" i="2"/>
  <c r="D894" i="2"/>
  <c r="D895" i="2"/>
  <c r="D896" i="2"/>
  <c r="D897" i="2"/>
  <c r="D898" i="2"/>
  <c r="D899" i="2"/>
  <c r="D900" i="2"/>
  <c r="D1401" i="2" s="1"/>
  <c r="D1902" i="2" s="1"/>
  <c r="D901" i="2"/>
  <c r="D1402" i="2" s="1"/>
  <c r="D1903" i="2" s="1"/>
  <c r="D902" i="2"/>
  <c r="D903" i="2"/>
  <c r="D904" i="2"/>
  <c r="D905" i="2"/>
  <c r="D906" i="2"/>
  <c r="D907" i="2"/>
  <c r="D908" i="2"/>
  <c r="D909" i="2"/>
  <c r="D910" i="2"/>
  <c r="D911" i="2"/>
  <c r="D912" i="2"/>
  <c r="D1413" i="2" s="1"/>
  <c r="D1914" i="2" s="1"/>
  <c r="D913" i="2"/>
  <c r="D1414" i="2" s="1"/>
  <c r="D1915" i="2" s="1"/>
  <c r="D914" i="2"/>
  <c r="D915" i="2"/>
  <c r="D916" i="2"/>
  <c r="D917" i="2"/>
  <c r="D918" i="2"/>
  <c r="D919" i="2"/>
  <c r="D920" i="2"/>
  <c r="D921" i="2"/>
  <c r="D922" i="2"/>
  <c r="D923" i="2"/>
  <c r="D924" i="2"/>
  <c r="D1425" i="2" s="1"/>
  <c r="D1926" i="2" s="1"/>
  <c r="D925" i="2"/>
  <c r="D1426" i="2" s="1"/>
  <c r="D1927" i="2" s="1"/>
  <c r="D926" i="2"/>
  <c r="D927" i="2"/>
  <c r="D928" i="2"/>
  <c r="D929" i="2"/>
  <c r="D930" i="2"/>
  <c r="D931" i="2"/>
  <c r="D932" i="2"/>
  <c r="D933" i="2"/>
  <c r="D934" i="2"/>
  <c r="D935" i="2"/>
  <c r="D936" i="2"/>
  <c r="D1437" i="2" s="1"/>
  <c r="D1938" i="2" s="1"/>
  <c r="D937" i="2"/>
  <c r="D1438" i="2" s="1"/>
  <c r="D1939" i="2" s="1"/>
  <c r="D938" i="2"/>
  <c r="D939" i="2"/>
  <c r="D940" i="2"/>
  <c r="D941" i="2"/>
  <c r="D942" i="2"/>
  <c r="D943" i="2"/>
  <c r="D944" i="2"/>
  <c r="D945" i="2"/>
  <c r="D946" i="2"/>
  <c r="D947" i="2"/>
  <c r="D948" i="2"/>
  <c r="D1449" i="2" s="1"/>
  <c r="D1950" i="2" s="1"/>
  <c r="D949" i="2"/>
  <c r="D1450" i="2" s="1"/>
  <c r="D1951" i="2" s="1"/>
  <c r="D950" i="2"/>
  <c r="D951" i="2"/>
  <c r="D952" i="2"/>
  <c r="D953" i="2"/>
  <c r="D954" i="2"/>
  <c r="D955" i="2"/>
  <c r="D956" i="2"/>
  <c r="D957" i="2"/>
  <c r="D958" i="2"/>
  <c r="D959" i="2"/>
  <c r="D960" i="2"/>
  <c r="D1461" i="2" s="1"/>
  <c r="D1962" i="2" s="1"/>
  <c r="D961" i="2"/>
  <c r="D1462" i="2" s="1"/>
  <c r="D1963" i="2" s="1"/>
  <c r="D962" i="2"/>
  <c r="D963" i="2"/>
  <c r="D964" i="2"/>
  <c r="D965" i="2"/>
  <c r="D966" i="2"/>
  <c r="D967" i="2"/>
  <c r="D968" i="2"/>
  <c r="D969" i="2"/>
  <c r="D970" i="2"/>
  <c r="D971" i="2"/>
  <c r="D972" i="2"/>
  <c r="D1473" i="2" s="1"/>
  <c r="D1974" i="2" s="1"/>
  <c r="D973" i="2"/>
  <c r="D1474" i="2" s="1"/>
  <c r="D1975" i="2" s="1"/>
  <c r="D974" i="2"/>
  <c r="D975" i="2"/>
  <c r="D976" i="2"/>
  <c r="D977" i="2"/>
  <c r="D978" i="2"/>
  <c r="D979" i="2"/>
  <c r="D980" i="2"/>
  <c r="D981" i="2"/>
  <c r="D982" i="2"/>
  <c r="D983" i="2"/>
  <c r="D984" i="2"/>
  <c r="D1485" i="2" s="1"/>
  <c r="D1986" i="2" s="1"/>
  <c r="D985" i="2"/>
  <c r="D1486" i="2" s="1"/>
  <c r="D1987" i="2" s="1"/>
  <c r="D986" i="2"/>
  <c r="D987" i="2"/>
  <c r="D988" i="2"/>
  <c r="D989" i="2"/>
  <c r="D990" i="2"/>
  <c r="D991" i="2"/>
  <c r="D992" i="2"/>
  <c r="D993" i="2"/>
  <c r="D994" i="2"/>
  <c r="D995" i="2"/>
  <c r="D996" i="2"/>
  <c r="D1497" i="2" s="1"/>
  <c r="D1998" i="2" s="1"/>
  <c r="D997" i="2"/>
  <c r="D1498" i="2" s="1"/>
  <c r="D1999" i="2" s="1"/>
  <c r="D998" i="2"/>
  <c r="D999" i="2"/>
  <c r="D1000" i="2"/>
  <c r="D1001" i="2"/>
  <c r="D1002" i="2"/>
  <c r="D1003" i="2"/>
  <c r="D1004" i="2"/>
  <c r="D1005" i="2"/>
  <c r="D1006" i="2"/>
  <c r="D1507" i="2" s="1"/>
  <c r="D1007" i="2"/>
  <c r="D1008" i="2"/>
  <c r="D1509" i="2" s="1"/>
  <c r="D1009" i="2"/>
  <c r="D1510" i="2" s="1"/>
  <c r="D1010" i="2"/>
  <c r="D1011" i="2"/>
  <c r="D1012" i="2"/>
  <c r="D1013" i="2"/>
  <c r="D1014" i="2"/>
  <c r="D1015" i="2"/>
  <c r="D1016" i="2"/>
  <c r="D1019" i="2"/>
  <c r="D1020" i="2"/>
  <c r="D1521" i="2" s="1"/>
  <c r="D1021" i="2"/>
  <c r="D1522" i="2" s="1"/>
  <c r="D1022" i="2"/>
  <c r="D1023" i="2"/>
  <c r="D1024" i="2"/>
  <c r="D1025" i="2"/>
  <c r="D1026" i="2"/>
  <c r="D1027" i="2"/>
  <c r="D1028" i="2"/>
  <c r="D1031" i="2"/>
  <c r="D1032" i="2"/>
  <c r="D1533" i="2" s="1"/>
  <c r="D1033" i="2"/>
  <c r="D1534" i="2" s="1"/>
  <c r="D1034" i="2"/>
  <c r="D1035" i="2"/>
  <c r="D1036" i="2"/>
  <c r="D1037" i="2"/>
  <c r="D1038" i="2"/>
  <c r="D1039" i="2"/>
  <c r="D1040" i="2"/>
  <c r="D1043" i="2"/>
  <c r="D1044" i="2"/>
  <c r="D1545" i="2" s="1"/>
  <c r="D1045" i="2"/>
  <c r="D1546" i="2" s="1"/>
  <c r="D1046" i="2"/>
  <c r="D1047" i="2"/>
  <c r="D1048" i="2"/>
  <c r="D1049" i="2"/>
  <c r="D1050" i="2"/>
  <c r="D1051" i="2"/>
  <c r="D1052" i="2"/>
  <c r="D1055" i="2"/>
  <c r="D1056" i="2"/>
  <c r="D1557" i="2" s="1"/>
  <c r="D1057" i="2"/>
  <c r="D1558" i="2" s="1"/>
  <c r="D1058" i="2"/>
  <c r="D1059" i="2"/>
  <c r="D1060" i="2"/>
  <c r="D1061" i="2"/>
  <c r="D1062" i="2"/>
  <c r="D1063" i="2"/>
  <c r="D1064" i="2"/>
  <c r="D1067" i="2"/>
  <c r="D1068" i="2"/>
  <c r="D1569" i="2" s="1"/>
  <c r="D1069" i="2"/>
  <c r="D1570" i="2" s="1"/>
  <c r="D1070" i="2"/>
  <c r="D1071" i="2"/>
  <c r="D1072" i="2"/>
  <c r="D1073" i="2"/>
  <c r="D1074" i="2"/>
  <c r="D1075" i="2"/>
  <c r="D1076" i="2"/>
  <c r="D1079" i="2"/>
  <c r="D1080" i="2"/>
  <c r="D1581" i="2" s="1"/>
  <c r="D1081" i="2"/>
  <c r="D1582" i="2" s="1"/>
  <c r="D1082" i="2"/>
  <c r="D1083" i="2"/>
  <c r="D1084" i="2"/>
  <c r="D1085" i="2"/>
  <c r="D1086" i="2"/>
  <c r="D1087" i="2"/>
  <c r="D1088" i="2"/>
  <c r="D1091" i="2"/>
  <c r="D1092" i="2"/>
  <c r="D1593" i="2" s="1"/>
  <c r="D1093" i="2"/>
  <c r="D1594" i="2" s="1"/>
  <c r="D1094" i="2"/>
  <c r="D1095" i="2"/>
  <c r="D1096" i="2"/>
  <c r="D1097" i="2"/>
  <c r="D1098" i="2"/>
  <c r="D1099" i="2"/>
  <c r="D1100" i="2"/>
  <c r="D1103" i="2"/>
  <c r="D1104" i="2"/>
  <c r="D1605" i="2" s="1"/>
  <c r="D1105" i="2"/>
  <c r="D1606" i="2" s="1"/>
  <c r="D1106" i="2"/>
  <c r="D1107" i="2"/>
  <c r="D1108" i="2"/>
  <c r="D1109" i="2"/>
  <c r="D1110" i="2"/>
  <c r="D1111" i="2"/>
  <c r="D1112" i="2"/>
  <c r="D1115" i="2"/>
  <c r="D1116" i="2"/>
  <c r="D1617" i="2" s="1"/>
  <c r="D1117" i="2"/>
  <c r="D1618" i="2" s="1"/>
  <c r="D1118" i="2"/>
  <c r="D1119" i="2"/>
  <c r="D1120" i="2"/>
  <c r="D1121" i="2"/>
  <c r="D1122" i="2"/>
  <c r="D1123" i="2"/>
  <c r="D1124" i="2"/>
  <c r="D1127" i="2"/>
  <c r="D1128" i="2"/>
  <c r="D1629" i="2" s="1"/>
  <c r="D1129" i="2"/>
  <c r="D1630" i="2" s="1"/>
  <c r="D1130" i="2"/>
  <c r="D1131" i="2"/>
  <c r="D1132" i="2"/>
  <c r="D1133" i="2"/>
  <c r="D1134" i="2"/>
  <c r="D1135" i="2"/>
  <c r="D1136" i="2"/>
  <c r="D1139" i="2"/>
  <c r="D1140" i="2"/>
  <c r="D1641" i="2" s="1"/>
  <c r="D1141" i="2"/>
  <c r="D1642" i="2" s="1"/>
  <c r="D1142" i="2"/>
  <c r="D1143" i="2"/>
  <c r="D1144" i="2"/>
  <c r="D1145" i="2"/>
  <c r="D1146" i="2"/>
  <c r="D1147" i="2"/>
  <c r="D1148" i="2"/>
  <c r="D1151" i="2"/>
  <c r="D1152" i="2"/>
  <c r="D1653" i="2" s="1"/>
  <c r="D1153" i="2"/>
  <c r="D1654" i="2" s="1"/>
  <c r="D1154" i="2"/>
  <c r="D1155" i="2"/>
  <c r="D1156" i="2"/>
  <c r="D1157" i="2"/>
  <c r="D1158" i="2"/>
  <c r="D1159" i="2"/>
  <c r="D1160" i="2"/>
  <c r="D1163" i="2"/>
  <c r="D1164" i="2"/>
  <c r="D1665" i="2" s="1"/>
  <c r="D1165" i="2"/>
  <c r="D1666" i="2" s="1"/>
  <c r="D1166" i="2"/>
  <c r="D1167" i="2"/>
  <c r="D1168" i="2"/>
  <c r="D1169" i="2"/>
  <c r="D1170" i="2"/>
  <c r="D1171" i="2"/>
  <c r="D1172" i="2"/>
  <c r="D1175" i="2"/>
  <c r="D1176" i="2"/>
  <c r="D1677" i="2" s="1"/>
  <c r="D1177" i="2"/>
  <c r="D1678" i="2" s="1"/>
  <c r="D1178" i="2"/>
  <c r="D1179" i="2"/>
  <c r="D1180" i="2"/>
  <c r="D1181" i="2"/>
  <c r="D1182" i="2"/>
  <c r="D1183" i="2"/>
  <c r="D1184" i="2"/>
  <c r="D1187" i="2"/>
  <c r="D1188" i="2"/>
  <c r="D1689" i="2" s="1"/>
  <c r="D1189" i="2"/>
  <c r="D1690" i="2" s="1"/>
  <c r="D1190" i="2"/>
  <c r="D1191" i="2"/>
  <c r="D1192" i="2"/>
  <c r="D1193" i="2"/>
  <c r="D1194" i="2"/>
  <c r="D1195" i="2"/>
  <c r="D1196" i="2"/>
  <c r="D1199" i="2"/>
  <c r="D1200" i="2"/>
  <c r="D1701" i="2" s="1"/>
  <c r="D1201" i="2"/>
  <c r="D1702" i="2" s="1"/>
  <c r="D1202" i="2"/>
  <c r="D1203" i="2"/>
  <c r="D1204" i="2"/>
  <c r="D1205" i="2"/>
  <c r="D1206" i="2"/>
  <c r="D1207" i="2"/>
  <c r="D1208" i="2"/>
  <c r="D1211" i="2"/>
  <c r="D1212" i="2"/>
  <c r="D1713" i="2" s="1"/>
  <c r="D1213" i="2"/>
  <c r="D1714" i="2" s="1"/>
  <c r="D1214" i="2"/>
  <c r="D1215" i="2"/>
  <c r="D1216" i="2"/>
  <c r="D1217" i="2"/>
  <c r="D1218" i="2"/>
  <c r="D1219" i="2"/>
  <c r="D1220" i="2"/>
  <c r="D1223" i="2"/>
  <c r="D1224" i="2"/>
  <c r="D1725" i="2" s="1"/>
  <c r="D1225" i="2"/>
  <c r="D1726" i="2" s="1"/>
  <c r="D1226" i="2"/>
  <c r="D1227" i="2"/>
  <c r="D1228" i="2"/>
  <c r="D1229" i="2"/>
  <c r="D1230" i="2"/>
  <c r="D1231" i="2"/>
  <c r="D1232" i="2"/>
  <c r="D1235" i="2"/>
  <c r="D1236" i="2"/>
  <c r="D1737" i="2" s="1"/>
  <c r="D1237" i="2"/>
  <c r="D1738" i="2" s="1"/>
  <c r="D1238" i="2"/>
  <c r="D1239" i="2"/>
  <c r="D1240" i="2"/>
  <c r="D1241" i="2"/>
  <c r="D1242" i="2"/>
  <c r="D1243" i="2"/>
  <c r="D1244" i="2"/>
  <c r="D1247" i="2"/>
  <c r="D1248" i="2"/>
  <c r="D1749" i="2" s="1"/>
  <c r="D1249" i="2"/>
  <c r="D1750" i="2" s="1"/>
  <c r="D1250" i="2"/>
  <c r="D1251" i="2"/>
  <c r="D1252" i="2"/>
  <c r="D1253" i="2"/>
  <c r="D1254" i="2"/>
  <c r="D1255" i="2"/>
  <c r="D1256" i="2"/>
  <c r="D1259" i="2"/>
  <c r="D1260" i="2"/>
  <c r="D1761" i="2" s="1"/>
  <c r="D1261" i="2"/>
  <c r="D1762" i="2" s="1"/>
  <c r="D1262" i="2"/>
  <c r="D1263" i="2"/>
  <c r="D1264" i="2"/>
  <c r="D1265" i="2"/>
  <c r="D1266" i="2"/>
  <c r="D1267" i="2"/>
  <c r="D1268" i="2"/>
  <c r="D1271" i="2"/>
  <c r="D1272" i="2"/>
  <c r="D1773" i="2" s="1"/>
  <c r="D1273" i="2"/>
  <c r="D1774" i="2" s="1"/>
  <c r="D1274" i="2"/>
  <c r="D1275" i="2"/>
  <c r="D1276" i="2"/>
  <c r="D1277" i="2"/>
  <c r="D1278" i="2"/>
  <c r="D1279" i="2"/>
  <c r="D1280" i="2"/>
  <c r="D1283" i="2"/>
  <c r="D1284" i="2"/>
  <c r="D1785" i="2" s="1"/>
  <c r="D1285" i="2"/>
  <c r="D1786" i="2" s="1"/>
  <c r="D1286" i="2"/>
  <c r="D1287" i="2"/>
  <c r="D1288" i="2"/>
  <c r="D1289" i="2"/>
  <c r="D1290" i="2"/>
  <c r="D1291" i="2"/>
  <c r="D1292" i="2"/>
  <c r="D1295" i="2"/>
  <c r="D1296" i="2"/>
  <c r="D1797" i="2" s="1"/>
  <c r="D1297" i="2"/>
  <c r="D1798" i="2" s="1"/>
  <c r="D1298" i="2"/>
  <c r="D1299" i="2"/>
  <c r="D1300" i="2"/>
  <c r="D1301" i="2"/>
  <c r="D1302" i="2"/>
  <c r="D1303" i="2"/>
  <c r="D1304" i="2"/>
  <c r="D1307" i="2"/>
  <c r="D1308" i="2"/>
  <c r="D1809" i="2" s="1"/>
  <c r="D1309" i="2"/>
  <c r="D1810" i="2" s="1"/>
  <c r="D1310" i="2"/>
  <c r="D1311" i="2"/>
  <c r="D1312" i="2"/>
  <c r="D1313" i="2"/>
  <c r="D1314" i="2"/>
  <c r="D1315" i="2"/>
  <c r="D1316" i="2"/>
  <c r="D1319" i="2"/>
  <c r="D1320" i="2"/>
  <c r="D1821" i="2" s="1"/>
  <c r="D1321" i="2"/>
  <c r="D1822" i="2" s="1"/>
  <c r="D1322" i="2"/>
  <c r="D1323" i="2"/>
  <c r="D1324" i="2"/>
  <c r="D1325" i="2"/>
  <c r="D1326" i="2"/>
  <c r="D1327" i="2"/>
  <c r="D1328" i="2"/>
  <c r="D1331" i="2"/>
  <c r="D1332" i="2"/>
  <c r="D1833" i="2" s="1"/>
  <c r="D1333" i="2"/>
  <c r="D1834" i="2" s="1"/>
  <c r="D1334" i="2"/>
  <c r="D1335" i="2"/>
  <c r="D1336" i="2"/>
  <c r="D1337" i="2"/>
  <c r="D1338" i="2"/>
  <c r="D1339" i="2"/>
  <c r="D1340" i="2"/>
  <c r="D1343" i="2"/>
  <c r="D1344" i="2"/>
  <c r="D1845" i="2" s="1"/>
  <c r="D1345" i="2"/>
  <c r="D1846" i="2" s="1"/>
  <c r="D1346" i="2"/>
  <c r="D1347" i="2"/>
  <c r="D1348" i="2"/>
  <c r="D1349" i="2"/>
  <c r="D1350" i="2"/>
  <c r="D1351" i="2"/>
  <c r="D1352" i="2"/>
  <c r="D1355" i="2"/>
  <c r="D1356" i="2"/>
  <c r="D1857" i="2" s="1"/>
  <c r="D1357" i="2"/>
  <c r="D1858" i="2" s="1"/>
  <c r="D1358" i="2"/>
  <c r="D1359" i="2"/>
  <c r="D1360" i="2"/>
  <c r="D1361" i="2"/>
  <c r="D1362" i="2"/>
  <c r="D1363" i="2"/>
  <c r="D1364" i="2"/>
  <c r="D1367" i="2"/>
  <c r="D1368" i="2"/>
  <c r="D1869" i="2" s="1"/>
  <c r="D1369" i="2"/>
  <c r="D1870" i="2" s="1"/>
  <c r="D1370" i="2"/>
  <c r="D1371" i="2"/>
  <c r="D1372" i="2"/>
  <c r="D1373" i="2"/>
  <c r="D1374" i="2"/>
  <c r="D1375" i="2"/>
  <c r="D1376" i="2"/>
  <c r="D1379" i="2"/>
  <c r="D1380" i="2"/>
  <c r="D1881" i="2" s="1"/>
  <c r="D1381" i="2"/>
  <c r="D1882" i="2" s="1"/>
  <c r="D1382" i="2"/>
  <c r="D1383" i="2"/>
  <c r="D1384" i="2"/>
  <c r="D1385" i="2"/>
  <c r="D1386" i="2"/>
  <c r="D1387" i="2"/>
  <c r="D1388" i="2"/>
  <c r="D1391" i="2"/>
  <c r="D1392" i="2"/>
  <c r="D1893" i="2" s="1"/>
  <c r="D1393" i="2"/>
  <c r="D1894" i="2" s="1"/>
  <c r="D1394" i="2"/>
  <c r="D1395" i="2"/>
  <c r="D1396" i="2"/>
  <c r="D1397" i="2"/>
  <c r="D1398" i="2"/>
  <c r="D1399" i="2"/>
  <c r="D1400" i="2"/>
  <c r="D1403" i="2"/>
  <c r="D1404" i="2"/>
  <c r="D1905" i="2" s="1"/>
  <c r="D1405" i="2"/>
  <c r="D1906" i="2" s="1"/>
  <c r="D1406" i="2"/>
  <c r="D1407" i="2"/>
  <c r="D1408" i="2"/>
  <c r="D1409" i="2"/>
  <c r="D1410" i="2"/>
  <c r="D1411" i="2"/>
  <c r="D1412" i="2"/>
  <c r="D1415" i="2"/>
  <c r="D1416" i="2"/>
  <c r="D1917" i="2" s="1"/>
  <c r="D1417" i="2"/>
  <c r="D1918" i="2" s="1"/>
  <c r="D1418" i="2"/>
  <c r="D1419" i="2"/>
  <c r="D1420" i="2"/>
  <c r="D1421" i="2"/>
  <c r="D1422" i="2"/>
  <c r="D1423" i="2"/>
  <c r="D1424" i="2"/>
  <c r="D1427" i="2"/>
  <c r="D1428" i="2"/>
  <c r="D1929" i="2" s="1"/>
  <c r="D1429" i="2"/>
  <c r="D1930" i="2" s="1"/>
  <c r="D1430" i="2"/>
  <c r="D1431" i="2"/>
  <c r="D1432" i="2"/>
  <c r="D1433" i="2"/>
  <c r="D1434" i="2"/>
  <c r="D1435" i="2"/>
  <c r="D1436" i="2"/>
  <c r="D1439" i="2"/>
  <c r="D1440" i="2"/>
  <c r="D1941" i="2" s="1"/>
  <c r="D1441" i="2"/>
  <c r="D1942" i="2" s="1"/>
  <c r="D1442" i="2"/>
  <c r="D1443" i="2"/>
  <c r="D1444" i="2"/>
  <c r="D1445" i="2"/>
  <c r="D1446" i="2"/>
  <c r="D1447" i="2"/>
  <c r="D1448" i="2"/>
  <c r="D1451" i="2"/>
  <c r="D1452" i="2"/>
  <c r="D1953" i="2" s="1"/>
  <c r="D1453" i="2"/>
  <c r="D1954" i="2" s="1"/>
  <c r="D1454" i="2"/>
  <c r="D1455" i="2"/>
  <c r="D1456" i="2"/>
  <c r="D1457" i="2"/>
  <c r="D1458" i="2"/>
  <c r="D1459" i="2"/>
  <c r="D1460" i="2"/>
  <c r="D1463" i="2"/>
  <c r="D1464" i="2"/>
  <c r="D1965" i="2" s="1"/>
  <c r="D1465" i="2"/>
  <c r="D1966" i="2" s="1"/>
  <c r="D1466" i="2"/>
  <c r="D1467" i="2"/>
  <c r="D1468" i="2"/>
  <c r="D1469" i="2"/>
  <c r="D1470" i="2"/>
  <c r="D1471" i="2"/>
  <c r="D1472" i="2"/>
  <c r="D1475" i="2"/>
  <c r="D1476" i="2"/>
  <c r="D1977" i="2" s="1"/>
  <c r="D1477" i="2"/>
  <c r="D1978" i="2" s="1"/>
  <c r="D1478" i="2"/>
  <c r="D1479" i="2"/>
  <c r="D1480" i="2"/>
  <c r="D1481" i="2"/>
  <c r="D1482" i="2"/>
  <c r="D1483" i="2"/>
  <c r="D1484" i="2"/>
  <c r="D1487" i="2"/>
  <c r="D1488" i="2"/>
  <c r="D1989" i="2" s="1"/>
  <c r="D1489" i="2"/>
  <c r="D1990" i="2" s="1"/>
  <c r="D1490" i="2"/>
  <c r="D1491" i="2"/>
  <c r="D1492" i="2"/>
  <c r="D1493" i="2"/>
  <c r="D1494" i="2"/>
  <c r="D1495" i="2"/>
  <c r="D1496" i="2"/>
  <c r="D1499" i="2"/>
  <c r="D1500" i="2"/>
  <c r="D2001" i="2" s="1"/>
  <c r="D1501" i="2"/>
  <c r="D2002" i="2" s="1"/>
  <c r="D1502" i="2"/>
  <c r="D1503" i="2"/>
  <c r="D1504" i="2"/>
  <c r="D1505" i="2"/>
  <c r="D1506" i="2"/>
  <c r="D1508" i="2"/>
  <c r="D1511" i="2"/>
  <c r="D1512" i="2"/>
  <c r="D1513" i="2"/>
  <c r="D1514" i="2"/>
  <c r="D1515" i="2"/>
  <c r="D1516" i="2"/>
  <c r="D1517" i="2"/>
  <c r="D1520" i="2"/>
  <c r="D1523" i="2"/>
  <c r="D1524" i="2"/>
  <c r="D1525" i="2"/>
  <c r="D1526" i="2"/>
  <c r="D1527" i="2"/>
  <c r="D1528" i="2"/>
  <c r="D1529" i="2"/>
  <c r="D1532" i="2"/>
  <c r="D1535" i="2"/>
  <c r="D1536" i="2"/>
  <c r="D1537" i="2"/>
  <c r="D1538" i="2"/>
  <c r="D1539" i="2"/>
  <c r="D1540" i="2"/>
  <c r="D1541" i="2"/>
  <c r="D1544" i="2"/>
  <c r="D1547" i="2"/>
  <c r="D1548" i="2"/>
  <c r="D1549" i="2"/>
  <c r="D1550" i="2"/>
  <c r="D1551" i="2"/>
  <c r="D1552" i="2"/>
  <c r="D1553" i="2"/>
  <c r="D1556" i="2"/>
  <c r="D1559" i="2"/>
  <c r="D1560" i="2"/>
  <c r="D1561" i="2"/>
  <c r="D1562" i="2"/>
  <c r="D1563" i="2"/>
  <c r="D1564" i="2"/>
  <c r="D1565" i="2"/>
  <c r="D1568" i="2"/>
  <c r="D1571" i="2"/>
  <c r="D1572" i="2"/>
  <c r="D1573" i="2"/>
  <c r="D1574" i="2"/>
  <c r="D1575" i="2"/>
  <c r="D1576" i="2"/>
  <c r="D1577" i="2"/>
  <c r="D1580" i="2"/>
  <c r="D1583" i="2"/>
  <c r="D1584" i="2"/>
  <c r="D1585" i="2"/>
  <c r="D1586" i="2"/>
  <c r="D1587" i="2"/>
  <c r="D1588" i="2"/>
  <c r="D1589" i="2"/>
  <c r="D1592" i="2"/>
  <c r="D1595" i="2"/>
  <c r="D1596" i="2"/>
  <c r="D1597" i="2"/>
  <c r="D1598" i="2"/>
  <c r="D1599" i="2"/>
  <c r="D1600" i="2"/>
  <c r="D1601" i="2"/>
  <c r="D1604" i="2"/>
  <c r="D1607" i="2"/>
  <c r="D1608" i="2"/>
  <c r="D1609" i="2"/>
  <c r="D1610" i="2"/>
  <c r="D1611" i="2"/>
  <c r="D1612" i="2"/>
  <c r="D1613" i="2"/>
  <c r="D1616" i="2"/>
  <c r="D1619" i="2"/>
  <c r="D1620" i="2"/>
  <c r="D1621" i="2"/>
  <c r="D1622" i="2"/>
  <c r="D1623" i="2"/>
  <c r="D1624" i="2"/>
  <c r="D1625" i="2"/>
  <c r="D1628" i="2"/>
  <c r="D1631" i="2"/>
  <c r="D1632" i="2"/>
  <c r="D1633" i="2"/>
  <c r="D1634" i="2"/>
  <c r="D1635" i="2"/>
  <c r="D1636" i="2"/>
  <c r="D1637" i="2"/>
  <c r="D1640" i="2"/>
  <c r="D1643" i="2"/>
  <c r="D1644" i="2"/>
  <c r="D1645" i="2"/>
  <c r="D1646" i="2"/>
  <c r="D1647" i="2"/>
  <c r="D1648" i="2"/>
  <c r="D1649" i="2"/>
  <c r="D1652" i="2"/>
  <c r="D1655" i="2"/>
  <c r="D1656" i="2"/>
  <c r="D1657" i="2"/>
  <c r="D1658" i="2"/>
  <c r="D1659" i="2"/>
  <c r="D1660" i="2"/>
  <c r="D1661" i="2"/>
  <c r="D1664" i="2"/>
  <c r="D1667" i="2"/>
  <c r="D1668" i="2"/>
  <c r="D1669" i="2"/>
  <c r="D1670" i="2"/>
  <c r="D1671" i="2"/>
  <c r="D1672" i="2"/>
  <c r="D1673" i="2"/>
  <c r="D1676" i="2"/>
  <c r="D1679" i="2"/>
  <c r="D1680" i="2"/>
  <c r="D1681" i="2"/>
  <c r="D1682" i="2"/>
  <c r="D1683" i="2"/>
  <c r="D1684" i="2"/>
  <c r="D1685" i="2"/>
  <c r="D1688" i="2"/>
  <c r="D1691" i="2"/>
  <c r="D1692" i="2"/>
  <c r="D1693" i="2"/>
  <c r="D1694" i="2"/>
  <c r="D1695" i="2"/>
  <c r="D1696" i="2"/>
  <c r="D1697" i="2"/>
  <c r="D1700" i="2"/>
  <c r="D1703" i="2"/>
  <c r="D1704" i="2"/>
  <c r="D1705" i="2"/>
  <c r="D1706" i="2"/>
  <c r="D1707" i="2"/>
  <c r="D1708" i="2"/>
  <c r="D1709" i="2"/>
  <c r="D1712" i="2"/>
  <c r="D1715" i="2"/>
  <c r="D1716" i="2"/>
  <c r="D1717" i="2"/>
  <c r="D1718" i="2"/>
  <c r="D1719" i="2"/>
  <c r="D1720" i="2"/>
  <c r="D1721" i="2"/>
  <c r="D1724" i="2"/>
  <c r="D1727" i="2"/>
  <c r="D1728" i="2"/>
  <c r="D1729" i="2"/>
  <c r="D1730" i="2"/>
  <c r="D1731" i="2"/>
  <c r="D1732" i="2"/>
  <c r="D1733" i="2"/>
  <c r="D1736" i="2"/>
  <c r="D1739" i="2"/>
  <c r="D1740" i="2"/>
  <c r="D1741" i="2"/>
  <c r="D1742" i="2"/>
  <c r="D1743" i="2"/>
  <c r="D1744" i="2"/>
  <c r="D1745" i="2"/>
  <c r="D1748" i="2"/>
  <c r="D1751" i="2"/>
  <c r="D1752" i="2"/>
  <c r="D1753" i="2"/>
  <c r="D1754" i="2"/>
  <c r="D1755" i="2"/>
  <c r="D1756" i="2"/>
  <c r="D1757" i="2"/>
  <c r="D1760" i="2"/>
  <c r="D1763" i="2"/>
  <c r="D1764" i="2"/>
  <c r="D1765" i="2"/>
  <c r="D1766" i="2"/>
  <c r="D1767" i="2"/>
  <c r="D1768" i="2"/>
  <c r="D1769" i="2"/>
  <c r="D1772" i="2"/>
  <c r="D1775" i="2"/>
  <c r="D1776" i="2"/>
  <c r="D1777" i="2"/>
  <c r="D1778" i="2"/>
  <c r="D1779" i="2"/>
  <c r="D1780" i="2"/>
  <c r="D1781" i="2"/>
  <c r="D1784" i="2"/>
  <c r="D1787" i="2"/>
  <c r="D1788" i="2"/>
  <c r="D1789" i="2"/>
  <c r="D1790" i="2"/>
  <c r="D1791" i="2"/>
  <c r="D1792" i="2"/>
  <c r="D1793" i="2"/>
  <c r="D1796" i="2"/>
  <c r="D1799" i="2"/>
  <c r="D1800" i="2"/>
  <c r="D1801" i="2"/>
  <c r="D1802" i="2"/>
  <c r="D1803" i="2"/>
  <c r="D1804" i="2"/>
  <c r="D1805" i="2"/>
  <c r="D1808" i="2"/>
  <c r="D1811" i="2"/>
  <c r="D1812" i="2"/>
  <c r="D1813" i="2"/>
  <c r="D1814" i="2"/>
  <c r="D1815" i="2"/>
  <c r="D1816" i="2"/>
  <c r="D1817" i="2"/>
  <c r="D1820" i="2"/>
  <c r="D1823" i="2"/>
  <c r="D1824" i="2"/>
  <c r="D1825" i="2"/>
  <c r="D1826" i="2"/>
  <c r="D1827" i="2"/>
  <c r="D1828" i="2"/>
  <c r="D1829" i="2"/>
  <c r="D1832" i="2"/>
  <c r="D1835" i="2"/>
  <c r="D1836" i="2"/>
  <c r="D1837" i="2"/>
  <c r="D1838" i="2"/>
  <c r="D1839" i="2"/>
  <c r="D1840" i="2"/>
  <c r="D1841" i="2"/>
  <c r="D1844" i="2"/>
  <c r="D1847" i="2"/>
  <c r="D1848" i="2"/>
  <c r="D1849" i="2"/>
  <c r="D1850" i="2"/>
  <c r="D1851" i="2"/>
  <c r="D1852" i="2"/>
  <c r="D1853" i="2"/>
  <c r="D1856" i="2"/>
  <c r="D1859" i="2"/>
  <c r="D1860" i="2"/>
  <c r="D1861" i="2"/>
  <c r="D1862" i="2"/>
  <c r="D1863" i="2"/>
  <c r="D1864" i="2"/>
  <c r="D1865" i="2"/>
  <c r="D1868" i="2"/>
  <c r="D1871" i="2"/>
  <c r="D1872" i="2"/>
  <c r="D1873" i="2"/>
  <c r="D1874" i="2"/>
  <c r="D1875" i="2"/>
  <c r="D1876" i="2"/>
  <c r="D1877" i="2"/>
  <c r="D1880" i="2"/>
  <c r="D1883" i="2"/>
  <c r="D1884" i="2"/>
  <c r="D1885" i="2"/>
  <c r="D1886" i="2"/>
  <c r="D1887" i="2"/>
  <c r="D1888" i="2"/>
  <c r="D1889" i="2"/>
  <c r="D1892" i="2"/>
  <c r="D1895" i="2"/>
  <c r="D1896" i="2"/>
  <c r="D1897" i="2"/>
  <c r="D1898" i="2"/>
  <c r="D1899" i="2"/>
  <c r="D1900" i="2"/>
  <c r="D1901" i="2"/>
  <c r="D1904" i="2"/>
  <c r="D1907" i="2"/>
  <c r="D1908" i="2"/>
  <c r="D1909" i="2"/>
  <c r="D1910" i="2"/>
  <c r="D1911" i="2"/>
  <c r="D1912" i="2"/>
  <c r="D1913" i="2"/>
  <c r="D1916" i="2"/>
  <c r="D1919" i="2"/>
  <c r="D1920" i="2"/>
  <c r="D1921" i="2"/>
  <c r="D1922" i="2"/>
  <c r="D1923" i="2"/>
  <c r="D1924" i="2"/>
  <c r="D1925" i="2"/>
  <c r="D1928" i="2"/>
  <c r="D1931" i="2"/>
  <c r="D1932" i="2"/>
  <c r="D1933" i="2"/>
  <c r="D1934" i="2"/>
  <c r="D1935" i="2"/>
  <c r="D1936" i="2"/>
  <c r="D1937" i="2"/>
  <c r="D1940" i="2"/>
  <c r="D1943" i="2"/>
  <c r="D1944" i="2"/>
  <c r="D1945" i="2"/>
  <c r="D1946" i="2"/>
  <c r="D1947" i="2"/>
  <c r="D1948" i="2"/>
  <c r="D1949" i="2"/>
  <c r="D1952" i="2"/>
  <c r="D1955" i="2"/>
  <c r="D1956" i="2"/>
  <c r="D1957" i="2"/>
  <c r="D1958" i="2"/>
  <c r="D1959" i="2"/>
  <c r="D1960" i="2"/>
  <c r="D1961" i="2"/>
  <c r="D1964" i="2"/>
  <c r="D1967" i="2"/>
  <c r="D1968" i="2"/>
  <c r="D1969" i="2"/>
  <c r="D1970" i="2"/>
  <c r="D1971" i="2"/>
  <c r="D1972" i="2"/>
  <c r="D1973" i="2"/>
  <c r="D1976" i="2"/>
  <c r="D1979" i="2"/>
  <c r="D1980" i="2"/>
  <c r="D1981" i="2"/>
  <c r="D1982" i="2"/>
  <c r="D1983" i="2"/>
  <c r="D1984" i="2"/>
  <c r="D1985" i="2"/>
  <c r="D1988" i="2"/>
  <c r="D1991" i="2"/>
  <c r="D1992" i="2"/>
  <c r="D1993" i="2"/>
  <c r="D1994" i="2"/>
  <c r="D1995" i="2"/>
  <c r="D1996" i="2"/>
  <c r="D1997" i="2"/>
  <c r="D2000" i="2"/>
  <c r="D2003" i="2"/>
  <c r="D2004" i="2"/>
  <c r="D2005" i="2"/>
  <c r="D2006" i="2"/>
  <c r="D2007" i="2"/>
  <c r="B5" i="2"/>
  <c r="F5" i="2" s="1"/>
  <c r="B6" i="2"/>
  <c r="F6" i="2" s="1"/>
  <c r="B7" i="2"/>
  <c r="F7" i="2" s="1"/>
  <c r="B8" i="2"/>
  <c r="F8" i="2" s="1"/>
  <c r="B9" i="2"/>
  <c r="F9" i="2" s="1"/>
  <c r="B10" i="2"/>
  <c r="F10" i="2" s="1"/>
  <c r="B11" i="2"/>
  <c r="F11" i="2" s="1"/>
  <c r="B12" i="2"/>
  <c r="F12" i="2" s="1"/>
  <c r="B13" i="2"/>
  <c r="F13" i="2" s="1"/>
  <c r="B14" i="2"/>
  <c r="F14" i="2" s="1"/>
  <c r="B15" i="2"/>
  <c r="F15" i="2" s="1"/>
  <c r="B16" i="2"/>
  <c r="F16" i="2" s="1"/>
  <c r="B17" i="2"/>
  <c r="F17" i="2" s="1"/>
  <c r="B18" i="2"/>
  <c r="F18" i="2" s="1"/>
  <c r="B19" i="2"/>
  <c r="F19" i="2" s="1"/>
  <c r="B20" i="2"/>
  <c r="F20" i="2" s="1"/>
  <c r="B21" i="2"/>
  <c r="F21" i="2" s="1"/>
  <c r="B22" i="2"/>
  <c r="F22" i="2" s="1"/>
  <c r="B23" i="2"/>
  <c r="F23" i="2" s="1"/>
  <c r="B24" i="2"/>
  <c r="F24" i="2" s="1"/>
  <c r="B25" i="2"/>
  <c r="F25" i="2" s="1"/>
  <c r="B26" i="2"/>
  <c r="F26" i="2" s="1"/>
  <c r="B27" i="2"/>
  <c r="F27" i="2" s="1"/>
  <c r="B28" i="2"/>
  <c r="F28" i="2" s="1"/>
  <c r="B29" i="2"/>
  <c r="F29" i="2" s="1"/>
  <c r="B30" i="2"/>
  <c r="F30" i="2" s="1"/>
  <c r="B31" i="2"/>
  <c r="F31" i="2" s="1"/>
  <c r="B32" i="2"/>
  <c r="F32" i="2" s="1"/>
  <c r="B33" i="2"/>
  <c r="F33" i="2" s="1"/>
  <c r="B34" i="2"/>
  <c r="F34" i="2" s="1"/>
  <c r="B35" i="2"/>
  <c r="F35" i="2" s="1"/>
  <c r="B36" i="2"/>
  <c r="F36" i="2" s="1"/>
  <c r="B37" i="2"/>
  <c r="F37" i="2" s="1"/>
  <c r="B38" i="2"/>
  <c r="F38" i="2" s="1"/>
  <c r="B39" i="2"/>
  <c r="F39" i="2" s="1"/>
  <c r="B40" i="2"/>
  <c r="F40" i="2" s="1"/>
  <c r="B41" i="2"/>
  <c r="F41" i="2" s="1"/>
  <c r="B42" i="2"/>
  <c r="F42" i="2" s="1"/>
  <c r="B43" i="2"/>
  <c r="F43" i="2" s="1"/>
  <c r="B44" i="2"/>
  <c r="F44" i="2" s="1"/>
  <c r="B45" i="2"/>
  <c r="F45" i="2" s="1"/>
  <c r="B46" i="2"/>
  <c r="F46" i="2" s="1"/>
  <c r="B47" i="2"/>
  <c r="F47" i="2" s="1"/>
  <c r="B48" i="2"/>
  <c r="F48" i="2" s="1"/>
  <c r="B49" i="2"/>
  <c r="F49" i="2" s="1"/>
  <c r="B50" i="2"/>
  <c r="F50" i="2" s="1"/>
  <c r="B51" i="2"/>
  <c r="F51" i="2" s="1"/>
  <c r="B52" i="2"/>
  <c r="F52" i="2" s="1"/>
  <c r="B53" i="2"/>
  <c r="F53" i="2" s="1"/>
  <c r="B54" i="2"/>
  <c r="F54" i="2" s="1"/>
  <c r="B55" i="2"/>
  <c r="F55" i="2" s="1"/>
  <c r="B56" i="2"/>
  <c r="F56" i="2" s="1"/>
  <c r="B57" i="2"/>
  <c r="F57" i="2" s="1"/>
  <c r="B58" i="2"/>
  <c r="F58" i="2" s="1"/>
  <c r="B59" i="2"/>
  <c r="F59" i="2" s="1"/>
  <c r="B60" i="2"/>
  <c r="F60" i="2" s="1"/>
  <c r="B61" i="2"/>
  <c r="F61" i="2" s="1"/>
  <c r="B62" i="2"/>
  <c r="F62" i="2" s="1"/>
  <c r="B63" i="2"/>
  <c r="F63" i="2" s="1"/>
  <c r="B64" i="2"/>
  <c r="F64" i="2" s="1"/>
  <c r="B65" i="2"/>
  <c r="F65" i="2" s="1"/>
  <c r="B66" i="2"/>
  <c r="F66" i="2" s="1"/>
  <c r="B67" i="2"/>
  <c r="F67" i="2" s="1"/>
  <c r="B68" i="2"/>
  <c r="F68" i="2" s="1"/>
  <c r="B69" i="2"/>
  <c r="F69" i="2" s="1"/>
  <c r="B70" i="2"/>
  <c r="F70" i="2" s="1"/>
  <c r="B71" i="2"/>
  <c r="F71" i="2" s="1"/>
  <c r="B72" i="2"/>
  <c r="F72" i="2" s="1"/>
  <c r="B73" i="2"/>
  <c r="F73" i="2" s="1"/>
  <c r="B74" i="2"/>
  <c r="F74" i="2" s="1"/>
  <c r="B75" i="2"/>
  <c r="F75" i="2" s="1"/>
  <c r="B76" i="2"/>
  <c r="F76" i="2" s="1"/>
  <c r="B77" i="2"/>
  <c r="F77" i="2" s="1"/>
  <c r="B78" i="2"/>
  <c r="F78" i="2" s="1"/>
  <c r="B79" i="2"/>
  <c r="F79" i="2" s="1"/>
  <c r="B80" i="2"/>
  <c r="F80" i="2" s="1"/>
  <c r="B81" i="2"/>
  <c r="F81" i="2" s="1"/>
  <c r="B82" i="2"/>
  <c r="F82" i="2" s="1"/>
  <c r="B83" i="2"/>
  <c r="F83" i="2" s="1"/>
  <c r="B84" i="2"/>
  <c r="F84" i="2" s="1"/>
  <c r="B85" i="2"/>
  <c r="F85" i="2" s="1"/>
  <c r="B86" i="2"/>
  <c r="F86" i="2" s="1"/>
  <c r="B87" i="2"/>
  <c r="F87" i="2" s="1"/>
  <c r="B88" i="2"/>
  <c r="F88" i="2" s="1"/>
  <c r="B89" i="2"/>
  <c r="F89" i="2" s="1"/>
  <c r="B90" i="2"/>
  <c r="F90" i="2" s="1"/>
  <c r="B91" i="2"/>
  <c r="F91" i="2" s="1"/>
  <c r="B92" i="2"/>
  <c r="F92" i="2" s="1"/>
  <c r="B93" i="2"/>
  <c r="F93" i="2" s="1"/>
  <c r="B94" i="2"/>
  <c r="F94" i="2" s="1"/>
  <c r="B95" i="2"/>
  <c r="F95" i="2" s="1"/>
  <c r="B96" i="2"/>
  <c r="F96" i="2" s="1"/>
  <c r="B97" i="2"/>
  <c r="F97" i="2" s="1"/>
  <c r="B98" i="2"/>
  <c r="F98" i="2" s="1"/>
  <c r="B99" i="2"/>
  <c r="F99" i="2" s="1"/>
  <c r="B100" i="2"/>
  <c r="F100" i="2" s="1"/>
  <c r="B101" i="2"/>
  <c r="F101" i="2" s="1"/>
  <c r="B102" i="2"/>
  <c r="F102" i="2" s="1"/>
  <c r="B103" i="2"/>
  <c r="F103" i="2" s="1"/>
  <c r="B104" i="2"/>
  <c r="F104" i="2" s="1"/>
  <c r="B105" i="2"/>
  <c r="F105" i="2" s="1"/>
  <c r="B106" i="2"/>
  <c r="F106" i="2" s="1"/>
  <c r="B107" i="2"/>
  <c r="F107" i="2" s="1"/>
  <c r="B108" i="2"/>
  <c r="F108" i="2" s="1"/>
  <c r="B109" i="2"/>
  <c r="F109" i="2" s="1"/>
  <c r="B110" i="2"/>
  <c r="F110" i="2" s="1"/>
  <c r="B111" i="2"/>
  <c r="F111" i="2" s="1"/>
  <c r="B112" i="2"/>
  <c r="F112" i="2" s="1"/>
  <c r="B113" i="2"/>
  <c r="F113" i="2" s="1"/>
  <c r="B114" i="2"/>
  <c r="F114" i="2" s="1"/>
  <c r="B115" i="2"/>
  <c r="F115" i="2" s="1"/>
  <c r="B116" i="2"/>
  <c r="F116" i="2" s="1"/>
  <c r="B117" i="2"/>
  <c r="F117" i="2" s="1"/>
  <c r="B118" i="2"/>
  <c r="F118" i="2" s="1"/>
  <c r="B119" i="2"/>
  <c r="F119" i="2" s="1"/>
  <c r="B120" i="2"/>
  <c r="F120" i="2" s="1"/>
  <c r="B121" i="2"/>
  <c r="F121" i="2" s="1"/>
  <c r="B122" i="2"/>
  <c r="F122" i="2" s="1"/>
  <c r="B123" i="2"/>
  <c r="F123" i="2" s="1"/>
  <c r="B124" i="2"/>
  <c r="F124" i="2" s="1"/>
  <c r="B125" i="2"/>
  <c r="F125" i="2" s="1"/>
  <c r="B126" i="2"/>
  <c r="F126" i="2" s="1"/>
  <c r="B127" i="2"/>
  <c r="F127" i="2" s="1"/>
  <c r="B128" i="2"/>
  <c r="F128" i="2" s="1"/>
  <c r="B129" i="2"/>
  <c r="F129" i="2" s="1"/>
  <c r="B130" i="2"/>
  <c r="F130" i="2" s="1"/>
  <c r="B131" i="2"/>
  <c r="F131" i="2" s="1"/>
  <c r="B132" i="2"/>
  <c r="F132" i="2" s="1"/>
  <c r="B133" i="2"/>
  <c r="F133" i="2" s="1"/>
  <c r="B134" i="2"/>
  <c r="F134" i="2" s="1"/>
  <c r="B135" i="2"/>
  <c r="F135" i="2" s="1"/>
  <c r="B136" i="2"/>
  <c r="F136" i="2" s="1"/>
  <c r="B137" i="2"/>
  <c r="F137" i="2" s="1"/>
  <c r="B138" i="2"/>
  <c r="F138" i="2" s="1"/>
  <c r="B139" i="2"/>
  <c r="F139" i="2" s="1"/>
  <c r="B140" i="2"/>
  <c r="F140" i="2" s="1"/>
  <c r="B141" i="2"/>
  <c r="F141" i="2" s="1"/>
  <c r="B142" i="2"/>
  <c r="F142" i="2" s="1"/>
  <c r="B143" i="2"/>
  <c r="F143" i="2" s="1"/>
  <c r="B144" i="2"/>
  <c r="F144" i="2" s="1"/>
  <c r="B145" i="2"/>
  <c r="F145" i="2" s="1"/>
  <c r="B146" i="2"/>
  <c r="F146" i="2" s="1"/>
  <c r="B147" i="2"/>
  <c r="F147" i="2" s="1"/>
  <c r="B148" i="2"/>
  <c r="F148" i="2" s="1"/>
  <c r="B149" i="2"/>
  <c r="F149" i="2" s="1"/>
  <c r="B150" i="2"/>
  <c r="F150" i="2" s="1"/>
  <c r="B151" i="2"/>
  <c r="F151" i="2" s="1"/>
  <c r="B152" i="2"/>
  <c r="F152" i="2" s="1"/>
  <c r="B153" i="2"/>
  <c r="F153" i="2" s="1"/>
  <c r="B154" i="2"/>
  <c r="F154" i="2" s="1"/>
  <c r="B155" i="2"/>
  <c r="F155" i="2" s="1"/>
  <c r="B156" i="2"/>
  <c r="F156" i="2" s="1"/>
  <c r="B157" i="2"/>
  <c r="F157" i="2" s="1"/>
  <c r="B158" i="2"/>
  <c r="F158" i="2" s="1"/>
  <c r="B159" i="2"/>
  <c r="F159" i="2" s="1"/>
  <c r="B160" i="2"/>
  <c r="F160" i="2" s="1"/>
  <c r="B161" i="2"/>
  <c r="F161" i="2" s="1"/>
  <c r="B162" i="2"/>
  <c r="F162" i="2" s="1"/>
  <c r="B163" i="2"/>
  <c r="F163" i="2" s="1"/>
  <c r="B164" i="2"/>
  <c r="F164" i="2" s="1"/>
  <c r="B165" i="2"/>
  <c r="F165" i="2" s="1"/>
  <c r="B166" i="2"/>
  <c r="F166" i="2" s="1"/>
  <c r="B167" i="2"/>
  <c r="F167" i="2" s="1"/>
  <c r="B168" i="2"/>
  <c r="F168" i="2" s="1"/>
  <c r="B169" i="2"/>
  <c r="F169" i="2" s="1"/>
  <c r="B170" i="2"/>
  <c r="F170" i="2" s="1"/>
  <c r="B171" i="2"/>
  <c r="F171" i="2" s="1"/>
  <c r="B172" i="2"/>
  <c r="F172" i="2" s="1"/>
  <c r="B173" i="2"/>
  <c r="F173" i="2" s="1"/>
  <c r="B174" i="2"/>
  <c r="F174" i="2" s="1"/>
  <c r="B175" i="2"/>
  <c r="F175" i="2" s="1"/>
  <c r="B176" i="2"/>
  <c r="F176" i="2" s="1"/>
  <c r="B177" i="2"/>
  <c r="F177" i="2" s="1"/>
  <c r="B178" i="2"/>
  <c r="F178" i="2" s="1"/>
  <c r="B179" i="2"/>
  <c r="F179" i="2" s="1"/>
  <c r="B180" i="2"/>
  <c r="F180" i="2" s="1"/>
  <c r="B181" i="2"/>
  <c r="F181" i="2" s="1"/>
  <c r="B182" i="2"/>
  <c r="F182" i="2" s="1"/>
  <c r="B183" i="2"/>
  <c r="F183" i="2" s="1"/>
  <c r="B184" i="2"/>
  <c r="F184" i="2" s="1"/>
  <c r="B185" i="2"/>
  <c r="F185" i="2" s="1"/>
  <c r="B186" i="2"/>
  <c r="F186" i="2" s="1"/>
  <c r="B187" i="2"/>
  <c r="F187" i="2" s="1"/>
  <c r="B188" i="2"/>
  <c r="F188" i="2" s="1"/>
  <c r="B189" i="2"/>
  <c r="F189" i="2" s="1"/>
  <c r="B190" i="2"/>
  <c r="F190" i="2" s="1"/>
  <c r="B191" i="2"/>
  <c r="F191" i="2" s="1"/>
  <c r="B192" i="2"/>
  <c r="F192" i="2" s="1"/>
  <c r="B193" i="2"/>
  <c r="F193" i="2" s="1"/>
  <c r="B194" i="2"/>
  <c r="F194" i="2" s="1"/>
  <c r="B195" i="2"/>
  <c r="F195" i="2" s="1"/>
  <c r="B196" i="2"/>
  <c r="F196" i="2" s="1"/>
  <c r="B197" i="2"/>
  <c r="F197" i="2" s="1"/>
  <c r="B198" i="2"/>
  <c r="F198" i="2" s="1"/>
  <c r="B199" i="2"/>
  <c r="F199" i="2" s="1"/>
  <c r="B200" i="2"/>
  <c r="F200" i="2" s="1"/>
  <c r="B201" i="2"/>
  <c r="F201" i="2" s="1"/>
  <c r="B202" i="2"/>
  <c r="F202" i="2" s="1"/>
  <c r="B203" i="2"/>
  <c r="F203" i="2" s="1"/>
  <c r="B204" i="2"/>
  <c r="F204" i="2" s="1"/>
  <c r="B205" i="2"/>
  <c r="F205" i="2" s="1"/>
  <c r="B206" i="2"/>
  <c r="F206" i="2" s="1"/>
  <c r="B207" i="2"/>
  <c r="F207" i="2" s="1"/>
  <c r="B208" i="2"/>
  <c r="F208" i="2" s="1"/>
  <c r="B209" i="2"/>
  <c r="F209" i="2" s="1"/>
  <c r="B210" i="2"/>
  <c r="F210" i="2" s="1"/>
  <c r="B211" i="2"/>
  <c r="F211" i="2" s="1"/>
  <c r="B212" i="2"/>
  <c r="F212" i="2" s="1"/>
  <c r="B213" i="2"/>
  <c r="F213" i="2" s="1"/>
  <c r="B214" i="2"/>
  <c r="F214" i="2" s="1"/>
  <c r="B215" i="2"/>
  <c r="F215" i="2" s="1"/>
  <c r="B216" i="2"/>
  <c r="F216" i="2" s="1"/>
  <c r="B217" i="2"/>
  <c r="F217" i="2" s="1"/>
  <c r="B218" i="2"/>
  <c r="F218" i="2" s="1"/>
  <c r="B219" i="2"/>
  <c r="F219" i="2" s="1"/>
  <c r="B220" i="2"/>
  <c r="F220" i="2" s="1"/>
  <c r="B221" i="2"/>
  <c r="F221" i="2" s="1"/>
  <c r="B222" i="2"/>
  <c r="F222" i="2" s="1"/>
  <c r="B223" i="2"/>
  <c r="F223" i="2" s="1"/>
  <c r="B224" i="2"/>
  <c r="F224" i="2" s="1"/>
  <c r="B225" i="2"/>
  <c r="F225" i="2" s="1"/>
  <c r="B226" i="2"/>
  <c r="F226" i="2" s="1"/>
  <c r="B227" i="2"/>
  <c r="F227" i="2" s="1"/>
  <c r="B228" i="2"/>
  <c r="F228" i="2" s="1"/>
  <c r="B229" i="2"/>
  <c r="F229" i="2" s="1"/>
  <c r="B230" i="2"/>
  <c r="F230" i="2" s="1"/>
  <c r="B231" i="2"/>
  <c r="F231" i="2" s="1"/>
  <c r="B232" i="2"/>
  <c r="F232" i="2" s="1"/>
  <c r="B233" i="2"/>
  <c r="F233" i="2" s="1"/>
  <c r="B234" i="2"/>
  <c r="F234" i="2" s="1"/>
  <c r="B235" i="2"/>
  <c r="F235" i="2" s="1"/>
  <c r="B236" i="2"/>
  <c r="F236" i="2" s="1"/>
  <c r="B237" i="2"/>
  <c r="F237" i="2" s="1"/>
  <c r="B238" i="2"/>
  <c r="F238" i="2" s="1"/>
  <c r="B239" i="2"/>
  <c r="F239" i="2" s="1"/>
  <c r="B240" i="2"/>
  <c r="F240" i="2" s="1"/>
  <c r="B241" i="2"/>
  <c r="F241" i="2" s="1"/>
  <c r="B242" i="2"/>
  <c r="F242" i="2" s="1"/>
  <c r="B243" i="2"/>
  <c r="F243" i="2" s="1"/>
  <c r="B244" i="2"/>
  <c r="F244" i="2" s="1"/>
  <c r="B245" i="2"/>
  <c r="F245" i="2" s="1"/>
  <c r="B246" i="2"/>
  <c r="F246" i="2" s="1"/>
  <c r="B247" i="2"/>
  <c r="F247" i="2" s="1"/>
  <c r="B248" i="2"/>
  <c r="F248" i="2" s="1"/>
  <c r="B249" i="2"/>
  <c r="F249" i="2" s="1"/>
  <c r="B250" i="2"/>
  <c r="F250" i="2" s="1"/>
  <c r="B251" i="2"/>
  <c r="F251" i="2" s="1"/>
  <c r="B252" i="2"/>
  <c r="F252" i="2" s="1"/>
  <c r="B253" i="2"/>
  <c r="F253" i="2" s="1"/>
  <c r="B254" i="2"/>
  <c r="F254" i="2" s="1"/>
  <c r="B255" i="2"/>
  <c r="F255" i="2" s="1"/>
  <c r="B256" i="2"/>
  <c r="F256" i="2" s="1"/>
  <c r="B257" i="2"/>
  <c r="F257" i="2" s="1"/>
  <c r="B258" i="2"/>
  <c r="F258" i="2" s="1"/>
  <c r="B259" i="2"/>
  <c r="F259" i="2" s="1"/>
  <c r="B260" i="2"/>
  <c r="F260" i="2" s="1"/>
  <c r="B261" i="2"/>
  <c r="F261" i="2" s="1"/>
  <c r="B262" i="2"/>
  <c r="F262" i="2" s="1"/>
  <c r="B263" i="2"/>
  <c r="F263" i="2" s="1"/>
  <c r="B264" i="2"/>
  <c r="F264" i="2" s="1"/>
  <c r="B265" i="2"/>
  <c r="F265" i="2" s="1"/>
  <c r="B266" i="2"/>
  <c r="F266" i="2" s="1"/>
  <c r="B267" i="2"/>
  <c r="F267" i="2" s="1"/>
  <c r="B268" i="2"/>
  <c r="F268" i="2" s="1"/>
  <c r="B269" i="2"/>
  <c r="F269" i="2" s="1"/>
  <c r="B270" i="2"/>
  <c r="F270" i="2" s="1"/>
  <c r="B271" i="2"/>
  <c r="F271" i="2" s="1"/>
  <c r="B272" i="2"/>
  <c r="F272" i="2" s="1"/>
  <c r="B273" i="2"/>
  <c r="F273" i="2" s="1"/>
  <c r="B274" i="2"/>
  <c r="F274" i="2" s="1"/>
  <c r="B275" i="2"/>
  <c r="F275" i="2" s="1"/>
  <c r="B276" i="2"/>
  <c r="F276" i="2" s="1"/>
  <c r="B277" i="2"/>
  <c r="F277" i="2" s="1"/>
  <c r="B278" i="2"/>
  <c r="F278" i="2" s="1"/>
  <c r="B279" i="2"/>
  <c r="F279" i="2" s="1"/>
  <c r="B280" i="2"/>
  <c r="F280" i="2" s="1"/>
  <c r="B281" i="2"/>
  <c r="F281" i="2" s="1"/>
  <c r="B282" i="2"/>
  <c r="F282" i="2" s="1"/>
  <c r="B283" i="2"/>
  <c r="F283" i="2" s="1"/>
  <c r="B284" i="2"/>
  <c r="F284" i="2" s="1"/>
  <c r="B285" i="2"/>
  <c r="F285" i="2" s="1"/>
  <c r="B286" i="2"/>
  <c r="F286" i="2" s="1"/>
  <c r="B287" i="2"/>
  <c r="F287" i="2" s="1"/>
  <c r="B288" i="2"/>
  <c r="F288" i="2" s="1"/>
  <c r="B289" i="2"/>
  <c r="F289" i="2" s="1"/>
  <c r="B290" i="2"/>
  <c r="F290" i="2" s="1"/>
  <c r="B291" i="2"/>
  <c r="F291" i="2" s="1"/>
  <c r="B292" i="2"/>
  <c r="F292" i="2" s="1"/>
  <c r="B293" i="2"/>
  <c r="F293" i="2" s="1"/>
  <c r="B294" i="2"/>
  <c r="F294" i="2" s="1"/>
  <c r="B295" i="2"/>
  <c r="F295" i="2" s="1"/>
  <c r="B296" i="2"/>
  <c r="F296" i="2" s="1"/>
  <c r="B297" i="2"/>
  <c r="F297" i="2" s="1"/>
  <c r="B298" i="2"/>
  <c r="F298" i="2" s="1"/>
  <c r="B299" i="2"/>
  <c r="F299" i="2" s="1"/>
  <c r="B300" i="2"/>
  <c r="F300" i="2" s="1"/>
  <c r="B301" i="2"/>
  <c r="F301" i="2" s="1"/>
  <c r="B302" i="2"/>
  <c r="F302" i="2" s="1"/>
  <c r="B303" i="2"/>
  <c r="F303" i="2" s="1"/>
  <c r="B304" i="2"/>
  <c r="F304" i="2" s="1"/>
  <c r="B305" i="2"/>
  <c r="F305" i="2" s="1"/>
  <c r="B306" i="2"/>
  <c r="F306" i="2" s="1"/>
  <c r="B307" i="2"/>
  <c r="F307" i="2" s="1"/>
  <c r="B308" i="2"/>
  <c r="F308" i="2" s="1"/>
  <c r="B309" i="2"/>
  <c r="F309" i="2" s="1"/>
  <c r="B310" i="2"/>
  <c r="F310" i="2" s="1"/>
  <c r="B311" i="2"/>
  <c r="F311" i="2" s="1"/>
  <c r="B312" i="2"/>
  <c r="F312" i="2" s="1"/>
  <c r="B313" i="2"/>
  <c r="F313" i="2" s="1"/>
  <c r="B314" i="2"/>
  <c r="F314" i="2" s="1"/>
  <c r="B315" i="2"/>
  <c r="F315" i="2" s="1"/>
  <c r="B316" i="2"/>
  <c r="F316" i="2" s="1"/>
  <c r="B317" i="2"/>
  <c r="F317" i="2" s="1"/>
  <c r="B318" i="2"/>
  <c r="F318" i="2" s="1"/>
  <c r="B319" i="2"/>
  <c r="F319" i="2" s="1"/>
  <c r="B320" i="2"/>
  <c r="F320" i="2" s="1"/>
  <c r="B321" i="2"/>
  <c r="F321" i="2" s="1"/>
  <c r="B322" i="2"/>
  <c r="F322" i="2" s="1"/>
  <c r="B323" i="2"/>
  <c r="F323" i="2" s="1"/>
  <c r="B324" i="2"/>
  <c r="F324" i="2" s="1"/>
  <c r="B325" i="2"/>
  <c r="F325" i="2" s="1"/>
  <c r="B326" i="2"/>
  <c r="F326" i="2" s="1"/>
  <c r="B327" i="2"/>
  <c r="F327" i="2" s="1"/>
  <c r="B328" i="2"/>
  <c r="F328" i="2" s="1"/>
  <c r="B329" i="2"/>
  <c r="F329" i="2" s="1"/>
  <c r="B330" i="2"/>
  <c r="F330" i="2" s="1"/>
  <c r="B331" i="2"/>
  <c r="F331" i="2" s="1"/>
  <c r="B332" i="2"/>
  <c r="F332" i="2" s="1"/>
  <c r="B333" i="2"/>
  <c r="F333" i="2" s="1"/>
  <c r="B334" i="2"/>
  <c r="F334" i="2" s="1"/>
  <c r="B335" i="2"/>
  <c r="F335" i="2" s="1"/>
  <c r="B336" i="2"/>
  <c r="F336" i="2" s="1"/>
  <c r="B337" i="2"/>
  <c r="F337" i="2" s="1"/>
  <c r="B338" i="2"/>
  <c r="F338" i="2" s="1"/>
  <c r="B339" i="2"/>
  <c r="F339" i="2" s="1"/>
  <c r="B340" i="2"/>
  <c r="F340" i="2" s="1"/>
  <c r="B341" i="2"/>
  <c r="F341" i="2" s="1"/>
  <c r="B342" i="2"/>
  <c r="F342" i="2" s="1"/>
  <c r="B343" i="2"/>
  <c r="F343" i="2" s="1"/>
  <c r="B344" i="2"/>
  <c r="F344" i="2" s="1"/>
  <c r="B345" i="2"/>
  <c r="F345" i="2" s="1"/>
  <c r="B346" i="2"/>
  <c r="F346" i="2" s="1"/>
  <c r="B347" i="2"/>
  <c r="F347" i="2" s="1"/>
  <c r="B348" i="2"/>
  <c r="F348" i="2" s="1"/>
  <c r="B349" i="2"/>
  <c r="F349" i="2" s="1"/>
  <c r="B350" i="2"/>
  <c r="F350" i="2" s="1"/>
  <c r="B351" i="2"/>
  <c r="F351" i="2" s="1"/>
  <c r="B352" i="2"/>
  <c r="F352" i="2" s="1"/>
  <c r="B353" i="2"/>
  <c r="F353" i="2" s="1"/>
  <c r="B354" i="2"/>
  <c r="F354" i="2" s="1"/>
  <c r="B355" i="2"/>
  <c r="F355" i="2" s="1"/>
  <c r="B356" i="2"/>
  <c r="F356" i="2" s="1"/>
  <c r="B357" i="2"/>
  <c r="F357" i="2" s="1"/>
  <c r="B358" i="2"/>
  <c r="F358" i="2" s="1"/>
  <c r="B359" i="2"/>
  <c r="F359" i="2" s="1"/>
  <c r="B360" i="2"/>
  <c r="F360" i="2" s="1"/>
  <c r="B361" i="2"/>
  <c r="F361" i="2" s="1"/>
  <c r="B362" i="2"/>
  <c r="F362" i="2" s="1"/>
  <c r="B363" i="2"/>
  <c r="F363" i="2" s="1"/>
  <c r="B364" i="2"/>
  <c r="F364" i="2" s="1"/>
  <c r="B365" i="2"/>
  <c r="F365" i="2" s="1"/>
  <c r="B366" i="2"/>
  <c r="F366" i="2" s="1"/>
  <c r="B367" i="2"/>
  <c r="F367" i="2" s="1"/>
  <c r="B368" i="2"/>
  <c r="F368" i="2" s="1"/>
  <c r="B369" i="2"/>
  <c r="F369" i="2" s="1"/>
  <c r="B370" i="2"/>
  <c r="F370" i="2" s="1"/>
  <c r="B371" i="2"/>
  <c r="F371" i="2" s="1"/>
  <c r="B372" i="2"/>
  <c r="F372" i="2" s="1"/>
  <c r="B373" i="2"/>
  <c r="F373" i="2" s="1"/>
  <c r="B374" i="2"/>
  <c r="F374" i="2" s="1"/>
  <c r="B375" i="2"/>
  <c r="F375" i="2" s="1"/>
  <c r="B376" i="2"/>
  <c r="F376" i="2" s="1"/>
  <c r="B377" i="2"/>
  <c r="F377" i="2" s="1"/>
  <c r="B378" i="2"/>
  <c r="F378" i="2" s="1"/>
  <c r="B379" i="2"/>
  <c r="F379" i="2" s="1"/>
  <c r="B380" i="2"/>
  <c r="F380" i="2" s="1"/>
  <c r="B381" i="2"/>
  <c r="F381" i="2" s="1"/>
  <c r="B382" i="2"/>
  <c r="F382" i="2" s="1"/>
  <c r="B383" i="2"/>
  <c r="F383" i="2" s="1"/>
  <c r="B384" i="2"/>
  <c r="F384" i="2" s="1"/>
  <c r="B385" i="2"/>
  <c r="F385" i="2" s="1"/>
  <c r="B386" i="2"/>
  <c r="F386" i="2" s="1"/>
  <c r="B387" i="2"/>
  <c r="F387" i="2" s="1"/>
  <c r="B388" i="2"/>
  <c r="F388" i="2" s="1"/>
  <c r="B389" i="2"/>
  <c r="F389" i="2" s="1"/>
  <c r="B390" i="2"/>
  <c r="F390" i="2" s="1"/>
  <c r="B391" i="2"/>
  <c r="F391" i="2" s="1"/>
  <c r="B392" i="2"/>
  <c r="F392" i="2" s="1"/>
  <c r="B393" i="2"/>
  <c r="F393" i="2" s="1"/>
  <c r="B394" i="2"/>
  <c r="F394" i="2" s="1"/>
  <c r="B395" i="2"/>
  <c r="F395" i="2" s="1"/>
  <c r="B396" i="2"/>
  <c r="F396" i="2" s="1"/>
  <c r="B397" i="2"/>
  <c r="F397" i="2" s="1"/>
  <c r="B398" i="2"/>
  <c r="F398" i="2" s="1"/>
  <c r="B399" i="2"/>
  <c r="F399" i="2" s="1"/>
  <c r="B400" i="2"/>
  <c r="F400" i="2" s="1"/>
  <c r="B401" i="2"/>
  <c r="F401" i="2" s="1"/>
  <c r="B402" i="2"/>
  <c r="F402" i="2" s="1"/>
  <c r="B403" i="2"/>
  <c r="F403" i="2" s="1"/>
  <c r="B404" i="2"/>
  <c r="F404" i="2" s="1"/>
  <c r="B405" i="2"/>
  <c r="F405" i="2" s="1"/>
  <c r="B406" i="2"/>
  <c r="F406" i="2" s="1"/>
  <c r="B407" i="2"/>
  <c r="F407" i="2" s="1"/>
  <c r="B408" i="2"/>
  <c r="F408" i="2" s="1"/>
  <c r="B409" i="2"/>
  <c r="F409" i="2" s="1"/>
  <c r="B410" i="2"/>
  <c r="F410" i="2" s="1"/>
  <c r="B411" i="2"/>
  <c r="F411" i="2" s="1"/>
  <c r="B412" i="2"/>
  <c r="F412" i="2" s="1"/>
  <c r="B413" i="2"/>
  <c r="F413" i="2" s="1"/>
  <c r="B414" i="2"/>
  <c r="F414" i="2" s="1"/>
  <c r="B415" i="2"/>
  <c r="F415" i="2" s="1"/>
  <c r="B416" i="2"/>
  <c r="F416" i="2" s="1"/>
  <c r="B417" i="2"/>
  <c r="F417" i="2" s="1"/>
  <c r="B418" i="2"/>
  <c r="F418" i="2" s="1"/>
  <c r="B419" i="2"/>
  <c r="F419" i="2" s="1"/>
  <c r="B420" i="2"/>
  <c r="F420" i="2" s="1"/>
  <c r="B421" i="2"/>
  <c r="F421" i="2" s="1"/>
  <c r="B422" i="2"/>
  <c r="F422" i="2" s="1"/>
  <c r="B423" i="2"/>
  <c r="F423" i="2" s="1"/>
  <c r="B424" i="2"/>
  <c r="F424" i="2" s="1"/>
  <c r="B425" i="2"/>
  <c r="F425" i="2" s="1"/>
  <c r="B426" i="2"/>
  <c r="F426" i="2" s="1"/>
  <c r="B427" i="2"/>
  <c r="F427" i="2" s="1"/>
  <c r="B428" i="2"/>
  <c r="F428" i="2" s="1"/>
  <c r="B429" i="2"/>
  <c r="F429" i="2" s="1"/>
  <c r="B430" i="2"/>
  <c r="F430" i="2" s="1"/>
  <c r="B431" i="2"/>
  <c r="F431" i="2" s="1"/>
  <c r="B432" i="2"/>
  <c r="F432" i="2" s="1"/>
  <c r="B433" i="2"/>
  <c r="F433" i="2" s="1"/>
  <c r="B434" i="2"/>
  <c r="F434" i="2" s="1"/>
  <c r="B435" i="2"/>
  <c r="F435" i="2" s="1"/>
  <c r="B436" i="2"/>
  <c r="F436" i="2" s="1"/>
  <c r="B437" i="2"/>
  <c r="F437" i="2" s="1"/>
  <c r="B438" i="2"/>
  <c r="F438" i="2" s="1"/>
  <c r="B439" i="2"/>
  <c r="F439" i="2" s="1"/>
  <c r="B440" i="2"/>
  <c r="F440" i="2" s="1"/>
  <c r="B441" i="2"/>
  <c r="F441" i="2" s="1"/>
  <c r="B442" i="2"/>
  <c r="F442" i="2" s="1"/>
  <c r="B443" i="2"/>
  <c r="F443" i="2" s="1"/>
  <c r="B444" i="2"/>
  <c r="F444" i="2" s="1"/>
  <c r="B445" i="2"/>
  <c r="F445" i="2" s="1"/>
  <c r="B446" i="2"/>
  <c r="F446" i="2" s="1"/>
  <c r="B447" i="2"/>
  <c r="F447" i="2" s="1"/>
  <c r="B448" i="2"/>
  <c r="F448" i="2" s="1"/>
  <c r="B449" i="2"/>
  <c r="F449" i="2" s="1"/>
  <c r="B450" i="2"/>
  <c r="F450" i="2" s="1"/>
  <c r="B451" i="2"/>
  <c r="F451" i="2" s="1"/>
  <c r="B452" i="2"/>
  <c r="F452" i="2" s="1"/>
  <c r="B453" i="2"/>
  <c r="F453" i="2" s="1"/>
  <c r="B454" i="2"/>
  <c r="F454" i="2" s="1"/>
  <c r="B455" i="2"/>
  <c r="F455" i="2" s="1"/>
  <c r="B456" i="2"/>
  <c r="F456" i="2" s="1"/>
  <c r="B457" i="2"/>
  <c r="F457" i="2" s="1"/>
  <c r="B458" i="2"/>
  <c r="F458" i="2" s="1"/>
  <c r="B459" i="2"/>
  <c r="F459" i="2" s="1"/>
  <c r="B460" i="2"/>
  <c r="F460" i="2" s="1"/>
  <c r="B461" i="2"/>
  <c r="F461" i="2" s="1"/>
  <c r="B462" i="2"/>
  <c r="F462" i="2" s="1"/>
  <c r="B463" i="2"/>
  <c r="F463" i="2" s="1"/>
  <c r="B464" i="2"/>
  <c r="F464" i="2" s="1"/>
  <c r="B465" i="2"/>
  <c r="F465" i="2" s="1"/>
  <c r="B466" i="2"/>
  <c r="F466" i="2" s="1"/>
  <c r="B467" i="2"/>
  <c r="F467" i="2" s="1"/>
  <c r="B468" i="2"/>
  <c r="F468" i="2" s="1"/>
  <c r="B469" i="2"/>
  <c r="F469" i="2" s="1"/>
  <c r="B470" i="2"/>
  <c r="F470" i="2" s="1"/>
  <c r="B471" i="2"/>
  <c r="F471" i="2" s="1"/>
  <c r="B472" i="2"/>
  <c r="F472" i="2" s="1"/>
  <c r="B473" i="2"/>
  <c r="F473" i="2" s="1"/>
  <c r="B474" i="2"/>
  <c r="F474" i="2" s="1"/>
  <c r="B475" i="2"/>
  <c r="F475" i="2" s="1"/>
  <c r="B476" i="2"/>
  <c r="F476" i="2" s="1"/>
  <c r="B477" i="2"/>
  <c r="F477" i="2" s="1"/>
  <c r="B478" i="2"/>
  <c r="F478" i="2" s="1"/>
  <c r="B479" i="2"/>
  <c r="F479" i="2" s="1"/>
  <c r="B480" i="2"/>
  <c r="F480" i="2" s="1"/>
  <c r="B481" i="2"/>
  <c r="F481" i="2" s="1"/>
  <c r="B482" i="2"/>
  <c r="F482" i="2" s="1"/>
  <c r="B483" i="2"/>
  <c r="F483" i="2" s="1"/>
  <c r="B484" i="2"/>
  <c r="F484" i="2" s="1"/>
  <c r="B485" i="2"/>
  <c r="F485" i="2" s="1"/>
  <c r="B486" i="2"/>
  <c r="F486" i="2" s="1"/>
  <c r="B487" i="2"/>
  <c r="F487" i="2" s="1"/>
  <c r="B488" i="2"/>
  <c r="F488" i="2" s="1"/>
  <c r="B489" i="2"/>
  <c r="F489" i="2" s="1"/>
  <c r="B490" i="2"/>
  <c r="F490" i="2" s="1"/>
  <c r="B491" i="2"/>
  <c r="F491" i="2" s="1"/>
  <c r="B492" i="2"/>
  <c r="F492" i="2" s="1"/>
  <c r="B493" i="2"/>
  <c r="F493" i="2" s="1"/>
  <c r="B494" i="2"/>
  <c r="F494" i="2" s="1"/>
  <c r="B495" i="2"/>
  <c r="F495" i="2" s="1"/>
  <c r="B496" i="2"/>
  <c r="F496" i="2" s="1"/>
  <c r="B497" i="2"/>
  <c r="F497" i="2" s="1"/>
  <c r="B498" i="2"/>
  <c r="F498" i="2" s="1"/>
  <c r="B499" i="2"/>
  <c r="F499" i="2" s="1"/>
  <c r="B500" i="2"/>
  <c r="F500" i="2" s="1"/>
  <c r="B501" i="2"/>
  <c r="F501" i="2" s="1"/>
  <c r="B502" i="2"/>
  <c r="F502" i="2" s="1"/>
  <c r="B503" i="2"/>
  <c r="F503" i="2" s="1"/>
  <c r="B504" i="2"/>
  <c r="F504" i="2" s="1"/>
  <c r="B505" i="2"/>
  <c r="F505" i="2" s="1"/>
  <c r="B506" i="2"/>
  <c r="F506" i="2" s="1"/>
  <c r="B507" i="2"/>
  <c r="F507" i="2" s="1"/>
  <c r="B508" i="2"/>
  <c r="F508" i="2" s="1"/>
  <c r="B509" i="2"/>
  <c r="F509" i="2" s="1"/>
  <c r="B510" i="2"/>
  <c r="F510" i="2" s="1"/>
  <c r="B511" i="2"/>
  <c r="F511" i="2" s="1"/>
  <c r="B512" i="2"/>
  <c r="F512" i="2" s="1"/>
  <c r="B513" i="2"/>
  <c r="F513" i="2" s="1"/>
  <c r="B514" i="2"/>
  <c r="F514" i="2" s="1"/>
  <c r="B515" i="2"/>
  <c r="F515" i="2" s="1"/>
  <c r="B516" i="2"/>
  <c r="F516" i="2" s="1"/>
  <c r="B517" i="2"/>
  <c r="F517" i="2" s="1"/>
  <c r="B518" i="2"/>
  <c r="F518" i="2" s="1"/>
  <c r="B519" i="2"/>
  <c r="F519" i="2" s="1"/>
  <c r="B520" i="2"/>
  <c r="F520" i="2" s="1"/>
  <c r="B521" i="2"/>
  <c r="F521" i="2" s="1"/>
  <c r="B522" i="2"/>
  <c r="F522" i="2" s="1"/>
  <c r="B523" i="2"/>
  <c r="F523" i="2" s="1"/>
  <c r="B524" i="2"/>
  <c r="F524" i="2" s="1"/>
  <c r="B525" i="2"/>
  <c r="F525" i="2" s="1"/>
  <c r="B526" i="2"/>
  <c r="F526" i="2" s="1"/>
  <c r="B527" i="2"/>
  <c r="F527" i="2" s="1"/>
  <c r="B528" i="2"/>
  <c r="F528" i="2" s="1"/>
  <c r="B529" i="2"/>
  <c r="F529" i="2" s="1"/>
  <c r="B530" i="2"/>
  <c r="F530" i="2" s="1"/>
  <c r="B531" i="2"/>
  <c r="F531" i="2" s="1"/>
  <c r="B532" i="2"/>
  <c r="F532" i="2" s="1"/>
  <c r="B533" i="2"/>
  <c r="F533" i="2" s="1"/>
  <c r="B534" i="2"/>
  <c r="F534" i="2" s="1"/>
  <c r="B535" i="2"/>
  <c r="F535" i="2" s="1"/>
  <c r="B536" i="2"/>
  <c r="F536" i="2" s="1"/>
  <c r="B537" i="2"/>
  <c r="F537" i="2" s="1"/>
  <c r="B538" i="2"/>
  <c r="F538" i="2" s="1"/>
  <c r="B539" i="2"/>
  <c r="F539" i="2" s="1"/>
  <c r="B540" i="2"/>
  <c r="F540" i="2" s="1"/>
  <c r="B541" i="2"/>
  <c r="F541" i="2" s="1"/>
  <c r="B542" i="2"/>
  <c r="F542" i="2" s="1"/>
  <c r="B543" i="2"/>
  <c r="F543" i="2" s="1"/>
  <c r="B544" i="2"/>
  <c r="F544" i="2" s="1"/>
  <c r="B545" i="2"/>
  <c r="F545" i="2" s="1"/>
  <c r="B546" i="2"/>
  <c r="F546" i="2" s="1"/>
  <c r="B547" i="2"/>
  <c r="F547" i="2" s="1"/>
  <c r="B548" i="2"/>
  <c r="F548" i="2" s="1"/>
  <c r="B549" i="2"/>
  <c r="F549" i="2" s="1"/>
  <c r="B550" i="2"/>
  <c r="F550" i="2" s="1"/>
  <c r="B551" i="2"/>
  <c r="F551" i="2" s="1"/>
  <c r="B552" i="2"/>
  <c r="F552" i="2" s="1"/>
  <c r="B553" i="2"/>
  <c r="F553" i="2" s="1"/>
  <c r="B554" i="2"/>
  <c r="F554" i="2" s="1"/>
  <c r="B555" i="2"/>
  <c r="F555" i="2" s="1"/>
  <c r="B556" i="2"/>
  <c r="F556" i="2" s="1"/>
  <c r="B557" i="2"/>
  <c r="F557" i="2" s="1"/>
  <c r="B558" i="2"/>
  <c r="F558" i="2" s="1"/>
  <c r="B559" i="2"/>
  <c r="F559" i="2" s="1"/>
  <c r="B560" i="2"/>
  <c r="F560" i="2" s="1"/>
  <c r="B561" i="2"/>
  <c r="F561" i="2" s="1"/>
  <c r="B562" i="2"/>
  <c r="F562" i="2" s="1"/>
  <c r="B563" i="2"/>
  <c r="F563" i="2" s="1"/>
  <c r="B564" i="2"/>
  <c r="F564" i="2" s="1"/>
  <c r="B565" i="2"/>
  <c r="F565" i="2" s="1"/>
  <c r="B566" i="2"/>
  <c r="F566" i="2" s="1"/>
  <c r="B567" i="2"/>
  <c r="F567" i="2" s="1"/>
  <c r="B568" i="2"/>
  <c r="F568" i="2" s="1"/>
  <c r="B569" i="2"/>
  <c r="F569" i="2" s="1"/>
  <c r="B570" i="2"/>
  <c r="F570" i="2" s="1"/>
  <c r="B571" i="2"/>
  <c r="F571" i="2" s="1"/>
  <c r="B572" i="2"/>
  <c r="F572" i="2" s="1"/>
  <c r="B573" i="2"/>
  <c r="F573" i="2" s="1"/>
  <c r="B574" i="2"/>
  <c r="F574" i="2" s="1"/>
  <c r="B575" i="2"/>
  <c r="F575" i="2" s="1"/>
  <c r="B576" i="2"/>
  <c r="F576" i="2" s="1"/>
  <c r="B577" i="2"/>
  <c r="F577" i="2" s="1"/>
  <c r="B578" i="2"/>
  <c r="F578" i="2" s="1"/>
  <c r="B579" i="2"/>
  <c r="F579" i="2" s="1"/>
  <c r="B580" i="2"/>
  <c r="F580" i="2" s="1"/>
  <c r="B581" i="2"/>
  <c r="F581" i="2" s="1"/>
  <c r="B582" i="2"/>
  <c r="F582" i="2" s="1"/>
  <c r="B583" i="2"/>
  <c r="F583" i="2" s="1"/>
  <c r="B584" i="2"/>
  <c r="F584" i="2" s="1"/>
  <c r="B585" i="2"/>
  <c r="B586" i="2"/>
  <c r="F586" i="2" s="1"/>
  <c r="B587" i="2"/>
  <c r="F587" i="2" s="1"/>
  <c r="B588" i="2"/>
  <c r="F588" i="2" s="1"/>
  <c r="B589" i="2"/>
  <c r="F589" i="2" s="1"/>
  <c r="B590" i="2"/>
  <c r="F590" i="2" s="1"/>
  <c r="B591" i="2"/>
  <c r="F591" i="2" s="1"/>
  <c r="B592" i="2"/>
  <c r="F592" i="2" s="1"/>
  <c r="B593" i="2"/>
  <c r="F593" i="2" s="1"/>
  <c r="B594" i="2"/>
  <c r="F594" i="2" s="1"/>
  <c r="B595" i="2"/>
  <c r="F595" i="2" s="1"/>
  <c r="B596" i="2"/>
  <c r="F596" i="2" s="1"/>
  <c r="B597" i="2"/>
  <c r="F597" i="2" s="1"/>
  <c r="B598" i="2"/>
  <c r="F598" i="2" s="1"/>
  <c r="B599" i="2"/>
  <c r="F599" i="2" s="1"/>
  <c r="B600" i="2"/>
  <c r="F600" i="2" s="1"/>
  <c r="B601" i="2"/>
  <c r="F601" i="2" s="1"/>
  <c r="B602" i="2"/>
  <c r="F602" i="2" s="1"/>
  <c r="B603" i="2"/>
  <c r="F603" i="2" s="1"/>
  <c r="B604" i="2"/>
  <c r="F604" i="2" s="1"/>
  <c r="B605" i="2"/>
  <c r="F605" i="2" s="1"/>
  <c r="B606" i="2"/>
  <c r="F606" i="2" s="1"/>
  <c r="B607" i="2"/>
  <c r="F607" i="2" s="1"/>
  <c r="B608" i="2"/>
  <c r="F608" i="2" s="1"/>
  <c r="B609" i="2"/>
  <c r="F609" i="2" s="1"/>
  <c r="B610" i="2"/>
  <c r="F610" i="2" s="1"/>
  <c r="B611" i="2"/>
  <c r="F611" i="2" s="1"/>
  <c r="B612" i="2"/>
  <c r="F612" i="2" s="1"/>
  <c r="B613" i="2"/>
  <c r="F613" i="2" s="1"/>
  <c r="B614" i="2"/>
  <c r="F614" i="2" s="1"/>
  <c r="B615" i="2"/>
  <c r="F615" i="2" s="1"/>
  <c r="B616" i="2"/>
  <c r="F616" i="2" s="1"/>
  <c r="B617" i="2"/>
  <c r="F617" i="2" s="1"/>
  <c r="B618" i="2"/>
  <c r="F618" i="2" s="1"/>
  <c r="B619" i="2"/>
  <c r="F619" i="2" s="1"/>
  <c r="B620" i="2"/>
  <c r="F620" i="2" s="1"/>
  <c r="B621" i="2"/>
  <c r="F621" i="2" s="1"/>
  <c r="B622" i="2"/>
  <c r="F622" i="2" s="1"/>
  <c r="B623" i="2"/>
  <c r="F623" i="2" s="1"/>
  <c r="B624" i="2"/>
  <c r="F624" i="2" s="1"/>
  <c r="B625" i="2"/>
  <c r="F625" i="2" s="1"/>
  <c r="B626" i="2"/>
  <c r="F626" i="2" s="1"/>
  <c r="B627" i="2"/>
  <c r="F627" i="2" s="1"/>
  <c r="B628" i="2"/>
  <c r="F628" i="2" s="1"/>
  <c r="B629" i="2"/>
  <c r="F629" i="2" s="1"/>
  <c r="B630" i="2"/>
  <c r="F630" i="2" s="1"/>
  <c r="B631" i="2"/>
  <c r="F631" i="2" s="1"/>
  <c r="B632" i="2"/>
  <c r="F632" i="2" s="1"/>
  <c r="B633" i="2"/>
  <c r="F633" i="2" s="1"/>
  <c r="B634" i="2"/>
  <c r="F634" i="2" s="1"/>
  <c r="B635" i="2"/>
  <c r="F635" i="2" s="1"/>
  <c r="B636" i="2"/>
  <c r="F636" i="2" s="1"/>
  <c r="B637" i="2"/>
  <c r="F637" i="2" s="1"/>
  <c r="B638" i="2"/>
  <c r="F638" i="2" s="1"/>
  <c r="B639" i="2"/>
  <c r="F639" i="2" s="1"/>
  <c r="B640" i="2"/>
  <c r="F640" i="2" s="1"/>
  <c r="B641" i="2"/>
  <c r="F641" i="2" s="1"/>
  <c r="B642" i="2"/>
  <c r="F642" i="2" s="1"/>
  <c r="B643" i="2"/>
  <c r="F643" i="2" s="1"/>
  <c r="B644" i="2"/>
  <c r="F644" i="2" s="1"/>
  <c r="B645" i="2"/>
  <c r="F645" i="2" s="1"/>
  <c r="B646" i="2"/>
  <c r="F646" i="2" s="1"/>
  <c r="B647" i="2"/>
  <c r="F647" i="2" s="1"/>
  <c r="B648" i="2"/>
  <c r="F648" i="2" s="1"/>
  <c r="B649" i="2"/>
  <c r="F649" i="2" s="1"/>
  <c r="B650" i="2"/>
  <c r="F650" i="2" s="1"/>
  <c r="B651" i="2"/>
  <c r="F651" i="2" s="1"/>
  <c r="B652" i="2"/>
  <c r="F652" i="2" s="1"/>
  <c r="B653" i="2"/>
  <c r="F653" i="2" s="1"/>
  <c r="B654" i="2"/>
  <c r="F654" i="2" s="1"/>
  <c r="B655" i="2"/>
  <c r="F655" i="2" s="1"/>
  <c r="B656" i="2"/>
  <c r="F656" i="2" s="1"/>
  <c r="B657" i="2"/>
  <c r="F657" i="2" s="1"/>
  <c r="B658" i="2"/>
  <c r="F658" i="2" s="1"/>
  <c r="B659" i="2"/>
  <c r="F659" i="2" s="1"/>
  <c r="B660" i="2"/>
  <c r="F660" i="2" s="1"/>
  <c r="B661" i="2"/>
  <c r="F661" i="2" s="1"/>
  <c r="B662" i="2"/>
  <c r="F662" i="2" s="1"/>
  <c r="B663" i="2"/>
  <c r="F663" i="2" s="1"/>
  <c r="B664" i="2"/>
  <c r="F664" i="2" s="1"/>
  <c r="B665" i="2"/>
  <c r="F665" i="2" s="1"/>
  <c r="B666" i="2"/>
  <c r="F666" i="2" s="1"/>
  <c r="B667" i="2"/>
  <c r="F667" i="2" s="1"/>
  <c r="B668" i="2"/>
  <c r="F668" i="2" s="1"/>
  <c r="B669" i="2"/>
  <c r="F669" i="2" s="1"/>
  <c r="B670" i="2"/>
  <c r="F670" i="2" s="1"/>
  <c r="B671" i="2"/>
  <c r="F671" i="2" s="1"/>
  <c r="B672" i="2"/>
  <c r="F672" i="2" s="1"/>
  <c r="B673" i="2"/>
  <c r="F673" i="2" s="1"/>
  <c r="B674" i="2"/>
  <c r="F674" i="2" s="1"/>
  <c r="B675" i="2"/>
  <c r="F675" i="2" s="1"/>
  <c r="B676" i="2"/>
  <c r="F676" i="2" s="1"/>
  <c r="B677" i="2"/>
  <c r="F677" i="2" s="1"/>
  <c r="B678" i="2"/>
  <c r="F678" i="2" s="1"/>
  <c r="B679" i="2"/>
  <c r="F679" i="2" s="1"/>
  <c r="B680" i="2"/>
  <c r="F680" i="2" s="1"/>
  <c r="B681" i="2"/>
  <c r="F681" i="2" s="1"/>
  <c r="B682" i="2"/>
  <c r="F682" i="2" s="1"/>
  <c r="B683" i="2"/>
  <c r="F683" i="2" s="1"/>
  <c r="B684" i="2"/>
  <c r="F684" i="2" s="1"/>
  <c r="B685" i="2"/>
  <c r="F685" i="2" s="1"/>
  <c r="B686" i="2"/>
  <c r="F686" i="2" s="1"/>
  <c r="B687" i="2"/>
  <c r="F687" i="2" s="1"/>
  <c r="B688" i="2"/>
  <c r="F688" i="2" s="1"/>
  <c r="B689" i="2"/>
  <c r="F689" i="2" s="1"/>
  <c r="B690" i="2"/>
  <c r="F690" i="2" s="1"/>
  <c r="B691" i="2"/>
  <c r="F691" i="2" s="1"/>
  <c r="B692" i="2"/>
  <c r="F692" i="2" s="1"/>
  <c r="B693" i="2"/>
  <c r="F693" i="2" s="1"/>
  <c r="B694" i="2"/>
  <c r="F694" i="2" s="1"/>
  <c r="B695" i="2"/>
  <c r="F695" i="2" s="1"/>
  <c r="B696" i="2"/>
  <c r="F696" i="2" s="1"/>
  <c r="B697" i="2"/>
  <c r="F697" i="2" s="1"/>
  <c r="B698" i="2"/>
  <c r="F698" i="2" s="1"/>
  <c r="B699" i="2"/>
  <c r="F699" i="2" s="1"/>
  <c r="B700" i="2"/>
  <c r="F700" i="2" s="1"/>
  <c r="B701" i="2"/>
  <c r="F701" i="2" s="1"/>
  <c r="B702" i="2"/>
  <c r="F702" i="2" s="1"/>
  <c r="B703" i="2"/>
  <c r="F703" i="2" s="1"/>
  <c r="B704" i="2"/>
  <c r="F704" i="2" s="1"/>
  <c r="B705" i="2"/>
  <c r="F705" i="2" s="1"/>
  <c r="B706" i="2"/>
  <c r="F706" i="2" s="1"/>
  <c r="B707" i="2"/>
  <c r="F707" i="2" s="1"/>
  <c r="B708" i="2"/>
  <c r="F708" i="2" s="1"/>
  <c r="B709" i="2"/>
  <c r="F709" i="2" s="1"/>
  <c r="B710" i="2"/>
  <c r="F710" i="2" s="1"/>
  <c r="B711" i="2"/>
  <c r="F711" i="2" s="1"/>
  <c r="B712" i="2"/>
  <c r="F712" i="2" s="1"/>
  <c r="B713" i="2"/>
  <c r="F713" i="2" s="1"/>
  <c r="B714" i="2"/>
  <c r="F714" i="2" s="1"/>
  <c r="B715" i="2"/>
  <c r="F715" i="2" s="1"/>
  <c r="B716" i="2"/>
  <c r="F716" i="2" s="1"/>
  <c r="B717" i="2"/>
  <c r="F717" i="2" s="1"/>
  <c r="B718" i="2"/>
  <c r="F718" i="2" s="1"/>
  <c r="B719" i="2"/>
  <c r="F719" i="2" s="1"/>
  <c r="B720" i="2"/>
  <c r="F720" i="2" s="1"/>
  <c r="B721" i="2"/>
  <c r="F721" i="2" s="1"/>
  <c r="B722" i="2"/>
  <c r="F722" i="2" s="1"/>
  <c r="B723" i="2"/>
  <c r="F723" i="2" s="1"/>
  <c r="B724" i="2"/>
  <c r="F724" i="2" s="1"/>
  <c r="B725" i="2"/>
  <c r="F725" i="2" s="1"/>
  <c r="B726" i="2"/>
  <c r="F726" i="2" s="1"/>
  <c r="B727" i="2"/>
  <c r="F727" i="2" s="1"/>
  <c r="B728" i="2"/>
  <c r="F728" i="2" s="1"/>
  <c r="B729" i="2"/>
  <c r="B730" i="2"/>
  <c r="F730" i="2" s="1"/>
  <c r="B731" i="2"/>
  <c r="F731" i="2" s="1"/>
  <c r="B732" i="2"/>
  <c r="F732" i="2" s="1"/>
  <c r="B733" i="2"/>
  <c r="F733" i="2" s="1"/>
  <c r="B734" i="2"/>
  <c r="F734" i="2" s="1"/>
  <c r="B735" i="2"/>
  <c r="F735" i="2" s="1"/>
  <c r="B736" i="2"/>
  <c r="F736" i="2" s="1"/>
  <c r="B737" i="2"/>
  <c r="F737" i="2" s="1"/>
  <c r="B738" i="2"/>
  <c r="F738" i="2" s="1"/>
  <c r="B739" i="2"/>
  <c r="F739" i="2" s="1"/>
  <c r="B740" i="2"/>
  <c r="F740" i="2" s="1"/>
  <c r="B741" i="2"/>
  <c r="F741" i="2" s="1"/>
  <c r="B742" i="2"/>
  <c r="F742" i="2" s="1"/>
  <c r="B743" i="2"/>
  <c r="F743" i="2" s="1"/>
  <c r="B744" i="2"/>
  <c r="F744" i="2" s="1"/>
  <c r="B745" i="2"/>
  <c r="F745" i="2" s="1"/>
  <c r="B746" i="2"/>
  <c r="F746" i="2" s="1"/>
  <c r="B747" i="2"/>
  <c r="F747" i="2" s="1"/>
  <c r="B748" i="2"/>
  <c r="F748" i="2" s="1"/>
  <c r="B749" i="2"/>
  <c r="F749" i="2" s="1"/>
  <c r="B750" i="2"/>
  <c r="F750" i="2" s="1"/>
  <c r="B751" i="2"/>
  <c r="F751" i="2" s="1"/>
  <c r="B752" i="2"/>
  <c r="F752" i="2" s="1"/>
  <c r="B753" i="2"/>
  <c r="F753" i="2" s="1"/>
  <c r="B754" i="2"/>
  <c r="F754" i="2" s="1"/>
  <c r="B755" i="2"/>
  <c r="F755" i="2" s="1"/>
  <c r="B756" i="2"/>
  <c r="F756" i="2" s="1"/>
  <c r="B757" i="2"/>
  <c r="F757" i="2" s="1"/>
  <c r="B758" i="2"/>
  <c r="F758" i="2" s="1"/>
  <c r="B759" i="2"/>
  <c r="F759" i="2" s="1"/>
  <c r="B760" i="2"/>
  <c r="F760" i="2" s="1"/>
  <c r="B761" i="2"/>
  <c r="F761" i="2" s="1"/>
  <c r="B762" i="2"/>
  <c r="F762" i="2" s="1"/>
  <c r="B763" i="2"/>
  <c r="F763" i="2" s="1"/>
  <c r="B764" i="2"/>
  <c r="F764" i="2" s="1"/>
  <c r="B765" i="2"/>
  <c r="F765" i="2" s="1"/>
  <c r="B766" i="2"/>
  <c r="F766" i="2" s="1"/>
  <c r="B767" i="2"/>
  <c r="F767" i="2" s="1"/>
  <c r="B768" i="2"/>
  <c r="F768" i="2" s="1"/>
  <c r="B769" i="2"/>
  <c r="F769" i="2" s="1"/>
  <c r="B770" i="2"/>
  <c r="F770" i="2" s="1"/>
  <c r="B771" i="2"/>
  <c r="F771" i="2" s="1"/>
  <c r="B772" i="2"/>
  <c r="F772" i="2" s="1"/>
  <c r="B773" i="2"/>
  <c r="F773" i="2" s="1"/>
  <c r="B774" i="2"/>
  <c r="F774" i="2" s="1"/>
  <c r="B775" i="2"/>
  <c r="F775" i="2" s="1"/>
  <c r="B776" i="2"/>
  <c r="F776" i="2" s="1"/>
  <c r="B777" i="2"/>
  <c r="F777" i="2" s="1"/>
  <c r="B778" i="2"/>
  <c r="F778" i="2" s="1"/>
  <c r="B779" i="2"/>
  <c r="F779" i="2" s="1"/>
  <c r="B780" i="2"/>
  <c r="F780" i="2" s="1"/>
  <c r="B781" i="2"/>
  <c r="F781" i="2" s="1"/>
  <c r="B782" i="2"/>
  <c r="F782" i="2" s="1"/>
  <c r="B783" i="2"/>
  <c r="F783" i="2" s="1"/>
  <c r="B784" i="2"/>
  <c r="F784" i="2" s="1"/>
  <c r="B785" i="2"/>
  <c r="F785" i="2" s="1"/>
  <c r="B786" i="2"/>
  <c r="F786" i="2" s="1"/>
  <c r="B787" i="2"/>
  <c r="F787" i="2" s="1"/>
  <c r="B788" i="2"/>
  <c r="F788" i="2" s="1"/>
  <c r="B789" i="2"/>
  <c r="F789" i="2" s="1"/>
  <c r="B790" i="2"/>
  <c r="F790" i="2" s="1"/>
  <c r="B791" i="2"/>
  <c r="F791" i="2" s="1"/>
  <c r="B792" i="2"/>
  <c r="F792" i="2" s="1"/>
  <c r="B793" i="2"/>
  <c r="F793" i="2" s="1"/>
  <c r="B794" i="2"/>
  <c r="F794" i="2" s="1"/>
  <c r="B795" i="2"/>
  <c r="F795" i="2" s="1"/>
  <c r="B796" i="2"/>
  <c r="F796" i="2" s="1"/>
  <c r="B797" i="2"/>
  <c r="F797" i="2" s="1"/>
  <c r="B798" i="2"/>
  <c r="F798" i="2" s="1"/>
  <c r="B799" i="2"/>
  <c r="F799" i="2" s="1"/>
  <c r="B800" i="2"/>
  <c r="F800" i="2" s="1"/>
  <c r="B801" i="2"/>
  <c r="F801" i="2" s="1"/>
  <c r="B802" i="2"/>
  <c r="F802" i="2" s="1"/>
  <c r="B803" i="2"/>
  <c r="F803" i="2" s="1"/>
  <c r="B804" i="2"/>
  <c r="F804" i="2" s="1"/>
  <c r="B805" i="2"/>
  <c r="F805" i="2" s="1"/>
  <c r="B806" i="2"/>
  <c r="F806" i="2" s="1"/>
  <c r="B807" i="2"/>
  <c r="F807" i="2" s="1"/>
  <c r="B808" i="2"/>
  <c r="F808" i="2" s="1"/>
  <c r="B809" i="2"/>
  <c r="F809" i="2" s="1"/>
  <c r="B810" i="2"/>
  <c r="F810" i="2" s="1"/>
  <c r="B811" i="2"/>
  <c r="F811" i="2" s="1"/>
  <c r="B812" i="2"/>
  <c r="F812" i="2" s="1"/>
  <c r="B813" i="2"/>
  <c r="F813" i="2" s="1"/>
  <c r="B814" i="2"/>
  <c r="F814" i="2" s="1"/>
  <c r="B815" i="2"/>
  <c r="F815" i="2" s="1"/>
  <c r="B816" i="2"/>
  <c r="F816" i="2" s="1"/>
  <c r="B817" i="2"/>
  <c r="F817" i="2" s="1"/>
  <c r="B818" i="2"/>
  <c r="F818" i="2" s="1"/>
  <c r="B819" i="2"/>
  <c r="F819" i="2" s="1"/>
  <c r="B820" i="2"/>
  <c r="F820" i="2" s="1"/>
  <c r="B821" i="2"/>
  <c r="F821" i="2" s="1"/>
  <c r="B822" i="2"/>
  <c r="F822" i="2" s="1"/>
  <c r="B823" i="2"/>
  <c r="F823" i="2" s="1"/>
  <c r="B824" i="2"/>
  <c r="F824" i="2" s="1"/>
  <c r="B825" i="2"/>
  <c r="F825" i="2" s="1"/>
  <c r="B826" i="2"/>
  <c r="F826" i="2" s="1"/>
  <c r="B827" i="2"/>
  <c r="F827" i="2" s="1"/>
  <c r="B828" i="2"/>
  <c r="F828" i="2" s="1"/>
  <c r="B829" i="2"/>
  <c r="F829" i="2" s="1"/>
  <c r="B830" i="2"/>
  <c r="F830" i="2" s="1"/>
  <c r="B831" i="2"/>
  <c r="F831" i="2" s="1"/>
  <c r="B832" i="2"/>
  <c r="F832" i="2" s="1"/>
  <c r="B833" i="2"/>
  <c r="F833" i="2" s="1"/>
  <c r="B834" i="2"/>
  <c r="F834" i="2" s="1"/>
  <c r="B835" i="2"/>
  <c r="F835" i="2" s="1"/>
  <c r="B836" i="2"/>
  <c r="F836" i="2" s="1"/>
  <c r="B837" i="2"/>
  <c r="F837" i="2" s="1"/>
  <c r="B838" i="2"/>
  <c r="F838" i="2" s="1"/>
  <c r="B839" i="2"/>
  <c r="F839" i="2" s="1"/>
  <c r="B840" i="2"/>
  <c r="F840" i="2" s="1"/>
  <c r="B841" i="2"/>
  <c r="F841" i="2" s="1"/>
  <c r="B842" i="2"/>
  <c r="F842" i="2" s="1"/>
  <c r="B843" i="2"/>
  <c r="F843" i="2" s="1"/>
  <c r="B844" i="2"/>
  <c r="F844" i="2" s="1"/>
  <c r="B845" i="2"/>
  <c r="F845" i="2" s="1"/>
  <c r="B846" i="2"/>
  <c r="F846" i="2" s="1"/>
  <c r="B847" i="2"/>
  <c r="F847" i="2" s="1"/>
  <c r="B848" i="2"/>
  <c r="F848" i="2" s="1"/>
  <c r="B849" i="2"/>
  <c r="F849" i="2" s="1"/>
  <c r="B850" i="2"/>
  <c r="F850" i="2" s="1"/>
  <c r="B851" i="2"/>
  <c r="F851" i="2" s="1"/>
  <c r="B852" i="2"/>
  <c r="F852" i="2" s="1"/>
  <c r="B853" i="2"/>
  <c r="F853" i="2" s="1"/>
  <c r="B854" i="2"/>
  <c r="F854" i="2" s="1"/>
  <c r="B855" i="2"/>
  <c r="F855" i="2" s="1"/>
  <c r="B856" i="2"/>
  <c r="F856" i="2" s="1"/>
  <c r="B857" i="2"/>
  <c r="F857" i="2" s="1"/>
  <c r="B858" i="2"/>
  <c r="F858" i="2" s="1"/>
  <c r="B859" i="2"/>
  <c r="F859" i="2" s="1"/>
  <c r="B860" i="2"/>
  <c r="F860" i="2" s="1"/>
  <c r="B861" i="2"/>
  <c r="F861" i="2" s="1"/>
  <c r="B862" i="2"/>
  <c r="F862" i="2" s="1"/>
  <c r="B863" i="2"/>
  <c r="F863" i="2" s="1"/>
  <c r="B864" i="2"/>
  <c r="F864" i="2" s="1"/>
  <c r="B865" i="2"/>
  <c r="F865" i="2" s="1"/>
  <c r="B866" i="2"/>
  <c r="F866" i="2" s="1"/>
  <c r="B867" i="2"/>
  <c r="F867" i="2" s="1"/>
  <c r="B868" i="2"/>
  <c r="F868" i="2" s="1"/>
  <c r="B869" i="2"/>
  <c r="F869" i="2" s="1"/>
  <c r="B870" i="2"/>
  <c r="F870" i="2" s="1"/>
  <c r="B871" i="2"/>
  <c r="F871" i="2" s="1"/>
  <c r="B872" i="2"/>
  <c r="F872" i="2" s="1"/>
  <c r="B873" i="2"/>
  <c r="B874" i="2"/>
  <c r="F874" i="2" s="1"/>
  <c r="B875" i="2"/>
  <c r="F875" i="2" s="1"/>
  <c r="B876" i="2"/>
  <c r="F876" i="2" s="1"/>
  <c r="B877" i="2"/>
  <c r="F877" i="2" s="1"/>
  <c r="B878" i="2"/>
  <c r="F878" i="2" s="1"/>
  <c r="B879" i="2"/>
  <c r="F879" i="2" s="1"/>
  <c r="B880" i="2"/>
  <c r="F880" i="2" s="1"/>
  <c r="B881" i="2"/>
  <c r="F881" i="2" s="1"/>
  <c r="B882" i="2"/>
  <c r="F882" i="2" s="1"/>
  <c r="B883" i="2"/>
  <c r="F883" i="2" s="1"/>
  <c r="B884" i="2"/>
  <c r="F884" i="2" s="1"/>
  <c r="B885" i="2"/>
  <c r="F885" i="2" s="1"/>
  <c r="B886" i="2"/>
  <c r="F886" i="2" s="1"/>
  <c r="B887" i="2"/>
  <c r="F887" i="2" s="1"/>
  <c r="B888" i="2"/>
  <c r="F888" i="2" s="1"/>
  <c r="B889" i="2"/>
  <c r="F889" i="2" s="1"/>
  <c r="B890" i="2"/>
  <c r="F890" i="2" s="1"/>
  <c r="B891" i="2"/>
  <c r="F891" i="2" s="1"/>
  <c r="B892" i="2"/>
  <c r="F892" i="2" s="1"/>
  <c r="B893" i="2"/>
  <c r="F893" i="2" s="1"/>
  <c r="B894" i="2"/>
  <c r="F894" i="2" s="1"/>
  <c r="B895" i="2"/>
  <c r="F895" i="2" s="1"/>
  <c r="B896" i="2"/>
  <c r="F896" i="2" s="1"/>
  <c r="B897" i="2"/>
  <c r="F897" i="2" s="1"/>
  <c r="B898" i="2"/>
  <c r="F898" i="2" s="1"/>
  <c r="B899" i="2"/>
  <c r="F899" i="2" s="1"/>
  <c r="B900" i="2"/>
  <c r="F900" i="2" s="1"/>
  <c r="B901" i="2"/>
  <c r="F901" i="2" s="1"/>
  <c r="B902" i="2"/>
  <c r="F902" i="2" s="1"/>
  <c r="B903" i="2"/>
  <c r="F903" i="2" s="1"/>
  <c r="B904" i="2"/>
  <c r="F904" i="2" s="1"/>
  <c r="B905" i="2"/>
  <c r="F905" i="2" s="1"/>
  <c r="B906" i="2"/>
  <c r="F906" i="2" s="1"/>
  <c r="B907" i="2"/>
  <c r="F907" i="2" s="1"/>
  <c r="B908" i="2"/>
  <c r="F908" i="2" s="1"/>
  <c r="B909" i="2"/>
  <c r="F909" i="2" s="1"/>
  <c r="B910" i="2"/>
  <c r="F910" i="2" s="1"/>
  <c r="B911" i="2"/>
  <c r="F911" i="2" s="1"/>
  <c r="B912" i="2"/>
  <c r="F912" i="2" s="1"/>
  <c r="B913" i="2"/>
  <c r="F913" i="2" s="1"/>
  <c r="B914" i="2"/>
  <c r="F914" i="2" s="1"/>
  <c r="B915" i="2"/>
  <c r="F915" i="2" s="1"/>
  <c r="B916" i="2"/>
  <c r="F916" i="2" s="1"/>
  <c r="B917" i="2"/>
  <c r="F917" i="2" s="1"/>
  <c r="B918" i="2"/>
  <c r="F918" i="2" s="1"/>
  <c r="B919" i="2"/>
  <c r="F919" i="2" s="1"/>
  <c r="B920" i="2"/>
  <c r="F920" i="2" s="1"/>
  <c r="B921" i="2"/>
  <c r="F921" i="2" s="1"/>
  <c r="B922" i="2"/>
  <c r="F922" i="2" s="1"/>
  <c r="B923" i="2"/>
  <c r="F923" i="2" s="1"/>
  <c r="B924" i="2"/>
  <c r="F924" i="2" s="1"/>
  <c r="B925" i="2"/>
  <c r="F925" i="2" s="1"/>
  <c r="B926" i="2"/>
  <c r="F926" i="2" s="1"/>
  <c r="B927" i="2"/>
  <c r="F927" i="2" s="1"/>
  <c r="B928" i="2"/>
  <c r="F928" i="2" s="1"/>
  <c r="B929" i="2"/>
  <c r="F929" i="2" s="1"/>
  <c r="B930" i="2"/>
  <c r="F930" i="2" s="1"/>
  <c r="B931" i="2"/>
  <c r="F931" i="2" s="1"/>
  <c r="B932" i="2"/>
  <c r="F932" i="2" s="1"/>
  <c r="B933" i="2"/>
  <c r="F933" i="2" s="1"/>
  <c r="B934" i="2"/>
  <c r="F934" i="2" s="1"/>
  <c r="B935" i="2"/>
  <c r="F935" i="2" s="1"/>
  <c r="B936" i="2"/>
  <c r="F936" i="2" s="1"/>
  <c r="B937" i="2"/>
  <c r="F937" i="2" s="1"/>
  <c r="B938" i="2"/>
  <c r="F938" i="2" s="1"/>
  <c r="B939" i="2"/>
  <c r="F939" i="2" s="1"/>
  <c r="B940" i="2"/>
  <c r="F940" i="2" s="1"/>
  <c r="B941" i="2"/>
  <c r="F941" i="2" s="1"/>
  <c r="B942" i="2"/>
  <c r="F942" i="2" s="1"/>
  <c r="B943" i="2"/>
  <c r="F943" i="2" s="1"/>
  <c r="B944" i="2"/>
  <c r="F944" i="2" s="1"/>
  <c r="B945" i="2"/>
  <c r="F945" i="2" s="1"/>
  <c r="B946" i="2"/>
  <c r="F946" i="2" s="1"/>
  <c r="B947" i="2"/>
  <c r="F947" i="2" s="1"/>
  <c r="B948" i="2"/>
  <c r="F948" i="2" s="1"/>
  <c r="B949" i="2"/>
  <c r="F949" i="2" s="1"/>
  <c r="B950" i="2"/>
  <c r="F950" i="2" s="1"/>
  <c r="B951" i="2"/>
  <c r="F951" i="2" s="1"/>
  <c r="B952" i="2"/>
  <c r="F952" i="2" s="1"/>
  <c r="B953" i="2"/>
  <c r="F953" i="2" s="1"/>
  <c r="B954" i="2"/>
  <c r="F954" i="2" s="1"/>
  <c r="B955" i="2"/>
  <c r="F955" i="2" s="1"/>
  <c r="B956" i="2"/>
  <c r="F956" i="2" s="1"/>
  <c r="B957" i="2"/>
  <c r="F957" i="2" s="1"/>
  <c r="B958" i="2"/>
  <c r="F958" i="2" s="1"/>
  <c r="B959" i="2"/>
  <c r="F959" i="2" s="1"/>
  <c r="B960" i="2"/>
  <c r="F960" i="2" s="1"/>
  <c r="B961" i="2"/>
  <c r="F961" i="2" s="1"/>
  <c r="B962" i="2"/>
  <c r="F962" i="2" s="1"/>
  <c r="B963" i="2"/>
  <c r="F963" i="2" s="1"/>
  <c r="B964" i="2"/>
  <c r="F964" i="2" s="1"/>
  <c r="B965" i="2"/>
  <c r="F965" i="2" s="1"/>
  <c r="B966" i="2"/>
  <c r="F966" i="2" s="1"/>
  <c r="B967" i="2"/>
  <c r="F967" i="2" s="1"/>
  <c r="B968" i="2"/>
  <c r="F968" i="2" s="1"/>
  <c r="B969" i="2"/>
  <c r="F969" i="2" s="1"/>
  <c r="B970" i="2"/>
  <c r="F970" i="2" s="1"/>
  <c r="B971" i="2"/>
  <c r="F971" i="2" s="1"/>
  <c r="B972" i="2"/>
  <c r="F972" i="2" s="1"/>
  <c r="B973" i="2"/>
  <c r="F973" i="2" s="1"/>
  <c r="B974" i="2"/>
  <c r="F974" i="2" s="1"/>
  <c r="B975" i="2"/>
  <c r="F975" i="2" s="1"/>
  <c r="B976" i="2"/>
  <c r="F976" i="2" s="1"/>
  <c r="B977" i="2"/>
  <c r="F977" i="2" s="1"/>
  <c r="B978" i="2"/>
  <c r="F978" i="2" s="1"/>
  <c r="B979" i="2"/>
  <c r="F979" i="2" s="1"/>
  <c r="B980" i="2"/>
  <c r="F980" i="2" s="1"/>
  <c r="B981" i="2"/>
  <c r="F981" i="2" s="1"/>
  <c r="B982" i="2"/>
  <c r="F982" i="2" s="1"/>
  <c r="B983" i="2"/>
  <c r="F983" i="2" s="1"/>
  <c r="B984" i="2"/>
  <c r="F984" i="2" s="1"/>
  <c r="B985" i="2"/>
  <c r="F985" i="2" s="1"/>
  <c r="B986" i="2"/>
  <c r="F986" i="2" s="1"/>
  <c r="B987" i="2"/>
  <c r="F987" i="2" s="1"/>
  <c r="B988" i="2"/>
  <c r="F988" i="2" s="1"/>
  <c r="B989" i="2"/>
  <c r="F989" i="2" s="1"/>
  <c r="B990" i="2"/>
  <c r="F990" i="2" s="1"/>
  <c r="B991" i="2"/>
  <c r="F991" i="2" s="1"/>
  <c r="B992" i="2"/>
  <c r="F992" i="2" s="1"/>
  <c r="B993" i="2"/>
  <c r="F993" i="2" s="1"/>
  <c r="B994" i="2"/>
  <c r="F994" i="2" s="1"/>
  <c r="B995" i="2"/>
  <c r="F995" i="2" s="1"/>
  <c r="B996" i="2"/>
  <c r="F996" i="2" s="1"/>
  <c r="B997" i="2"/>
  <c r="F997" i="2" s="1"/>
  <c r="B998" i="2"/>
  <c r="F998" i="2" s="1"/>
  <c r="B999" i="2"/>
  <c r="F999" i="2" s="1"/>
  <c r="B1000" i="2"/>
  <c r="F1000" i="2" s="1"/>
  <c r="B1001" i="2"/>
  <c r="F1001" i="2" s="1"/>
  <c r="B1002" i="2"/>
  <c r="F1002" i="2" s="1"/>
  <c r="B1003" i="2"/>
  <c r="F1003" i="2" s="1"/>
  <c r="B1004" i="2"/>
  <c r="B1005" i="2"/>
  <c r="B1006" i="2"/>
  <c r="F1006" i="2" s="1"/>
  <c r="B1007" i="2"/>
  <c r="F1007" i="2" s="1"/>
  <c r="B1008" i="2"/>
  <c r="F1008" i="2" s="1"/>
  <c r="B1009" i="2"/>
  <c r="F1009" i="2" s="1"/>
  <c r="B1010" i="2"/>
  <c r="F1010" i="2" s="1"/>
  <c r="B1011" i="2"/>
  <c r="F1011" i="2" s="1"/>
  <c r="B1012" i="2"/>
  <c r="F1012" i="2" s="1"/>
  <c r="B1013" i="2"/>
  <c r="F1013" i="2" s="1"/>
  <c r="B1014" i="2"/>
  <c r="F1014" i="2" s="1"/>
  <c r="B1015" i="2"/>
  <c r="F1015" i="2" s="1"/>
  <c r="B1016" i="2"/>
  <c r="F1016" i="2" s="1"/>
  <c r="B1017" i="2"/>
  <c r="F1017" i="2" s="1"/>
  <c r="B1018" i="2"/>
  <c r="F1018" i="2" s="1"/>
  <c r="B1019" i="2"/>
  <c r="F1019" i="2" s="1"/>
  <c r="B1020" i="2"/>
  <c r="F1020" i="2" s="1"/>
  <c r="B1021" i="2"/>
  <c r="F1021" i="2" s="1"/>
  <c r="B1022" i="2"/>
  <c r="F1022" i="2" s="1"/>
  <c r="B1023" i="2"/>
  <c r="F1023" i="2" s="1"/>
  <c r="B1024" i="2"/>
  <c r="F1024" i="2" s="1"/>
  <c r="B1025" i="2"/>
  <c r="F1025" i="2" s="1"/>
  <c r="B1026" i="2"/>
  <c r="F1026" i="2" s="1"/>
  <c r="B1027" i="2"/>
  <c r="F1027" i="2" s="1"/>
  <c r="B1028" i="2"/>
  <c r="F1028" i="2" s="1"/>
  <c r="B1029" i="2"/>
  <c r="F1029" i="2" s="1"/>
  <c r="B1030" i="2"/>
  <c r="F1030" i="2" s="1"/>
  <c r="B1031" i="2"/>
  <c r="F1031" i="2" s="1"/>
  <c r="B1032" i="2"/>
  <c r="F1032" i="2" s="1"/>
  <c r="B1033" i="2"/>
  <c r="F1033" i="2" s="1"/>
  <c r="B1034" i="2"/>
  <c r="F1034" i="2" s="1"/>
  <c r="B1035" i="2"/>
  <c r="F1035" i="2" s="1"/>
  <c r="B1036" i="2"/>
  <c r="F1036" i="2" s="1"/>
  <c r="B1037" i="2"/>
  <c r="F1037" i="2" s="1"/>
  <c r="B1038" i="2"/>
  <c r="F1038" i="2" s="1"/>
  <c r="B1039" i="2"/>
  <c r="F1039" i="2" s="1"/>
  <c r="B1040" i="2"/>
  <c r="F1040" i="2" s="1"/>
  <c r="B1041" i="2"/>
  <c r="F1041" i="2" s="1"/>
  <c r="B1042" i="2"/>
  <c r="F1042" i="2" s="1"/>
  <c r="B1043" i="2"/>
  <c r="F1043" i="2" s="1"/>
  <c r="B1044" i="2"/>
  <c r="F1044" i="2" s="1"/>
  <c r="B1045" i="2"/>
  <c r="F1045" i="2" s="1"/>
  <c r="B1046" i="2"/>
  <c r="F1046" i="2" s="1"/>
  <c r="B1047" i="2"/>
  <c r="F1047" i="2" s="1"/>
  <c r="B1048" i="2"/>
  <c r="F1048" i="2" s="1"/>
  <c r="B1049" i="2"/>
  <c r="F1049" i="2" s="1"/>
  <c r="B1050" i="2"/>
  <c r="F1050" i="2" s="1"/>
  <c r="B1051" i="2"/>
  <c r="F1051" i="2" s="1"/>
  <c r="B1052" i="2"/>
  <c r="F1052" i="2" s="1"/>
  <c r="B1053" i="2"/>
  <c r="F1053" i="2" s="1"/>
  <c r="B1054" i="2"/>
  <c r="F1054" i="2" s="1"/>
  <c r="B1055" i="2"/>
  <c r="F1055" i="2" s="1"/>
  <c r="B1056" i="2"/>
  <c r="F1056" i="2" s="1"/>
  <c r="B1057" i="2"/>
  <c r="F1057" i="2" s="1"/>
  <c r="B1058" i="2"/>
  <c r="F1058" i="2" s="1"/>
  <c r="B1059" i="2"/>
  <c r="F1059" i="2" s="1"/>
  <c r="B1060" i="2"/>
  <c r="F1060" i="2" s="1"/>
  <c r="B1061" i="2"/>
  <c r="F1061" i="2" s="1"/>
  <c r="B1062" i="2"/>
  <c r="F1062" i="2" s="1"/>
  <c r="B1063" i="2"/>
  <c r="F1063" i="2" s="1"/>
  <c r="B1064" i="2"/>
  <c r="F1064" i="2" s="1"/>
  <c r="B1065" i="2"/>
  <c r="F1065" i="2" s="1"/>
  <c r="B1066" i="2"/>
  <c r="F1066" i="2" s="1"/>
  <c r="B1067" i="2"/>
  <c r="F1067" i="2" s="1"/>
  <c r="B1068" i="2"/>
  <c r="F1068" i="2" s="1"/>
  <c r="B1069" i="2"/>
  <c r="F1069" i="2" s="1"/>
  <c r="B1070" i="2"/>
  <c r="F1070" i="2" s="1"/>
  <c r="B1071" i="2"/>
  <c r="F1071" i="2" s="1"/>
  <c r="B1072" i="2"/>
  <c r="F1072" i="2" s="1"/>
  <c r="B1073" i="2"/>
  <c r="F1073" i="2" s="1"/>
  <c r="B1074" i="2"/>
  <c r="F1074" i="2" s="1"/>
  <c r="B1075" i="2"/>
  <c r="F1075" i="2" s="1"/>
  <c r="B1076" i="2"/>
  <c r="F1076" i="2" s="1"/>
  <c r="B1077" i="2"/>
  <c r="F1077" i="2" s="1"/>
  <c r="B1078" i="2"/>
  <c r="F1078" i="2" s="1"/>
  <c r="B1079" i="2"/>
  <c r="F1079" i="2" s="1"/>
  <c r="B1080" i="2"/>
  <c r="F1080" i="2" s="1"/>
  <c r="B1081" i="2"/>
  <c r="F1081" i="2" s="1"/>
  <c r="B1082" i="2"/>
  <c r="F1082" i="2" s="1"/>
  <c r="B1083" i="2"/>
  <c r="B1084" i="2"/>
  <c r="B1085" i="2"/>
  <c r="F1085" i="2" s="1"/>
  <c r="B1086" i="2"/>
  <c r="F1086" i="2" s="1"/>
  <c r="B1087" i="2"/>
  <c r="F1087" i="2" s="1"/>
  <c r="B1088" i="2"/>
  <c r="F1088" i="2" s="1"/>
  <c r="B1089" i="2"/>
  <c r="F1089" i="2" s="1"/>
  <c r="B1090" i="2"/>
  <c r="F1090" i="2" s="1"/>
  <c r="B1091" i="2"/>
  <c r="F1091" i="2" s="1"/>
  <c r="B1092" i="2"/>
  <c r="F1092" i="2" s="1"/>
  <c r="B1093" i="2"/>
  <c r="F1093" i="2" s="1"/>
  <c r="B1094" i="2"/>
  <c r="F1094" i="2" s="1"/>
  <c r="B1095" i="2"/>
  <c r="F1095" i="2" s="1"/>
  <c r="B1096" i="2"/>
  <c r="F1096" i="2" s="1"/>
  <c r="B1097" i="2"/>
  <c r="F1097" i="2" s="1"/>
  <c r="B1098" i="2"/>
  <c r="F1098" i="2" s="1"/>
  <c r="B1099" i="2"/>
  <c r="F1099" i="2" s="1"/>
  <c r="B1100" i="2"/>
  <c r="F1100" i="2" s="1"/>
  <c r="B1101" i="2"/>
  <c r="F1101" i="2" s="1"/>
  <c r="B1102" i="2"/>
  <c r="F1102" i="2" s="1"/>
  <c r="B1103" i="2"/>
  <c r="F1103" i="2" s="1"/>
  <c r="B1104" i="2"/>
  <c r="F1104" i="2" s="1"/>
  <c r="B1105" i="2"/>
  <c r="F1105" i="2" s="1"/>
  <c r="B1106" i="2"/>
  <c r="F1106" i="2" s="1"/>
  <c r="B1107" i="2"/>
  <c r="F1107" i="2" s="1"/>
  <c r="B1108" i="2"/>
  <c r="F1108" i="2" s="1"/>
  <c r="B1109" i="2"/>
  <c r="F1109" i="2" s="1"/>
  <c r="B1110" i="2"/>
  <c r="F1110" i="2" s="1"/>
  <c r="B1111" i="2"/>
  <c r="F1111" i="2" s="1"/>
  <c r="B1112" i="2"/>
  <c r="F1112" i="2" s="1"/>
  <c r="B1113" i="2"/>
  <c r="F1113" i="2" s="1"/>
  <c r="B1114" i="2"/>
  <c r="F1114" i="2" s="1"/>
  <c r="B1115" i="2"/>
  <c r="F1115" i="2" s="1"/>
  <c r="B1116" i="2"/>
  <c r="F1116" i="2" s="1"/>
  <c r="B1117" i="2"/>
  <c r="F1117" i="2" s="1"/>
  <c r="B1118" i="2"/>
  <c r="F1118" i="2" s="1"/>
  <c r="B1119" i="2"/>
  <c r="F1119" i="2" s="1"/>
  <c r="B1120" i="2"/>
  <c r="F1120" i="2" s="1"/>
  <c r="B1121" i="2"/>
  <c r="F1121" i="2" s="1"/>
  <c r="B1122" i="2"/>
  <c r="F1122" i="2" s="1"/>
  <c r="B1123" i="2"/>
  <c r="F1123" i="2" s="1"/>
  <c r="B1124" i="2"/>
  <c r="F1124" i="2" s="1"/>
  <c r="B1125" i="2"/>
  <c r="F1125" i="2" s="1"/>
  <c r="B1126" i="2"/>
  <c r="F1126" i="2" s="1"/>
  <c r="B1127" i="2"/>
  <c r="F1127" i="2" s="1"/>
  <c r="B1128" i="2"/>
  <c r="F1128" i="2" s="1"/>
  <c r="B1129" i="2"/>
  <c r="F1129" i="2" s="1"/>
  <c r="B1130" i="2"/>
  <c r="F1130" i="2" s="1"/>
  <c r="B1131" i="2"/>
  <c r="F1131" i="2" s="1"/>
  <c r="B1132" i="2"/>
  <c r="F1132" i="2" s="1"/>
  <c r="B1133" i="2"/>
  <c r="F1133" i="2" s="1"/>
  <c r="B1134" i="2"/>
  <c r="F1134" i="2" s="1"/>
  <c r="B1135" i="2"/>
  <c r="F1135" i="2" s="1"/>
  <c r="B1136" i="2"/>
  <c r="F1136" i="2" s="1"/>
  <c r="B1137" i="2"/>
  <c r="F1137" i="2" s="1"/>
  <c r="B1138" i="2"/>
  <c r="F1138" i="2" s="1"/>
  <c r="B1139" i="2"/>
  <c r="F1139" i="2" s="1"/>
  <c r="B1140" i="2"/>
  <c r="F1140" i="2" s="1"/>
  <c r="B1141" i="2"/>
  <c r="F1141" i="2" s="1"/>
  <c r="B1142" i="2"/>
  <c r="F1142" i="2" s="1"/>
  <c r="B1143" i="2"/>
  <c r="F1143" i="2" s="1"/>
  <c r="B1144" i="2"/>
  <c r="F1144" i="2" s="1"/>
  <c r="B1145" i="2"/>
  <c r="F1145" i="2" s="1"/>
  <c r="B1146" i="2"/>
  <c r="F1146" i="2" s="1"/>
  <c r="B1147" i="2"/>
  <c r="F1147" i="2" s="1"/>
  <c r="B1148" i="2"/>
  <c r="F1148" i="2" s="1"/>
  <c r="B1149" i="2"/>
  <c r="F1149" i="2" s="1"/>
  <c r="B1150" i="2"/>
  <c r="F1150" i="2" s="1"/>
  <c r="B1151" i="2"/>
  <c r="F1151" i="2" s="1"/>
  <c r="B1152" i="2"/>
  <c r="F1152" i="2" s="1"/>
  <c r="B1153" i="2"/>
  <c r="F1153" i="2" s="1"/>
  <c r="B1154" i="2"/>
  <c r="F1154" i="2" s="1"/>
  <c r="B1155" i="2"/>
  <c r="B1156" i="2"/>
  <c r="B1157" i="2"/>
  <c r="F1157" i="2" s="1"/>
  <c r="B1158" i="2"/>
  <c r="F1158" i="2" s="1"/>
  <c r="B1159" i="2"/>
  <c r="F1159" i="2" s="1"/>
  <c r="B1160" i="2"/>
  <c r="F1160" i="2" s="1"/>
  <c r="B1161" i="2"/>
  <c r="F1161" i="2" s="1"/>
  <c r="B1162" i="2"/>
  <c r="F1162" i="2" s="1"/>
  <c r="B1163" i="2"/>
  <c r="F1163" i="2" s="1"/>
  <c r="B1164" i="2"/>
  <c r="F1164" i="2" s="1"/>
  <c r="B1165" i="2"/>
  <c r="F1165" i="2" s="1"/>
  <c r="B1166" i="2"/>
  <c r="F1166" i="2" s="1"/>
  <c r="B1167" i="2"/>
  <c r="F1167" i="2" s="1"/>
  <c r="B1168" i="2"/>
  <c r="F1168" i="2" s="1"/>
  <c r="B1169" i="2"/>
  <c r="F1169" i="2" s="1"/>
  <c r="B1170" i="2"/>
  <c r="F1170" i="2" s="1"/>
  <c r="B1171" i="2"/>
  <c r="F1171" i="2" s="1"/>
  <c r="B1172" i="2"/>
  <c r="F1172" i="2" s="1"/>
  <c r="B1173" i="2"/>
  <c r="F1173" i="2" s="1"/>
  <c r="B1174" i="2"/>
  <c r="F1174" i="2" s="1"/>
  <c r="B1175" i="2"/>
  <c r="F1175" i="2" s="1"/>
  <c r="B1176" i="2"/>
  <c r="F1176" i="2" s="1"/>
  <c r="B1177" i="2"/>
  <c r="F1177" i="2" s="1"/>
  <c r="B1178" i="2"/>
  <c r="F1178" i="2" s="1"/>
  <c r="B1179" i="2"/>
  <c r="F1179" i="2" s="1"/>
  <c r="B1180" i="2"/>
  <c r="F1180" i="2" s="1"/>
  <c r="B1181" i="2"/>
  <c r="F1181" i="2" s="1"/>
  <c r="B1182" i="2"/>
  <c r="F1182" i="2" s="1"/>
  <c r="B1183" i="2"/>
  <c r="F1183" i="2" s="1"/>
  <c r="B1184" i="2"/>
  <c r="F1184" i="2" s="1"/>
  <c r="B1185" i="2"/>
  <c r="F1185" i="2" s="1"/>
  <c r="B1186" i="2"/>
  <c r="F1186" i="2" s="1"/>
  <c r="B1187" i="2"/>
  <c r="F1187" i="2" s="1"/>
  <c r="B1188" i="2"/>
  <c r="F1188" i="2" s="1"/>
  <c r="B1189" i="2"/>
  <c r="F1189" i="2" s="1"/>
  <c r="B1190" i="2"/>
  <c r="F1190" i="2" s="1"/>
  <c r="B1191" i="2"/>
  <c r="F1191" i="2" s="1"/>
  <c r="B1192" i="2"/>
  <c r="F1192" i="2" s="1"/>
  <c r="B1193" i="2"/>
  <c r="F1193" i="2" s="1"/>
  <c r="B1194" i="2"/>
  <c r="F1194" i="2" s="1"/>
  <c r="B1195" i="2"/>
  <c r="F1195" i="2" s="1"/>
  <c r="B1196" i="2"/>
  <c r="F1196" i="2" s="1"/>
  <c r="B1197" i="2"/>
  <c r="F1197" i="2" s="1"/>
  <c r="B1198" i="2"/>
  <c r="F1198" i="2" s="1"/>
  <c r="B1199" i="2"/>
  <c r="F1199" i="2" s="1"/>
  <c r="B1200" i="2"/>
  <c r="F1200" i="2" s="1"/>
  <c r="B1201" i="2"/>
  <c r="F1201" i="2" s="1"/>
  <c r="B1202" i="2"/>
  <c r="F1202" i="2" s="1"/>
  <c r="B1203" i="2"/>
  <c r="F1203" i="2" s="1"/>
  <c r="B1204" i="2"/>
  <c r="F1204" i="2" s="1"/>
  <c r="B1205" i="2"/>
  <c r="F1205" i="2" s="1"/>
  <c r="B1206" i="2"/>
  <c r="F1206" i="2" s="1"/>
  <c r="B1207" i="2"/>
  <c r="F1207" i="2" s="1"/>
  <c r="B1208" i="2"/>
  <c r="F1208" i="2" s="1"/>
  <c r="B1209" i="2"/>
  <c r="F1209" i="2" s="1"/>
  <c r="B1210" i="2"/>
  <c r="F1210" i="2" s="1"/>
  <c r="B1211" i="2"/>
  <c r="F1211" i="2" s="1"/>
  <c r="B1212" i="2"/>
  <c r="F1212" i="2" s="1"/>
  <c r="B1213" i="2"/>
  <c r="F1213" i="2" s="1"/>
  <c r="B1214" i="2"/>
  <c r="F1214" i="2" s="1"/>
  <c r="B1215" i="2"/>
  <c r="F1215" i="2" s="1"/>
  <c r="B1216" i="2"/>
  <c r="F1216" i="2" s="1"/>
  <c r="B1217" i="2"/>
  <c r="F1217" i="2" s="1"/>
  <c r="B1218" i="2"/>
  <c r="F1218" i="2" s="1"/>
  <c r="B1219" i="2"/>
  <c r="F1219" i="2" s="1"/>
  <c r="B1220" i="2"/>
  <c r="F1220" i="2" s="1"/>
  <c r="B1221" i="2"/>
  <c r="F1221" i="2" s="1"/>
  <c r="B1222" i="2"/>
  <c r="F1222" i="2" s="1"/>
  <c r="B1223" i="2"/>
  <c r="F1223" i="2" s="1"/>
  <c r="B1224" i="2"/>
  <c r="F1224" i="2" s="1"/>
  <c r="B1225" i="2"/>
  <c r="F1225" i="2" s="1"/>
  <c r="B1226" i="2"/>
  <c r="F1226" i="2" s="1"/>
  <c r="B1227" i="2"/>
  <c r="B1228" i="2"/>
  <c r="B1229" i="2"/>
  <c r="F1229" i="2" s="1"/>
  <c r="B1230" i="2"/>
  <c r="F1230" i="2" s="1"/>
  <c r="B1231" i="2"/>
  <c r="F1231" i="2" s="1"/>
  <c r="B1232" i="2"/>
  <c r="F1232" i="2" s="1"/>
  <c r="B1233" i="2"/>
  <c r="F1233" i="2" s="1"/>
  <c r="B1234" i="2"/>
  <c r="F1234" i="2" s="1"/>
  <c r="B1235" i="2"/>
  <c r="F1235" i="2" s="1"/>
  <c r="B1236" i="2"/>
  <c r="F1236" i="2" s="1"/>
  <c r="B1237" i="2"/>
  <c r="F1237" i="2" s="1"/>
  <c r="B1238" i="2"/>
  <c r="F1238" i="2" s="1"/>
  <c r="B1239" i="2"/>
  <c r="F1239" i="2" s="1"/>
  <c r="B1240" i="2"/>
  <c r="F1240" i="2" s="1"/>
  <c r="B1241" i="2"/>
  <c r="F1241" i="2" s="1"/>
  <c r="B1242" i="2"/>
  <c r="F1242" i="2" s="1"/>
  <c r="B1243" i="2"/>
  <c r="F1243" i="2" s="1"/>
  <c r="B1244" i="2"/>
  <c r="F1244" i="2" s="1"/>
  <c r="B1245" i="2"/>
  <c r="F1245" i="2" s="1"/>
  <c r="B1246" i="2"/>
  <c r="F1246" i="2" s="1"/>
  <c r="B1247" i="2"/>
  <c r="F1247" i="2" s="1"/>
  <c r="B1248" i="2"/>
  <c r="F1248" i="2" s="1"/>
  <c r="B1249" i="2"/>
  <c r="F1249" i="2" s="1"/>
  <c r="B1250" i="2"/>
  <c r="F1250" i="2" s="1"/>
  <c r="B1251" i="2"/>
  <c r="F1251" i="2" s="1"/>
  <c r="B1252" i="2"/>
  <c r="F1252" i="2" s="1"/>
  <c r="B1253" i="2"/>
  <c r="F1253" i="2" s="1"/>
  <c r="B1254" i="2"/>
  <c r="F1254" i="2" s="1"/>
  <c r="B1255" i="2"/>
  <c r="F1255" i="2" s="1"/>
  <c r="B1256" i="2"/>
  <c r="F1256" i="2" s="1"/>
  <c r="B1257" i="2"/>
  <c r="F1257" i="2" s="1"/>
  <c r="B1258" i="2"/>
  <c r="F1258" i="2" s="1"/>
  <c r="B1259" i="2"/>
  <c r="F1259" i="2" s="1"/>
  <c r="B1260" i="2"/>
  <c r="F1260" i="2" s="1"/>
  <c r="B1261" i="2"/>
  <c r="F1261" i="2" s="1"/>
  <c r="B1262" i="2"/>
  <c r="F1262" i="2" s="1"/>
  <c r="B1263" i="2"/>
  <c r="F1263" i="2" s="1"/>
  <c r="B1264" i="2"/>
  <c r="F1264" i="2" s="1"/>
  <c r="B1265" i="2"/>
  <c r="F1265" i="2" s="1"/>
  <c r="B1266" i="2"/>
  <c r="F1266" i="2" s="1"/>
  <c r="B1267" i="2"/>
  <c r="F1267" i="2" s="1"/>
  <c r="B1268" i="2"/>
  <c r="F1268" i="2" s="1"/>
  <c r="B1269" i="2"/>
  <c r="F1269" i="2" s="1"/>
  <c r="B1270" i="2"/>
  <c r="F1270" i="2" s="1"/>
  <c r="B1271" i="2"/>
  <c r="F1271" i="2" s="1"/>
  <c r="B1272" i="2"/>
  <c r="F1272" i="2" s="1"/>
  <c r="B1273" i="2"/>
  <c r="F1273" i="2" s="1"/>
  <c r="B1274" i="2"/>
  <c r="F1274" i="2" s="1"/>
  <c r="B1275" i="2"/>
  <c r="F1275" i="2" s="1"/>
  <c r="B1276" i="2"/>
  <c r="F1276" i="2" s="1"/>
  <c r="B1277" i="2"/>
  <c r="F1277" i="2" s="1"/>
  <c r="B1278" i="2"/>
  <c r="F1278" i="2" s="1"/>
  <c r="B1279" i="2"/>
  <c r="F1279" i="2" s="1"/>
  <c r="B1280" i="2"/>
  <c r="F1280" i="2" s="1"/>
  <c r="B1281" i="2"/>
  <c r="F1281" i="2" s="1"/>
  <c r="B1282" i="2"/>
  <c r="F1282" i="2" s="1"/>
  <c r="B1283" i="2"/>
  <c r="F1283" i="2" s="1"/>
  <c r="B1284" i="2"/>
  <c r="F1284" i="2" s="1"/>
  <c r="B1285" i="2"/>
  <c r="F1285" i="2" s="1"/>
  <c r="B1286" i="2"/>
  <c r="F1286" i="2" s="1"/>
  <c r="B1287" i="2"/>
  <c r="F1287" i="2" s="1"/>
  <c r="B1288" i="2"/>
  <c r="F1288" i="2" s="1"/>
  <c r="B1289" i="2"/>
  <c r="F1289" i="2" s="1"/>
  <c r="B1290" i="2"/>
  <c r="F1290" i="2" s="1"/>
  <c r="B1291" i="2"/>
  <c r="F1291" i="2" s="1"/>
  <c r="B1292" i="2"/>
  <c r="F1292" i="2" s="1"/>
  <c r="B1293" i="2"/>
  <c r="F1293" i="2" s="1"/>
  <c r="B1294" i="2"/>
  <c r="F1294" i="2" s="1"/>
  <c r="B1295" i="2"/>
  <c r="F1295" i="2" s="1"/>
  <c r="B1296" i="2"/>
  <c r="F1296" i="2" s="1"/>
  <c r="B1297" i="2"/>
  <c r="F1297" i="2" s="1"/>
  <c r="B1298" i="2"/>
  <c r="F1298" i="2" s="1"/>
  <c r="B1299" i="2"/>
  <c r="B1300" i="2"/>
  <c r="B1301" i="2"/>
  <c r="F1301" i="2" s="1"/>
  <c r="B1302" i="2"/>
  <c r="F1302" i="2" s="1"/>
  <c r="B1303" i="2"/>
  <c r="F1303" i="2" s="1"/>
  <c r="B1304" i="2"/>
  <c r="F1304" i="2" s="1"/>
  <c r="B1305" i="2"/>
  <c r="F1305" i="2" s="1"/>
  <c r="B1306" i="2"/>
  <c r="F1306" i="2" s="1"/>
  <c r="B1307" i="2"/>
  <c r="F1307" i="2" s="1"/>
  <c r="B1308" i="2"/>
  <c r="F1308" i="2" s="1"/>
  <c r="B1309" i="2"/>
  <c r="F1309" i="2" s="1"/>
  <c r="B1310" i="2"/>
  <c r="F1310" i="2" s="1"/>
  <c r="B1311" i="2"/>
  <c r="F1311" i="2" s="1"/>
  <c r="B1312" i="2"/>
  <c r="F1312" i="2" s="1"/>
  <c r="B1313" i="2"/>
  <c r="F1313" i="2" s="1"/>
  <c r="B1314" i="2"/>
  <c r="F1314" i="2" s="1"/>
  <c r="B1315" i="2"/>
  <c r="F1315" i="2" s="1"/>
  <c r="B1316" i="2"/>
  <c r="F1316" i="2" s="1"/>
  <c r="B1317" i="2"/>
  <c r="F1317" i="2" s="1"/>
  <c r="B1318" i="2"/>
  <c r="F1318" i="2" s="1"/>
  <c r="B1319" i="2"/>
  <c r="F1319" i="2" s="1"/>
  <c r="B1320" i="2"/>
  <c r="F1320" i="2" s="1"/>
  <c r="B1321" i="2"/>
  <c r="F1321" i="2" s="1"/>
  <c r="B1322" i="2"/>
  <c r="F1322" i="2" s="1"/>
  <c r="B1323" i="2"/>
  <c r="F1323" i="2" s="1"/>
  <c r="B1324" i="2"/>
  <c r="F1324" i="2" s="1"/>
  <c r="B1325" i="2"/>
  <c r="F1325" i="2" s="1"/>
  <c r="B1326" i="2"/>
  <c r="F1326" i="2" s="1"/>
  <c r="B1327" i="2"/>
  <c r="F1327" i="2" s="1"/>
  <c r="B1328" i="2"/>
  <c r="F1328" i="2" s="1"/>
  <c r="B1329" i="2"/>
  <c r="F1329" i="2" s="1"/>
  <c r="B1330" i="2"/>
  <c r="F1330" i="2" s="1"/>
  <c r="B1331" i="2"/>
  <c r="F1331" i="2" s="1"/>
  <c r="B1332" i="2"/>
  <c r="F1332" i="2" s="1"/>
  <c r="B1333" i="2"/>
  <c r="F1333" i="2" s="1"/>
  <c r="B1334" i="2"/>
  <c r="F1334" i="2" s="1"/>
  <c r="B1335" i="2"/>
  <c r="F1335" i="2" s="1"/>
  <c r="B1336" i="2"/>
  <c r="F1336" i="2" s="1"/>
  <c r="B1337" i="2"/>
  <c r="F1337" i="2" s="1"/>
  <c r="B1338" i="2"/>
  <c r="F1338" i="2" s="1"/>
  <c r="B1339" i="2"/>
  <c r="F1339" i="2" s="1"/>
  <c r="B1340" i="2"/>
  <c r="F1340" i="2" s="1"/>
  <c r="B1341" i="2"/>
  <c r="F1341" i="2" s="1"/>
  <c r="B1342" i="2"/>
  <c r="F1342" i="2" s="1"/>
  <c r="B1343" i="2"/>
  <c r="F1343" i="2" s="1"/>
  <c r="B1344" i="2"/>
  <c r="F1344" i="2" s="1"/>
  <c r="B1345" i="2"/>
  <c r="F1345" i="2" s="1"/>
  <c r="B1346" i="2"/>
  <c r="F1346" i="2" s="1"/>
  <c r="B1347" i="2"/>
  <c r="F1347" i="2" s="1"/>
  <c r="B1348" i="2"/>
  <c r="F1348" i="2" s="1"/>
  <c r="B1349" i="2"/>
  <c r="F1349" i="2" s="1"/>
  <c r="B1350" i="2"/>
  <c r="F1350" i="2" s="1"/>
  <c r="B1351" i="2"/>
  <c r="F1351" i="2" s="1"/>
  <c r="B1352" i="2"/>
  <c r="F1352" i="2" s="1"/>
  <c r="B1353" i="2"/>
  <c r="F1353" i="2" s="1"/>
  <c r="B1354" i="2"/>
  <c r="F1354" i="2" s="1"/>
  <c r="B1355" i="2"/>
  <c r="F1355" i="2" s="1"/>
  <c r="B1356" i="2"/>
  <c r="F1356" i="2" s="1"/>
  <c r="B1357" i="2"/>
  <c r="F1357" i="2" s="1"/>
  <c r="B1358" i="2"/>
  <c r="F1358" i="2" s="1"/>
  <c r="B1359" i="2"/>
  <c r="F1359" i="2" s="1"/>
  <c r="B1360" i="2"/>
  <c r="F1360" i="2" s="1"/>
  <c r="B1361" i="2"/>
  <c r="F1361" i="2" s="1"/>
  <c r="B1362" i="2"/>
  <c r="F1362" i="2" s="1"/>
  <c r="B1363" i="2"/>
  <c r="F1363" i="2" s="1"/>
  <c r="B1364" i="2"/>
  <c r="F1364" i="2" s="1"/>
  <c r="B1365" i="2"/>
  <c r="F1365" i="2" s="1"/>
  <c r="B1366" i="2"/>
  <c r="F1366" i="2" s="1"/>
  <c r="B1367" i="2"/>
  <c r="F1367" i="2" s="1"/>
  <c r="B1368" i="2"/>
  <c r="F1368" i="2" s="1"/>
  <c r="B1369" i="2"/>
  <c r="F1369" i="2" s="1"/>
  <c r="B1370" i="2"/>
  <c r="F1370" i="2" s="1"/>
  <c r="B1371" i="2"/>
  <c r="B1372" i="2"/>
  <c r="B1373" i="2"/>
  <c r="F1373" i="2" s="1"/>
  <c r="B1374" i="2"/>
  <c r="F1374" i="2" s="1"/>
  <c r="B1375" i="2"/>
  <c r="F1375" i="2" s="1"/>
  <c r="B1376" i="2"/>
  <c r="F1376" i="2" s="1"/>
  <c r="B1377" i="2"/>
  <c r="F1377" i="2" s="1"/>
  <c r="B1378" i="2"/>
  <c r="F1378" i="2" s="1"/>
  <c r="B1379" i="2"/>
  <c r="F1379" i="2" s="1"/>
  <c r="B1380" i="2"/>
  <c r="F1380" i="2" s="1"/>
  <c r="B1381" i="2"/>
  <c r="F1381" i="2" s="1"/>
  <c r="B1382" i="2"/>
  <c r="F1382" i="2" s="1"/>
  <c r="B1383" i="2"/>
  <c r="F1383" i="2" s="1"/>
  <c r="B1384" i="2"/>
  <c r="F1384" i="2" s="1"/>
  <c r="B1385" i="2"/>
  <c r="F1385" i="2" s="1"/>
  <c r="B1386" i="2"/>
  <c r="F1386" i="2" s="1"/>
  <c r="B1387" i="2"/>
  <c r="F1387" i="2" s="1"/>
  <c r="B1388" i="2"/>
  <c r="F1388" i="2" s="1"/>
  <c r="B1389" i="2"/>
  <c r="F1389" i="2" s="1"/>
  <c r="B1390" i="2"/>
  <c r="F1390" i="2" s="1"/>
  <c r="B1391" i="2"/>
  <c r="F1391" i="2" s="1"/>
  <c r="B1392" i="2"/>
  <c r="F1392" i="2" s="1"/>
  <c r="B1393" i="2"/>
  <c r="F1393" i="2" s="1"/>
  <c r="B1394" i="2"/>
  <c r="F1394" i="2" s="1"/>
  <c r="B1395" i="2"/>
  <c r="F1395" i="2" s="1"/>
  <c r="B1396" i="2"/>
  <c r="F1396" i="2" s="1"/>
  <c r="B1397" i="2"/>
  <c r="F1397" i="2" s="1"/>
  <c r="B1398" i="2"/>
  <c r="F1398" i="2" s="1"/>
  <c r="B1399" i="2"/>
  <c r="F1399" i="2" s="1"/>
  <c r="B1400" i="2"/>
  <c r="F1400" i="2" s="1"/>
  <c r="B1401" i="2"/>
  <c r="F1401" i="2" s="1"/>
  <c r="B1402" i="2"/>
  <c r="F1402" i="2" s="1"/>
  <c r="B1403" i="2"/>
  <c r="F1403" i="2" s="1"/>
  <c r="B1404" i="2"/>
  <c r="F1404" i="2" s="1"/>
  <c r="B1405" i="2"/>
  <c r="F1405" i="2" s="1"/>
  <c r="B1406" i="2"/>
  <c r="F1406" i="2" s="1"/>
  <c r="B1407" i="2"/>
  <c r="F1407" i="2" s="1"/>
  <c r="B1408" i="2"/>
  <c r="F1408" i="2" s="1"/>
  <c r="B1409" i="2"/>
  <c r="F1409" i="2" s="1"/>
  <c r="B1410" i="2"/>
  <c r="F1410" i="2" s="1"/>
  <c r="B1411" i="2"/>
  <c r="F1411" i="2" s="1"/>
  <c r="B1412" i="2"/>
  <c r="F1412" i="2" s="1"/>
  <c r="B1413" i="2"/>
  <c r="F1413" i="2" s="1"/>
  <c r="B1414" i="2"/>
  <c r="F1414" i="2" s="1"/>
  <c r="B1415" i="2"/>
  <c r="F1415" i="2" s="1"/>
  <c r="B1416" i="2"/>
  <c r="F1416" i="2" s="1"/>
  <c r="B1417" i="2"/>
  <c r="F1417" i="2" s="1"/>
  <c r="B1418" i="2"/>
  <c r="F1418" i="2" s="1"/>
  <c r="B1419" i="2"/>
  <c r="F1419" i="2" s="1"/>
  <c r="B1420" i="2"/>
  <c r="F1420" i="2" s="1"/>
  <c r="B1421" i="2"/>
  <c r="F1421" i="2" s="1"/>
  <c r="B1422" i="2"/>
  <c r="F1422" i="2" s="1"/>
  <c r="B1423" i="2"/>
  <c r="F1423" i="2" s="1"/>
  <c r="B1424" i="2"/>
  <c r="F1424" i="2" s="1"/>
  <c r="B1425" i="2"/>
  <c r="F1425" i="2" s="1"/>
  <c r="B1426" i="2"/>
  <c r="F1426" i="2" s="1"/>
  <c r="B1427" i="2"/>
  <c r="F1427" i="2" s="1"/>
  <c r="B1428" i="2"/>
  <c r="F1428" i="2" s="1"/>
  <c r="B1429" i="2"/>
  <c r="F1429" i="2" s="1"/>
  <c r="B1430" i="2"/>
  <c r="F1430" i="2" s="1"/>
  <c r="B1431" i="2"/>
  <c r="F1431" i="2" s="1"/>
  <c r="B1432" i="2"/>
  <c r="F1432" i="2" s="1"/>
  <c r="B1433" i="2"/>
  <c r="F1433" i="2" s="1"/>
  <c r="B1434" i="2"/>
  <c r="F1434" i="2" s="1"/>
  <c r="B1435" i="2"/>
  <c r="F1435" i="2" s="1"/>
  <c r="B1436" i="2"/>
  <c r="F1436" i="2" s="1"/>
  <c r="B1437" i="2"/>
  <c r="F1437" i="2" s="1"/>
  <c r="B1438" i="2"/>
  <c r="F1438" i="2" s="1"/>
  <c r="B1439" i="2"/>
  <c r="F1439" i="2" s="1"/>
  <c r="B1440" i="2"/>
  <c r="F1440" i="2" s="1"/>
  <c r="B1441" i="2"/>
  <c r="F1441" i="2" s="1"/>
  <c r="B1442" i="2"/>
  <c r="F1442" i="2" s="1"/>
  <c r="B1443" i="2"/>
  <c r="B1444" i="2"/>
  <c r="B1445" i="2"/>
  <c r="F1445" i="2" s="1"/>
  <c r="B1446" i="2"/>
  <c r="F1446" i="2" s="1"/>
  <c r="B1447" i="2"/>
  <c r="F1447" i="2" s="1"/>
  <c r="B1448" i="2"/>
  <c r="F1448" i="2" s="1"/>
  <c r="B1449" i="2"/>
  <c r="F1449" i="2" s="1"/>
  <c r="B1450" i="2"/>
  <c r="F1450" i="2" s="1"/>
  <c r="B1451" i="2"/>
  <c r="F1451" i="2" s="1"/>
  <c r="B1452" i="2"/>
  <c r="F1452" i="2" s="1"/>
  <c r="B1453" i="2"/>
  <c r="F1453" i="2" s="1"/>
  <c r="B1454" i="2"/>
  <c r="F1454" i="2" s="1"/>
  <c r="B1455" i="2"/>
  <c r="F1455" i="2" s="1"/>
  <c r="B1456" i="2"/>
  <c r="F1456" i="2" s="1"/>
  <c r="B1457" i="2"/>
  <c r="F1457" i="2" s="1"/>
  <c r="B1458" i="2"/>
  <c r="F1458" i="2" s="1"/>
  <c r="B1459" i="2"/>
  <c r="F1459" i="2" s="1"/>
  <c r="B1460" i="2"/>
  <c r="F1460" i="2" s="1"/>
  <c r="B1461" i="2"/>
  <c r="F1461" i="2" s="1"/>
  <c r="B1462" i="2"/>
  <c r="F1462" i="2" s="1"/>
  <c r="B1463" i="2"/>
  <c r="F1463" i="2" s="1"/>
  <c r="B1464" i="2"/>
  <c r="F1464" i="2" s="1"/>
  <c r="B1465" i="2"/>
  <c r="F1465" i="2" s="1"/>
  <c r="B1466" i="2"/>
  <c r="F1466" i="2" s="1"/>
  <c r="B1467" i="2"/>
  <c r="F1467" i="2" s="1"/>
  <c r="B1468" i="2"/>
  <c r="F1468" i="2" s="1"/>
  <c r="B1469" i="2"/>
  <c r="F1469" i="2" s="1"/>
  <c r="B1470" i="2"/>
  <c r="F1470" i="2" s="1"/>
  <c r="B1471" i="2"/>
  <c r="F1471" i="2" s="1"/>
  <c r="B1472" i="2"/>
  <c r="F1472" i="2" s="1"/>
  <c r="B1473" i="2"/>
  <c r="F1473" i="2" s="1"/>
  <c r="B1474" i="2"/>
  <c r="F1474" i="2" s="1"/>
  <c r="B1475" i="2"/>
  <c r="F1475" i="2" s="1"/>
  <c r="B1476" i="2"/>
  <c r="F1476" i="2" s="1"/>
  <c r="B1477" i="2"/>
  <c r="F1477" i="2" s="1"/>
  <c r="B1478" i="2"/>
  <c r="F1478" i="2" s="1"/>
  <c r="B1479" i="2"/>
  <c r="F1479" i="2" s="1"/>
  <c r="B1480" i="2"/>
  <c r="F1480" i="2" s="1"/>
  <c r="B1481" i="2"/>
  <c r="F1481" i="2" s="1"/>
  <c r="B1482" i="2"/>
  <c r="F1482" i="2" s="1"/>
  <c r="B1483" i="2"/>
  <c r="F1483" i="2" s="1"/>
  <c r="B1484" i="2"/>
  <c r="F1484" i="2" s="1"/>
  <c r="B1485" i="2"/>
  <c r="F1485" i="2" s="1"/>
  <c r="B1486" i="2"/>
  <c r="F1486" i="2" s="1"/>
  <c r="B1487" i="2"/>
  <c r="F1487" i="2" s="1"/>
  <c r="B1488" i="2"/>
  <c r="F1488" i="2" s="1"/>
  <c r="B1489" i="2"/>
  <c r="F1489" i="2" s="1"/>
  <c r="B1490" i="2"/>
  <c r="F1490" i="2" s="1"/>
  <c r="B1491" i="2"/>
  <c r="F1491" i="2" s="1"/>
  <c r="B1492" i="2"/>
  <c r="F1492" i="2" s="1"/>
  <c r="B1493" i="2"/>
  <c r="F1493" i="2" s="1"/>
  <c r="B1494" i="2"/>
  <c r="F1494" i="2" s="1"/>
  <c r="B1495" i="2"/>
  <c r="F1495" i="2" s="1"/>
  <c r="B1496" i="2"/>
  <c r="F1496" i="2" s="1"/>
  <c r="B1497" i="2"/>
  <c r="F1497" i="2" s="1"/>
  <c r="B1498" i="2"/>
  <c r="F1498" i="2" s="1"/>
  <c r="B1499" i="2"/>
  <c r="F1499" i="2" s="1"/>
  <c r="B1500" i="2"/>
  <c r="F1500" i="2" s="1"/>
  <c r="B1501" i="2"/>
  <c r="F1501" i="2" s="1"/>
  <c r="B1502" i="2"/>
  <c r="F1502" i="2" s="1"/>
  <c r="B1503" i="2"/>
  <c r="B1504" i="2"/>
  <c r="B1505" i="2"/>
  <c r="F1505" i="2" s="1"/>
  <c r="B1506" i="2"/>
  <c r="F1506" i="2" s="1"/>
  <c r="B1507" i="2"/>
  <c r="F1507" i="2" s="1"/>
  <c r="B1508" i="2"/>
  <c r="F1508" i="2" s="1"/>
  <c r="B1509" i="2"/>
  <c r="F1509" i="2" s="1"/>
  <c r="B1510" i="2"/>
  <c r="F1510" i="2" s="1"/>
  <c r="B1511" i="2"/>
  <c r="F1511" i="2" s="1"/>
  <c r="B1512" i="2"/>
  <c r="F1512" i="2" s="1"/>
  <c r="B1513" i="2"/>
  <c r="F1513" i="2" s="1"/>
  <c r="B1514" i="2"/>
  <c r="F1514" i="2" s="1"/>
  <c r="B1515" i="2"/>
  <c r="F1515" i="2" s="1"/>
  <c r="B1516" i="2"/>
  <c r="F1516" i="2" s="1"/>
  <c r="B1517" i="2"/>
  <c r="F1517" i="2" s="1"/>
  <c r="B1518" i="2"/>
  <c r="F1518" i="2" s="1"/>
  <c r="B1519" i="2"/>
  <c r="F1519" i="2" s="1"/>
  <c r="B1520" i="2"/>
  <c r="F1520" i="2" s="1"/>
  <c r="B1521" i="2"/>
  <c r="F1521" i="2" s="1"/>
  <c r="B1522" i="2"/>
  <c r="F1522" i="2" s="1"/>
  <c r="B1523" i="2"/>
  <c r="F1523" i="2" s="1"/>
  <c r="B1524" i="2"/>
  <c r="F1524" i="2" s="1"/>
  <c r="B1525" i="2"/>
  <c r="F1525" i="2" s="1"/>
  <c r="B1526" i="2"/>
  <c r="F1526" i="2" s="1"/>
  <c r="B1527" i="2"/>
  <c r="F1527" i="2" s="1"/>
  <c r="B1528" i="2"/>
  <c r="F1528" i="2" s="1"/>
  <c r="B1529" i="2"/>
  <c r="F1529" i="2" s="1"/>
  <c r="B1530" i="2"/>
  <c r="F1530" i="2" s="1"/>
  <c r="B1531" i="2"/>
  <c r="F1531" i="2" s="1"/>
  <c r="B1532" i="2"/>
  <c r="F1532" i="2" s="1"/>
  <c r="B1533" i="2"/>
  <c r="F1533" i="2" s="1"/>
  <c r="B1534" i="2"/>
  <c r="F1534" i="2" s="1"/>
  <c r="B1535" i="2"/>
  <c r="F1535" i="2" s="1"/>
  <c r="B1536" i="2"/>
  <c r="F1536" i="2" s="1"/>
  <c r="B1537" i="2"/>
  <c r="F1537" i="2" s="1"/>
  <c r="B1538" i="2"/>
  <c r="F1538" i="2" s="1"/>
  <c r="B1539" i="2"/>
  <c r="F1539" i="2" s="1"/>
  <c r="B1540" i="2"/>
  <c r="F1540" i="2" s="1"/>
  <c r="B1541" i="2"/>
  <c r="F1541" i="2" s="1"/>
  <c r="B1542" i="2"/>
  <c r="F1542" i="2" s="1"/>
  <c r="B1543" i="2"/>
  <c r="F1543" i="2" s="1"/>
  <c r="B1544" i="2"/>
  <c r="F1544" i="2" s="1"/>
  <c r="B1545" i="2"/>
  <c r="F1545" i="2" s="1"/>
  <c r="B1546" i="2"/>
  <c r="F1546" i="2" s="1"/>
  <c r="B1547" i="2"/>
  <c r="F1547" i="2" s="1"/>
  <c r="B1548" i="2"/>
  <c r="F1548" i="2" s="1"/>
  <c r="B1549" i="2"/>
  <c r="F1549" i="2" s="1"/>
  <c r="B1550" i="2"/>
  <c r="F1550" i="2" s="1"/>
  <c r="B1551" i="2"/>
  <c r="B1552" i="2"/>
  <c r="B1553" i="2"/>
  <c r="F1553" i="2" s="1"/>
  <c r="B1554" i="2"/>
  <c r="F1554" i="2" s="1"/>
  <c r="B1555" i="2"/>
  <c r="F1555" i="2" s="1"/>
  <c r="B1556" i="2"/>
  <c r="F1556" i="2" s="1"/>
  <c r="B1557" i="2"/>
  <c r="F1557" i="2" s="1"/>
  <c r="B1558" i="2"/>
  <c r="F1558" i="2" s="1"/>
  <c r="B1559" i="2"/>
  <c r="F1559" i="2" s="1"/>
  <c r="B1560" i="2"/>
  <c r="F1560" i="2" s="1"/>
  <c r="B1561" i="2"/>
  <c r="F1561" i="2" s="1"/>
  <c r="B1562" i="2"/>
  <c r="F1562" i="2" s="1"/>
  <c r="B1563" i="2"/>
  <c r="F1563" i="2" s="1"/>
  <c r="B1564" i="2"/>
  <c r="F1564" i="2" s="1"/>
  <c r="B1565" i="2"/>
  <c r="F1565" i="2" s="1"/>
  <c r="B1566" i="2"/>
  <c r="F1566" i="2" s="1"/>
  <c r="B1567" i="2"/>
  <c r="F1567" i="2" s="1"/>
  <c r="B1568" i="2"/>
  <c r="F1568" i="2" s="1"/>
  <c r="B1569" i="2"/>
  <c r="F1569" i="2" s="1"/>
  <c r="B1570" i="2"/>
  <c r="F1570" i="2" s="1"/>
  <c r="B1571" i="2"/>
  <c r="F1571" i="2" s="1"/>
  <c r="B1572" i="2"/>
  <c r="F1572" i="2" s="1"/>
  <c r="B1573" i="2"/>
  <c r="F1573" i="2" s="1"/>
  <c r="B1574" i="2"/>
  <c r="F1574" i="2" s="1"/>
  <c r="B1575" i="2"/>
  <c r="F1575" i="2" s="1"/>
  <c r="B1576" i="2"/>
  <c r="F1576" i="2" s="1"/>
  <c r="B1577" i="2"/>
  <c r="F1577" i="2" s="1"/>
  <c r="B1578" i="2"/>
  <c r="F1578" i="2" s="1"/>
  <c r="B1579" i="2"/>
  <c r="F1579" i="2" s="1"/>
  <c r="B1580" i="2"/>
  <c r="F1580" i="2" s="1"/>
  <c r="B1581" i="2"/>
  <c r="F1581" i="2" s="1"/>
  <c r="B1582" i="2"/>
  <c r="F1582" i="2" s="1"/>
  <c r="B1583" i="2"/>
  <c r="F1583" i="2" s="1"/>
  <c r="B1584" i="2"/>
  <c r="F1584" i="2" s="1"/>
  <c r="B1585" i="2"/>
  <c r="F1585" i="2" s="1"/>
  <c r="B1586" i="2"/>
  <c r="F1586" i="2" s="1"/>
  <c r="B1587" i="2"/>
  <c r="F1587" i="2" s="1"/>
  <c r="B1588" i="2"/>
  <c r="F1588" i="2" s="1"/>
  <c r="B1589" i="2"/>
  <c r="F1589" i="2" s="1"/>
  <c r="B1590" i="2"/>
  <c r="F1590" i="2" s="1"/>
  <c r="B1591" i="2"/>
  <c r="F1591" i="2" s="1"/>
  <c r="B1592" i="2"/>
  <c r="F1592" i="2" s="1"/>
  <c r="B1593" i="2"/>
  <c r="F1593" i="2" s="1"/>
  <c r="B1594" i="2"/>
  <c r="F1594" i="2" s="1"/>
  <c r="B1595" i="2"/>
  <c r="F1595" i="2" s="1"/>
  <c r="B1596" i="2"/>
  <c r="F1596" i="2" s="1"/>
  <c r="B1597" i="2"/>
  <c r="F1597" i="2" s="1"/>
  <c r="B1598" i="2"/>
  <c r="B1599" i="2"/>
  <c r="B1600" i="2"/>
  <c r="F1600" i="2" s="1"/>
  <c r="B1601" i="2"/>
  <c r="F1601" i="2" s="1"/>
  <c r="B1602" i="2"/>
  <c r="F1602" i="2" s="1"/>
  <c r="B1603" i="2"/>
  <c r="F1603" i="2" s="1"/>
  <c r="B1604" i="2"/>
  <c r="F1604" i="2" s="1"/>
  <c r="B1605" i="2"/>
  <c r="F1605" i="2" s="1"/>
  <c r="B1606" i="2"/>
  <c r="F1606" i="2" s="1"/>
  <c r="B1607" i="2"/>
  <c r="F1607" i="2" s="1"/>
  <c r="B1608" i="2"/>
  <c r="F1608" i="2" s="1"/>
  <c r="B1609" i="2"/>
  <c r="F1609" i="2" s="1"/>
  <c r="B1610" i="2"/>
  <c r="F1610" i="2" s="1"/>
  <c r="B1611" i="2"/>
  <c r="F1611" i="2" s="1"/>
  <c r="B1612" i="2"/>
  <c r="B1613" i="2"/>
  <c r="B1614" i="2"/>
  <c r="F1614" i="2" s="1"/>
  <c r="B1615" i="2"/>
  <c r="F1615" i="2" s="1"/>
  <c r="B1616" i="2"/>
  <c r="F1616" i="2" s="1"/>
  <c r="B1617" i="2"/>
  <c r="F1617" i="2" s="1"/>
  <c r="B1618" i="2"/>
  <c r="F1618" i="2" s="1"/>
  <c r="B1619" i="2"/>
  <c r="F1619" i="2" s="1"/>
  <c r="B1620" i="2"/>
  <c r="F1620" i="2" s="1"/>
  <c r="B1621" i="2"/>
  <c r="F1621" i="2" s="1"/>
  <c r="B1622" i="2"/>
  <c r="F1622" i="2" s="1"/>
  <c r="B1623" i="2"/>
  <c r="F1623" i="2" s="1"/>
  <c r="B1624" i="2"/>
  <c r="B1625" i="2"/>
  <c r="B1626" i="2"/>
  <c r="F1626" i="2" s="1"/>
  <c r="B1627" i="2"/>
  <c r="F1627" i="2" s="1"/>
  <c r="B1628" i="2"/>
  <c r="F1628" i="2" s="1"/>
  <c r="B1629" i="2"/>
  <c r="F1629" i="2" s="1"/>
  <c r="B1630" i="2"/>
  <c r="F1630" i="2" s="1"/>
  <c r="B1631" i="2"/>
  <c r="F1631" i="2" s="1"/>
  <c r="B1632" i="2"/>
  <c r="F1632" i="2" s="1"/>
  <c r="B1633" i="2"/>
  <c r="F1633" i="2" s="1"/>
  <c r="B1634" i="2"/>
  <c r="F1634" i="2" s="1"/>
  <c r="B1635" i="2"/>
  <c r="F1635" i="2" s="1"/>
  <c r="B1636" i="2"/>
  <c r="B1637" i="2"/>
  <c r="B1638" i="2"/>
  <c r="F1638" i="2" s="1"/>
  <c r="B1639" i="2"/>
  <c r="F1639" i="2" s="1"/>
  <c r="B1640" i="2"/>
  <c r="F1640" i="2" s="1"/>
  <c r="B1641" i="2"/>
  <c r="F1641" i="2" s="1"/>
  <c r="B1642" i="2"/>
  <c r="F1642" i="2" s="1"/>
  <c r="B1643" i="2"/>
  <c r="F1643" i="2" s="1"/>
  <c r="B1644" i="2"/>
  <c r="F1644" i="2" s="1"/>
  <c r="B1645" i="2"/>
  <c r="F1645" i="2" s="1"/>
  <c r="B1646" i="2"/>
  <c r="F1646" i="2" s="1"/>
  <c r="B1647" i="2"/>
  <c r="F1647" i="2" s="1"/>
  <c r="B1648" i="2"/>
  <c r="B1649" i="2"/>
  <c r="B1650" i="2"/>
  <c r="F1650" i="2" s="1"/>
  <c r="B1651" i="2"/>
  <c r="F1651" i="2" s="1"/>
  <c r="B1652" i="2"/>
  <c r="F1652" i="2" s="1"/>
  <c r="B1653" i="2"/>
  <c r="F1653" i="2" s="1"/>
  <c r="B1654" i="2"/>
  <c r="F1654" i="2" s="1"/>
  <c r="B1655" i="2"/>
  <c r="F1655" i="2" s="1"/>
  <c r="B1656" i="2"/>
  <c r="F1656" i="2" s="1"/>
  <c r="B1657" i="2"/>
  <c r="F1657" i="2" s="1"/>
  <c r="B1658" i="2"/>
  <c r="F1658" i="2" s="1"/>
  <c r="B1659" i="2"/>
  <c r="F1659" i="2" s="1"/>
  <c r="B1660" i="2"/>
  <c r="B1661" i="2"/>
  <c r="B1662" i="2"/>
  <c r="F1662" i="2" s="1"/>
  <c r="B1663" i="2"/>
  <c r="F1663" i="2" s="1"/>
  <c r="B1664" i="2"/>
  <c r="F1664" i="2" s="1"/>
  <c r="B1665" i="2"/>
  <c r="F1665" i="2" s="1"/>
  <c r="B1666" i="2"/>
  <c r="F1666" i="2" s="1"/>
  <c r="B1667" i="2"/>
  <c r="F1667" i="2" s="1"/>
  <c r="B1668" i="2"/>
  <c r="F1668" i="2" s="1"/>
  <c r="B1669" i="2"/>
  <c r="F1669" i="2" s="1"/>
  <c r="B1670" i="2"/>
  <c r="F1670" i="2" s="1"/>
  <c r="B1671" i="2"/>
  <c r="F1671" i="2" s="1"/>
  <c r="B1672" i="2"/>
  <c r="B1673" i="2"/>
  <c r="B1674" i="2"/>
  <c r="F1674" i="2" s="1"/>
  <c r="B1675" i="2"/>
  <c r="F1675" i="2" s="1"/>
  <c r="B1676" i="2"/>
  <c r="F1676" i="2" s="1"/>
  <c r="B1677" i="2"/>
  <c r="F1677" i="2" s="1"/>
  <c r="B1678" i="2"/>
  <c r="F1678" i="2" s="1"/>
  <c r="B1679" i="2"/>
  <c r="F1679" i="2" s="1"/>
  <c r="B1680" i="2"/>
  <c r="F1680" i="2" s="1"/>
  <c r="B1681" i="2"/>
  <c r="F1681" i="2" s="1"/>
  <c r="B1682" i="2"/>
  <c r="F1682" i="2" s="1"/>
  <c r="B1683" i="2"/>
  <c r="F1683" i="2" s="1"/>
  <c r="B1684" i="2"/>
  <c r="B1685" i="2"/>
  <c r="B1686" i="2"/>
  <c r="F1686" i="2" s="1"/>
  <c r="B1687" i="2"/>
  <c r="F1687" i="2" s="1"/>
  <c r="B1688" i="2"/>
  <c r="F1688" i="2" s="1"/>
  <c r="B1689" i="2"/>
  <c r="F1689" i="2" s="1"/>
  <c r="B1690" i="2"/>
  <c r="F1690" i="2" s="1"/>
  <c r="B1691" i="2"/>
  <c r="F1691" i="2" s="1"/>
  <c r="B1692" i="2"/>
  <c r="F1692" i="2" s="1"/>
  <c r="B1693" i="2"/>
  <c r="F1693" i="2" s="1"/>
  <c r="B1694" i="2"/>
  <c r="F1694" i="2" s="1"/>
  <c r="B1695" i="2"/>
  <c r="F1695" i="2" s="1"/>
  <c r="B1696" i="2"/>
  <c r="B1697" i="2"/>
  <c r="B1698" i="2"/>
  <c r="F1698" i="2" s="1"/>
  <c r="B1699" i="2"/>
  <c r="F1699" i="2" s="1"/>
  <c r="B1700" i="2"/>
  <c r="F1700" i="2" s="1"/>
  <c r="B1701" i="2"/>
  <c r="F1701" i="2" s="1"/>
  <c r="B1702" i="2"/>
  <c r="F1702" i="2" s="1"/>
  <c r="B1703" i="2"/>
  <c r="F1703" i="2" s="1"/>
  <c r="B1704" i="2"/>
  <c r="F1704" i="2" s="1"/>
  <c r="B1705" i="2"/>
  <c r="F1705" i="2" s="1"/>
  <c r="B1706" i="2"/>
  <c r="F1706" i="2" s="1"/>
  <c r="B1707" i="2"/>
  <c r="F1707" i="2" s="1"/>
  <c r="B1708" i="2"/>
  <c r="B1709" i="2"/>
  <c r="B1710" i="2"/>
  <c r="F1710" i="2" s="1"/>
  <c r="B1711" i="2"/>
  <c r="F1711" i="2" s="1"/>
  <c r="B1712" i="2"/>
  <c r="F1712" i="2" s="1"/>
  <c r="B1713" i="2"/>
  <c r="F1713" i="2" s="1"/>
  <c r="B1714" i="2"/>
  <c r="F1714" i="2" s="1"/>
  <c r="B1715" i="2"/>
  <c r="F1715" i="2" s="1"/>
  <c r="B1716" i="2"/>
  <c r="F1716" i="2" s="1"/>
  <c r="B1717" i="2"/>
  <c r="F1717" i="2" s="1"/>
  <c r="B1718" i="2"/>
  <c r="F1718" i="2" s="1"/>
  <c r="B1719" i="2"/>
  <c r="F1719" i="2" s="1"/>
  <c r="B1720" i="2"/>
  <c r="B1721" i="2"/>
  <c r="B1722" i="2"/>
  <c r="F1722" i="2" s="1"/>
  <c r="B1723" i="2"/>
  <c r="F1723" i="2" s="1"/>
  <c r="B1724" i="2"/>
  <c r="F1724" i="2" s="1"/>
  <c r="B1725" i="2"/>
  <c r="F1725" i="2" s="1"/>
  <c r="B1726" i="2"/>
  <c r="F1726" i="2" s="1"/>
  <c r="B1727" i="2"/>
  <c r="F1727" i="2" s="1"/>
  <c r="B1728" i="2"/>
  <c r="F1728" i="2" s="1"/>
  <c r="B1729" i="2"/>
  <c r="F1729" i="2" s="1"/>
  <c r="B1730" i="2"/>
  <c r="F1730" i="2" s="1"/>
  <c r="B1731" i="2"/>
  <c r="F1731" i="2" s="1"/>
  <c r="B1732" i="2"/>
  <c r="B1733" i="2"/>
  <c r="B1734" i="2"/>
  <c r="F1734" i="2" s="1"/>
  <c r="B1735" i="2"/>
  <c r="F1735" i="2" s="1"/>
  <c r="B1736" i="2"/>
  <c r="F1736" i="2" s="1"/>
  <c r="B1737" i="2"/>
  <c r="F1737" i="2" s="1"/>
  <c r="B1738" i="2"/>
  <c r="F1738" i="2" s="1"/>
  <c r="B1739" i="2"/>
  <c r="F1739" i="2" s="1"/>
  <c r="B1740" i="2"/>
  <c r="F1740" i="2" s="1"/>
  <c r="B1741" i="2"/>
  <c r="F1741" i="2" s="1"/>
  <c r="B1742" i="2"/>
  <c r="F1742" i="2" s="1"/>
  <c r="B1743" i="2"/>
  <c r="F1743" i="2" s="1"/>
  <c r="B1744" i="2"/>
  <c r="B1745" i="2"/>
  <c r="B1746" i="2"/>
  <c r="F1746" i="2" s="1"/>
  <c r="B1747" i="2"/>
  <c r="F1747" i="2" s="1"/>
  <c r="B1748" i="2"/>
  <c r="F1748" i="2" s="1"/>
  <c r="B1749" i="2"/>
  <c r="F1749" i="2" s="1"/>
  <c r="B1750" i="2"/>
  <c r="F1750" i="2" s="1"/>
  <c r="B1751" i="2"/>
  <c r="F1751" i="2" s="1"/>
  <c r="B1752" i="2"/>
  <c r="F1752" i="2" s="1"/>
  <c r="B1753" i="2"/>
  <c r="F1753" i="2" s="1"/>
  <c r="B1754" i="2"/>
  <c r="F1754" i="2" s="1"/>
  <c r="B1755" i="2"/>
  <c r="F1755" i="2" s="1"/>
  <c r="B1756" i="2"/>
  <c r="B1757" i="2"/>
  <c r="B1758" i="2"/>
  <c r="F1758" i="2" s="1"/>
  <c r="B1759" i="2"/>
  <c r="F1759" i="2" s="1"/>
  <c r="B1760" i="2"/>
  <c r="F1760" i="2" s="1"/>
  <c r="B1761" i="2"/>
  <c r="F1761" i="2" s="1"/>
  <c r="B1762" i="2"/>
  <c r="F1762" i="2" s="1"/>
  <c r="B1763" i="2"/>
  <c r="F1763" i="2" s="1"/>
  <c r="B1764" i="2"/>
  <c r="F1764" i="2" s="1"/>
  <c r="B1765" i="2"/>
  <c r="F1765" i="2" s="1"/>
  <c r="B1766" i="2"/>
  <c r="F1766" i="2" s="1"/>
  <c r="B1767" i="2"/>
  <c r="F1767" i="2" s="1"/>
  <c r="B1768" i="2"/>
  <c r="B1769" i="2"/>
  <c r="B1770" i="2"/>
  <c r="F1770" i="2" s="1"/>
  <c r="B1771" i="2"/>
  <c r="F1771" i="2" s="1"/>
  <c r="B1772" i="2"/>
  <c r="F1772" i="2" s="1"/>
  <c r="B1773" i="2"/>
  <c r="F1773" i="2" s="1"/>
  <c r="B1774" i="2"/>
  <c r="F1774" i="2" s="1"/>
  <c r="B1775" i="2"/>
  <c r="F1775" i="2" s="1"/>
  <c r="B1776" i="2"/>
  <c r="F1776" i="2" s="1"/>
  <c r="B1777" i="2"/>
  <c r="F1777" i="2" s="1"/>
  <c r="B1778" i="2"/>
  <c r="F1778" i="2" s="1"/>
  <c r="B1779" i="2"/>
  <c r="F1779" i="2" s="1"/>
  <c r="B1780" i="2"/>
  <c r="B1781" i="2"/>
  <c r="B1782" i="2"/>
  <c r="F1782" i="2" s="1"/>
  <c r="B1783" i="2"/>
  <c r="F1783" i="2" s="1"/>
  <c r="B1784" i="2"/>
  <c r="F1784" i="2" s="1"/>
  <c r="B1785" i="2"/>
  <c r="F1785" i="2" s="1"/>
  <c r="B1786" i="2"/>
  <c r="F1786" i="2" s="1"/>
  <c r="B1787" i="2"/>
  <c r="F1787" i="2" s="1"/>
  <c r="B1788" i="2"/>
  <c r="F1788" i="2" s="1"/>
  <c r="B1789" i="2"/>
  <c r="F1789" i="2" s="1"/>
  <c r="B1790" i="2"/>
  <c r="F1790" i="2" s="1"/>
  <c r="B1791" i="2"/>
  <c r="F1791" i="2" s="1"/>
  <c r="B1792" i="2"/>
  <c r="B1793" i="2"/>
  <c r="B1794" i="2"/>
  <c r="F1794" i="2" s="1"/>
  <c r="B1795" i="2"/>
  <c r="F1795" i="2" s="1"/>
  <c r="B1796" i="2"/>
  <c r="F1796" i="2" s="1"/>
  <c r="B1797" i="2"/>
  <c r="F1797" i="2" s="1"/>
  <c r="B1798" i="2"/>
  <c r="F1798" i="2" s="1"/>
  <c r="B1799" i="2"/>
  <c r="F1799" i="2" s="1"/>
  <c r="B1800" i="2"/>
  <c r="F1800" i="2" s="1"/>
  <c r="B1801" i="2"/>
  <c r="F1801" i="2" s="1"/>
  <c r="B1802" i="2"/>
  <c r="F1802" i="2" s="1"/>
  <c r="B1803" i="2"/>
  <c r="F1803" i="2" s="1"/>
  <c r="B1804" i="2"/>
  <c r="B1805" i="2"/>
  <c r="B1806" i="2"/>
  <c r="F1806" i="2" s="1"/>
  <c r="B1807" i="2"/>
  <c r="F1807" i="2" s="1"/>
  <c r="B1808" i="2"/>
  <c r="F1808" i="2" s="1"/>
  <c r="B1809" i="2"/>
  <c r="F1809" i="2" s="1"/>
  <c r="B1810" i="2"/>
  <c r="F1810" i="2" s="1"/>
  <c r="B1811" i="2"/>
  <c r="F1811" i="2" s="1"/>
  <c r="B1812" i="2"/>
  <c r="F1812" i="2" s="1"/>
  <c r="B1813" i="2"/>
  <c r="F1813" i="2" s="1"/>
  <c r="B1814" i="2"/>
  <c r="F1814" i="2" s="1"/>
  <c r="B1815" i="2"/>
  <c r="F1815" i="2" s="1"/>
  <c r="B1816" i="2"/>
  <c r="B1817" i="2"/>
  <c r="B1818" i="2"/>
  <c r="F1818" i="2" s="1"/>
  <c r="B1819" i="2"/>
  <c r="F1819" i="2" s="1"/>
  <c r="B1820" i="2"/>
  <c r="F1820" i="2" s="1"/>
  <c r="B1821" i="2"/>
  <c r="F1821" i="2" s="1"/>
  <c r="B1822" i="2"/>
  <c r="F1822" i="2" s="1"/>
  <c r="B1823" i="2"/>
  <c r="F1823" i="2" s="1"/>
  <c r="B1824" i="2"/>
  <c r="F1824" i="2" s="1"/>
  <c r="B1825" i="2"/>
  <c r="F1825" i="2" s="1"/>
  <c r="B1826" i="2"/>
  <c r="F1826" i="2" s="1"/>
  <c r="B1827" i="2"/>
  <c r="F1827" i="2" s="1"/>
  <c r="B1828" i="2"/>
  <c r="B1829" i="2"/>
  <c r="B1830" i="2"/>
  <c r="F1830" i="2" s="1"/>
  <c r="B1831" i="2"/>
  <c r="F1831" i="2" s="1"/>
  <c r="B1832" i="2"/>
  <c r="F1832" i="2" s="1"/>
  <c r="B1833" i="2"/>
  <c r="F1833" i="2" s="1"/>
  <c r="B1834" i="2"/>
  <c r="F1834" i="2" s="1"/>
  <c r="B1835" i="2"/>
  <c r="F1835" i="2" s="1"/>
  <c r="B1836" i="2"/>
  <c r="F1836" i="2" s="1"/>
  <c r="B1837" i="2"/>
  <c r="F1837" i="2" s="1"/>
  <c r="B1838" i="2"/>
  <c r="F1838" i="2" s="1"/>
  <c r="B1839" i="2"/>
  <c r="F1839" i="2" s="1"/>
  <c r="B1840" i="2"/>
  <c r="B1841" i="2"/>
  <c r="B1842" i="2"/>
  <c r="F1842" i="2" s="1"/>
  <c r="B1843" i="2"/>
  <c r="F1843" i="2" s="1"/>
  <c r="B1844" i="2"/>
  <c r="F1844" i="2" s="1"/>
  <c r="B1845" i="2"/>
  <c r="F1845" i="2" s="1"/>
  <c r="B1846" i="2"/>
  <c r="F1846" i="2" s="1"/>
  <c r="B1847" i="2"/>
  <c r="F1847" i="2" s="1"/>
  <c r="B1848" i="2"/>
  <c r="F1848" i="2" s="1"/>
  <c r="B1849" i="2"/>
  <c r="F1849" i="2" s="1"/>
  <c r="B1850" i="2"/>
  <c r="F1850" i="2" s="1"/>
  <c r="B1851" i="2"/>
  <c r="F1851" i="2" s="1"/>
  <c r="B1852" i="2"/>
  <c r="B1853" i="2"/>
  <c r="B1854" i="2"/>
  <c r="F1854" i="2" s="1"/>
  <c r="B1855" i="2"/>
  <c r="F1855" i="2" s="1"/>
  <c r="B1856" i="2"/>
  <c r="F1856" i="2" s="1"/>
  <c r="B1857" i="2"/>
  <c r="F1857" i="2" s="1"/>
  <c r="B1858" i="2"/>
  <c r="F1858" i="2" s="1"/>
  <c r="B1859" i="2"/>
  <c r="F1859" i="2" s="1"/>
  <c r="B1860" i="2"/>
  <c r="F1860" i="2" s="1"/>
  <c r="B1861" i="2"/>
  <c r="F1861" i="2" s="1"/>
  <c r="B1862" i="2"/>
  <c r="F1862" i="2" s="1"/>
  <c r="B1863" i="2"/>
  <c r="F1863" i="2" s="1"/>
  <c r="B1864" i="2"/>
  <c r="B1865" i="2"/>
  <c r="B1866" i="2"/>
  <c r="F1866" i="2" s="1"/>
  <c r="B1867" i="2"/>
  <c r="F1867" i="2" s="1"/>
  <c r="B1868" i="2"/>
  <c r="F1868" i="2" s="1"/>
  <c r="B1869" i="2"/>
  <c r="F1869" i="2" s="1"/>
  <c r="B1870" i="2"/>
  <c r="F1870" i="2" s="1"/>
  <c r="B1871" i="2"/>
  <c r="F1871" i="2" s="1"/>
  <c r="B1872" i="2"/>
  <c r="F1872" i="2" s="1"/>
  <c r="B1873" i="2"/>
  <c r="F1873" i="2" s="1"/>
  <c r="B1874" i="2"/>
  <c r="F1874" i="2" s="1"/>
  <c r="B1875" i="2"/>
  <c r="F1875" i="2" s="1"/>
  <c r="B1876" i="2"/>
  <c r="B1877" i="2"/>
  <c r="B1878" i="2"/>
  <c r="F1878" i="2" s="1"/>
  <c r="B1879" i="2"/>
  <c r="F1879" i="2" s="1"/>
  <c r="B1880" i="2"/>
  <c r="F1880" i="2" s="1"/>
  <c r="B1881" i="2"/>
  <c r="F1881" i="2" s="1"/>
  <c r="B1882" i="2"/>
  <c r="F1882" i="2" s="1"/>
  <c r="B1883" i="2"/>
  <c r="F1883" i="2" s="1"/>
  <c r="B1884" i="2"/>
  <c r="F1884" i="2" s="1"/>
  <c r="B1885" i="2"/>
  <c r="F1885" i="2" s="1"/>
  <c r="B1886" i="2"/>
  <c r="F1886" i="2" s="1"/>
  <c r="B1887" i="2"/>
  <c r="F1887" i="2" s="1"/>
  <c r="B1888" i="2"/>
  <c r="B1889" i="2"/>
  <c r="B1890" i="2"/>
  <c r="F1890" i="2" s="1"/>
  <c r="B1891" i="2"/>
  <c r="F1891" i="2" s="1"/>
  <c r="B1892" i="2"/>
  <c r="F1892" i="2" s="1"/>
  <c r="B1893" i="2"/>
  <c r="F1893" i="2" s="1"/>
  <c r="B1894" i="2"/>
  <c r="F1894" i="2" s="1"/>
  <c r="B1895" i="2"/>
  <c r="F1895" i="2" s="1"/>
  <c r="B1896" i="2"/>
  <c r="F1896" i="2" s="1"/>
  <c r="B1897" i="2"/>
  <c r="F1897" i="2" s="1"/>
  <c r="B1898" i="2"/>
  <c r="F1898" i="2" s="1"/>
  <c r="B1899" i="2"/>
  <c r="F1899" i="2" s="1"/>
  <c r="B1900" i="2"/>
  <c r="B1901" i="2"/>
  <c r="B1902" i="2"/>
  <c r="F1902" i="2" s="1"/>
  <c r="B1903" i="2"/>
  <c r="F1903" i="2" s="1"/>
  <c r="B1904" i="2"/>
  <c r="F1904" i="2" s="1"/>
  <c r="B1905" i="2"/>
  <c r="F1905" i="2" s="1"/>
  <c r="B1906" i="2"/>
  <c r="F1906" i="2" s="1"/>
  <c r="B1907" i="2"/>
  <c r="F1907" i="2" s="1"/>
  <c r="B1908" i="2"/>
  <c r="F1908" i="2" s="1"/>
  <c r="B1909" i="2"/>
  <c r="F1909" i="2" s="1"/>
  <c r="B1910" i="2"/>
  <c r="F1910" i="2" s="1"/>
  <c r="B1911" i="2"/>
  <c r="F1911" i="2" s="1"/>
  <c r="B1912" i="2"/>
  <c r="B1913" i="2"/>
  <c r="B1914" i="2"/>
  <c r="F1914" i="2" s="1"/>
  <c r="B1915" i="2"/>
  <c r="F1915" i="2" s="1"/>
  <c r="B1916" i="2"/>
  <c r="F1916" i="2" s="1"/>
  <c r="B1917" i="2"/>
  <c r="F1917" i="2" s="1"/>
  <c r="B1918" i="2"/>
  <c r="F1918" i="2" s="1"/>
  <c r="B1919" i="2"/>
  <c r="F1919" i="2" s="1"/>
  <c r="B1920" i="2"/>
  <c r="F1920" i="2" s="1"/>
  <c r="B1921" i="2"/>
  <c r="F1921" i="2" s="1"/>
  <c r="B1922" i="2"/>
  <c r="F1922" i="2" s="1"/>
  <c r="B1923" i="2"/>
  <c r="F1923" i="2" s="1"/>
  <c r="B1924" i="2"/>
  <c r="B1925" i="2"/>
  <c r="B1926" i="2"/>
  <c r="F1926" i="2" s="1"/>
  <c r="B1927" i="2"/>
  <c r="F1927" i="2" s="1"/>
  <c r="B1928" i="2"/>
  <c r="F1928" i="2" s="1"/>
  <c r="B1929" i="2"/>
  <c r="F1929" i="2" s="1"/>
  <c r="B1930" i="2"/>
  <c r="F1930" i="2" s="1"/>
  <c r="B1931" i="2"/>
  <c r="F1931" i="2" s="1"/>
  <c r="B1932" i="2"/>
  <c r="F1932" i="2" s="1"/>
  <c r="B1933" i="2"/>
  <c r="F1933" i="2" s="1"/>
  <c r="B1934" i="2"/>
  <c r="F1934" i="2" s="1"/>
  <c r="B1935" i="2"/>
  <c r="F1935" i="2" s="1"/>
  <c r="B1936" i="2"/>
  <c r="B1937" i="2"/>
  <c r="B1938" i="2"/>
  <c r="F1938" i="2" s="1"/>
  <c r="B1939" i="2"/>
  <c r="F1939" i="2" s="1"/>
  <c r="B1940" i="2"/>
  <c r="F1940" i="2" s="1"/>
  <c r="B1941" i="2"/>
  <c r="F1941" i="2" s="1"/>
  <c r="B1942" i="2"/>
  <c r="F1942" i="2" s="1"/>
  <c r="B1943" i="2"/>
  <c r="F1943" i="2" s="1"/>
  <c r="B1944" i="2"/>
  <c r="F1944" i="2" s="1"/>
  <c r="B1945" i="2"/>
  <c r="F1945" i="2" s="1"/>
  <c r="B1946" i="2"/>
  <c r="F1946" i="2" s="1"/>
  <c r="B1947" i="2"/>
  <c r="F1947" i="2" s="1"/>
  <c r="B1948" i="2"/>
  <c r="B1949" i="2"/>
  <c r="B1950" i="2"/>
  <c r="F1950" i="2" s="1"/>
  <c r="B1951" i="2"/>
  <c r="F1951" i="2" s="1"/>
  <c r="B1952" i="2"/>
  <c r="F1952" i="2" s="1"/>
  <c r="B1953" i="2"/>
  <c r="F1953" i="2" s="1"/>
  <c r="B1954" i="2"/>
  <c r="F1954" i="2" s="1"/>
  <c r="B1955" i="2"/>
  <c r="F1955" i="2" s="1"/>
  <c r="B1956" i="2"/>
  <c r="F1956" i="2" s="1"/>
  <c r="B1957" i="2"/>
  <c r="F1957" i="2" s="1"/>
  <c r="B1958" i="2"/>
  <c r="F1958" i="2" s="1"/>
  <c r="B1959" i="2"/>
  <c r="F1959" i="2" s="1"/>
  <c r="B1960" i="2"/>
  <c r="B1961" i="2"/>
  <c r="B1962" i="2"/>
  <c r="F1962" i="2" s="1"/>
  <c r="B1963" i="2"/>
  <c r="F1963" i="2" s="1"/>
  <c r="B1964" i="2"/>
  <c r="F1964" i="2" s="1"/>
  <c r="B1965" i="2"/>
  <c r="F1965" i="2" s="1"/>
  <c r="B1966" i="2"/>
  <c r="F1966" i="2" s="1"/>
  <c r="B1967" i="2"/>
  <c r="F1967" i="2" s="1"/>
  <c r="B1968" i="2"/>
  <c r="F1968" i="2" s="1"/>
  <c r="B1969" i="2"/>
  <c r="F1969" i="2" s="1"/>
  <c r="B1970" i="2"/>
  <c r="F1970" i="2" s="1"/>
  <c r="B1971" i="2"/>
  <c r="F1971" i="2" s="1"/>
  <c r="B1972" i="2"/>
  <c r="B1973" i="2"/>
  <c r="B1974" i="2"/>
  <c r="F1974" i="2" s="1"/>
  <c r="B1975" i="2"/>
  <c r="F1975" i="2" s="1"/>
  <c r="B1976" i="2"/>
  <c r="F1976" i="2" s="1"/>
  <c r="B1977" i="2"/>
  <c r="F1977" i="2" s="1"/>
  <c r="B1978" i="2"/>
  <c r="F1978" i="2" s="1"/>
  <c r="B1979" i="2"/>
  <c r="F1979" i="2" s="1"/>
  <c r="B1980" i="2"/>
  <c r="F1980" i="2" s="1"/>
  <c r="B1981" i="2"/>
  <c r="F1981" i="2" s="1"/>
  <c r="B1982" i="2"/>
  <c r="F1982" i="2" s="1"/>
  <c r="B1983" i="2"/>
  <c r="F1983" i="2" s="1"/>
  <c r="B1984" i="2"/>
  <c r="B1985" i="2"/>
  <c r="B1986" i="2"/>
  <c r="F1986" i="2" s="1"/>
  <c r="B1987" i="2"/>
  <c r="F1987" i="2" s="1"/>
  <c r="B1988" i="2"/>
  <c r="F1988" i="2" s="1"/>
  <c r="B1989" i="2"/>
  <c r="F1989" i="2" s="1"/>
  <c r="B1990" i="2"/>
  <c r="F1990" i="2" s="1"/>
  <c r="B1991" i="2"/>
  <c r="F1991" i="2" s="1"/>
  <c r="B1992" i="2"/>
  <c r="F1992" i="2" s="1"/>
  <c r="B1993" i="2"/>
  <c r="F1993" i="2" s="1"/>
  <c r="B1994" i="2"/>
  <c r="F1994" i="2" s="1"/>
  <c r="B1995" i="2"/>
  <c r="F1995" i="2" s="1"/>
  <c r="B1996" i="2"/>
  <c r="B1997" i="2"/>
  <c r="B1998" i="2"/>
  <c r="F1998" i="2" s="1"/>
  <c r="B1999" i="2"/>
  <c r="F1999" i="2" s="1"/>
  <c r="B2000" i="2"/>
  <c r="F2000" i="2" s="1"/>
  <c r="B2001" i="2"/>
  <c r="F2001" i="2" s="1"/>
  <c r="B2002" i="2"/>
  <c r="F2002" i="2" s="1"/>
  <c r="B2003" i="2"/>
  <c r="F2003" i="2" s="1"/>
  <c r="B2004" i="2"/>
  <c r="F2004" i="2" s="1"/>
  <c r="B2005" i="2"/>
  <c r="F2005" i="2" s="1"/>
  <c r="B2006" i="2"/>
  <c r="F2006" i="2" s="1"/>
  <c r="B2007" i="2"/>
  <c r="F2007" i="2" s="1"/>
  <c r="B4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4" i="1"/>
</calcChain>
</file>

<file path=xl/comments1.xml><?xml version="1.0" encoding="utf-8"?>
<comments xmlns="http://schemas.openxmlformats.org/spreadsheetml/2006/main">
  <authors>
    <author>作者</author>
    <author>Administrator</author>
  </authors>
  <commentList>
    <comment ref="A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宠物ID*1000+宠物等级</t>
        </r>
      </text>
    </comment>
    <comment ref="B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用来指向名字、图标、说明的</t>
        </r>
      </text>
    </comment>
    <comment ref="C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参照程序 使用的 枚举值:
53=基本属性盾牌(ePlayerAttrID_Shield)
54=基本属性勋章(ePlayerAttrID_Emblem)
55=基本属性护符(ePlayerAttrID_Rune)
56=基本属性职印(ePlayerAttrID_sigil)</t>
        </r>
      </text>
    </comment>
    <comment ref="E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写死钻石。</t>
        </r>
      </text>
    </comment>
    <comment ref="F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道具ID+道具数量，数组
</t>
        </r>
      </text>
    </comment>
    <comment ref="G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支持多组数据
4,22|5,22|6,22……</t>
        </r>
      </text>
    </comment>
  </commentList>
</comments>
</file>

<file path=xl/sharedStrings.xml><?xml version="1.0" encoding="utf-8"?>
<sst xmlns="http://schemas.openxmlformats.org/spreadsheetml/2006/main" count="6030" uniqueCount="3616">
  <si>
    <t>Id</t>
  </si>
  <si>
    <t>ItemId</t>
  </si>
  <si>
    <t>Type</t>
  </si>
  <si>
    <t>ArtifactLevel</t>
  </si>
  <si>
    <t>DiamondsCost</t>
  </si>
  <si>
    <t>ItemCost</t>
  </si>
  <si>
    <t>Attr</t>
  </si>
  <si>
    <t>Int</t>
  </si>
  <si>
    <t>String</t>
  </si>
  <si>
    <t>序ID</t>
  </si>
  <si>
    <t>物品表ID</t>
  </si>
  <si>
    <t>神器类型</t>
  </si>
  <si>
    <t>神器等级</t>
  </si>
  <si>
    <t>升级消耗钻石</t>
  </si>
  <si>
    <t>升级消耗道具</t>
  </si>
  <si>
    <t>加成属性</t>
  </si>
  <si>
    <t>13,10000|33,5</t>
  </si>
  <si>
    <t>1010006,1</t>
  </si>
  <si>
    <t>13,20000|33,10</t>
  </si>
  <si>
    <t>13,30000|33,15</t>
  </si>
  <si>
    <t>1010006,2</t>
  </si>
  <si>
    <t>13,40000|33,20</t>
  </si>
  <si>
    <t>1010006,3</t>
  </si>
  <si>
    <t>13,50000|33,25</t>
  </si>
  <si>
    <t>13,60000|33,30</t>
  </si>
  <si>
    <t>1010006,4</t>
  </si>
  <si>
    <t>13,70000|33,35</t>
  </si>
  <si>
    <t>1010006,5</t>
  </si>
  <si>
    <t>13,80000|33,40</t>
  </si>
  <si>
    <t>13,90000|33,45</t>
  </si>
  <si>
    <t>1010006,6</t>
  </si>
  <si>
    <t>13,100000|33,50</t>
  </si>
  <si>
    <t>1010006,7</t>
  </si>
  <si>
    <t>13,110000|33,55</t>
  </si>
  <si>
    <t>1010006,8</t>
  </si>
  <si>
    <t>13,120000|33,60</t>
  </si>
  <si>
    <t>13,130000|33,65</t>
  </si>
  <si>
    <t>1010006,9</t>
  </si>
  <si>
    <t>13,140000|33,70</t>
  </si>
  <si>
    <t>1010006,10</t>
  </si>
  <si>
    <t>13,150000|33,75</t>
  </si>
  <si>
    <t>13,160000|33,80</t>
  </si>
  <si>
    <t>1010006,11</t>
  </si>
  <si>
    <t>13,170000|33,85</t>
  </si>
  <si>
    <t>1010006,12</t>
  </si>
  <si>
    <t>13,180000|33,90</t>
  </si>
  <si>
    <t>13,190000|33,95</t>
  </si>
  <si>
    <t>1010006,13</t>
  </si>
  <si>
    <t>13,200000|33,100</t>
  </si>
  <si>
    <t>1010006,14</t>
  </si>
  <si>
    <t>13,210000|33,105</t>
  </si>
  <si>
    <t>13,220000|33,110</t>
  </si>
  <si>
    <t>1010006,15</t>
  </si>
  <si>
    <t>13,230000|33,115</t>
  </si>
  <si>
    <t>1010006,16</t>
  </si>
  <si>
    <t>13,240000|33,120</t>
  </si>
  <si>
    <t>13,250000|33,125</t>
  </si>
  <si>
    <t>1010006,17</t>
  </si>
  <si>
    <t>13,260000|33,130</t>
  </si>
  <si>
    <t>1010006,18</t>
  </si>
  <si>
    <t>13,270000|33,135</t>
  </si>
  <si>
    <t>1010006,19</t>
  </si>
  <si>
    <t>13,280000|33,140</t>
  </si>
  <si>
    <t>13,290000|33,145</t>
  </si>
  <si>
    <t>1010006,20</t>
  </si>
  <si>
    <t>13,300000|33,150</t>
  </si>
  <si>
    <t>1010006,21</t>
  </si>
  <si>
    <t>13,310000|33,155</t>
  </si>
  <si>
    <t>13,320000|33,160</t>
  </si>
  <si>
    <t>1010006,22</t>
  </si>
  <si>
    <t>13,330000|33,165</t>
  </si>
  <si>
    <t>1010006,23</t>
  </si>
  <si>
    <t>13,340000|33,170</t>
  </si>
  <si>
    <t>13,350000|33,175</t>
  </si>
  <si>
    <t>1010006,24</t>
  </si>
  <si>
    <t>13,360000|33,180</t>
  </si>
  <si>
    <t>1010006,25</t>
  </si>
  <si>
    <t>13,370000|33,185</t>
  </si>
  <si>
    <t>13,380000|33,190</t>
  </si>
  <si>
    <t>1010006,26</t>
  </si>
  <si>
    <t>13,390000|33,195</t>
  </si>
  <si>
    <t>1010006,27</t>
  </si>
  <si>
    <t>13,400000|33,200</t>
  </si>
  <si>
    <t>13,410000|33,205</t>
  </si>
  <si>
    <t>1010006,28</t>
  </si>
  <si>
    <t>13,420000|33,210</t>
  </si>
  <si>
    <t>1010006,29</t>
  </si>
  <si>
    <t>13,430000|33,215</t>
  </si>
  <si>
    <t>1010006,30</t>
  </si>
  <si>
    <t>13,440000|33,220</t>
  </si>
  <si>
    <t>13,450000|33,225</t>
  </si>
  <si>
    <t>1010006,31</t>
  </si>
  <si>
    <t>13,460000|33,230</t>
  </si>
  <si>
    <t>1010006,32</t>
  </si>
  <si>
    <t>13,470000|33,235</t>
  </si>
  <si>
    <t>13,480000|33,240</t>
  </si>
  <si>
    <t>1010006,33</t>
  </si>
  <si>
    <t>13,490000|33,245</t>
  </si>
  <si>
    <t>1010006,34</t>
  </si>
  <si>
    <t>13,500000|33,250</t>
  </si>
  <si>
    <t>13,510000|33,255</t>
  </si>
  <si>
    <t>1010006,35</t>
  </si>
  <si>
    <t>13,520000|33,260</t>
  </si>
  <si>
    <t>1010006,36</t>
  </si>
  <si>
    <t>13,530000|33,265</t>
  </si>
  <si>
    <t>13,540000|33,270</t>
  </si>
  <si>
    <t>1010006,37</t>
  </si>
  <si>
    <t>13,550000|33,275</t>
  </si>
  <si>
    <t>1010006,38</t>
  </si>
  <si>
    <t>13,560000|33,280</t>
  </si>
  <si>
    <t>13,570000|33,285</t>
  </si>
  <si>
    <t>1010006,39</t>
  </si>
  <si>
    <t>13,580000|33,290</t>
  </si>
  <si>
    <t>1010006,40</t>
  </si>
  <si>
    <t>13,590000|33,295</t>
  </si>
  <si>
    <t>1010006,41</t>
  </si>
  <si>
    <t>13,600000|33,300</t>
  </si>
  <si>
    <t>13,610000|33,305</t>
  </si>
  <si>
    <t>1010006,42</t>
  </si>
  <si>
    <t>13,620000|33,310</t>
  </si>
  <si>
    <t>1010006,43</t>
  </si>
  <si>
    <t>13,630000|33,315</t>
  </si>
  <si>
    <t>13,640000|33,320</t>
  </si>
  <si>
    <t>1010006,44</t>
  </si>
  <si>
    <t>13,650000|33,325</t>
  </si>
  <si>
    <t>1010006,45</t>
  </si>
  <si>
    <t>13,660000|33,330</t>
  </si>
  <si>
    <t>13,670000|33,335</t>
  </si>
  <si>
    <t>1010006,46</t>
  </si>
  <si>
    <t>13,680000|33,340</t>
  </si>
  <si>
    <t>1010006,47</t>
  </si>
  <si>
    <t>13,690000|33,345</t>
  </si>
  <si>
    <t>13,700000|33,350</t>
  </si>
  <si>
    <t>1010006,48</t>
  </si>
  <si>
    <t>13,710000|33,355</t>
  </si>
  <si>
    <t>1010006,49</t>
  </si>
  <si>
    <t>13,720000|33,360</t>
  </si>
  <si>
    <t>13,730000|33,365</t>
  </si>
  <si>
    <t>1010006,50</t>
  </si>
  <si>
    <t>13,740000|33,370</t>
  </si>
  <si>
    <t>1010006,51</t>
  </si>
  <si>
    <t>13,750000|33,375</t>
  </si>
  <si>
    <t>1010006,52</t>
  </si>
  <si>
    <t>13,760000|33,380</t>
  </si>
  <si>
    <t>13,770000|33,385</t>
  </si>
  <si>
    <t>1010006,53</t>
  </si>
  <si>
    <t>13,780000|33,390</t>
  </si>
  <si>
    <t>1010006,54</t>
  </si>
  <si>
    <t>13,790000|33,395</t>
  </si>
  <si>
    <t>13,800000|33,400</t>
  </si>
  <si>
    <t>1010006,55</t>
  </si>
  <si>
    <t>13,810000|33,405</t>
  </si>
  <si>
    <t>1010006,56</t>
  </si>
  <si>
    <t>13,820000|33,410</t>
  </si>
  <si>
    <t>13,830000|33,415</t>
  </si>
  <si>
    <t>1010006,57</t>
  </si>
  <si>
    <t>13,840000|33,420</t>
  </si>
  <si>
    <t>1010006,58</t>
  </si>
  <si>
    <t>13,850000|33,425</t>
  </si>
  <si>
    <t>13,860000|33,430</t>
  </si>
  <si>
    <t>1010006,59</t>
  </si>
  <si>
    <t>13,870000|33,435</t>
  </si>
  <si>
    <t>1010006,60</t>
  </si>
  <si>
    <t>13,880000|33,440</t>
  </si>
  <si>
    <t>13,890000|33,445</t>
  </si>
  <si>
    <t>1010006,61</t>
  </si>
  <si>
    <t>13,900000|33,450</t>
  </si>
  <si>
    <t>1010006,62</t>
  </si>
  <si>
    <t>13,910000|33,455</t>
  </si>
  <si>
    <t>1010006,63</t>
  </si>
  <si>
    <t>13,920000|33,460</t>
  </si>
  <si>
    <t>13,930000|33,465</t>
  </si>
  <si>
    <t>1010006,64</t>
  </si>
  <si>
    <t>13,940000|33,470</t>
  </si>
  <si>
    <t>1010006,65</t>
  </si>
  <si>
    <t>13,950000|33,475</t>
  </si>
  <si>
    <t>13,960000|33,480</t>
  </si>
  <si>
    <t>1010006,66</t>
  </si>
  <si>
    <t>13,970000|33,485</t>
  </si>
  <si>
    <t>1010006,67</t>
  </si>
  <si>
    <t>13,980000|33,490</t>
  </si>
  <si>
    <t>13,990000|33,495</t>
  </si>
  <si>
    <t>1010006,68</t>
  </si>
  <si>
    <t>13,1000000|33,500</t>
  </si>
  <si>
    <t>1010006,69</t>
  </si>
  <si>
    <t>13,1010000|33,505</t>
  </si>
  <si>
    <t>13,1020000|33,510</t>
  </si>
  <si>
    <t>1010006,70</t>
  </si>
  <si>
    <t>13,1030000|33,515</t>
  </si>
  <si>
    <t>1010006,71</t>
  </si>
  <si>
    <t>13,1040000|33,520</t>
  </si>
  <si>
    <t>13,1050000|33,525</t>
  </si>
  <si>
    <t>1010006,72</t>
  </si>
  <si>
    <t>13,1060000|33,530</t>
  </si>
  <si>
    <t>1010006,73</t>
  </si>
  <si>
    <t>13,1070000|33,535</t>
  </si>
  <si>
    <t>1010006,74</t>
  </si>
  <si>
    <t>13,1080000|33,540</t>
  </si>
  <si>
    <t>13,1090000|33,545</t>
  </si>
  <si>
    <t>1010006,75</t>
  </si>
  <si>
    <t>13,1100000|33,550</t>
  </si>
  <si>
    <t>1010006,76</t>
  </si>
  <si>
    <t>13,1110000|33,555</t>
  </si>
  <si>
    <t>13,1120000|33,560</t>
  </si>
  <si>
    <t>1010006,77</t>
  </si>
  <si>
    <t>13,1130000|33,565</t>
  </si>
  <si>
    <t>1010006,78</t>
  </si>
  <si>
    <t>13,1140000|33,570</t>
  </si>
  <si>
    <t>13,1150000|33,575</t>
  </si>
  <si>
    <t>1010006,79</t>
  </si>
  <si>
    <t>13,1160000|33,580</t>
  </si>
  <si>
    <t>1010006,80</t>
  </si>
  <si>
    <t>13,1170000|33,585</t>
  </si>
  <si>
    <t>13,1180000|33,590</t>
  </si>
  <si>
    <t>1010006,81</t>
  </si>
  <si>
    <t>13,1190000|33,595</t>
  </si>
  <si>
    <t>1010006,82</t>
  </si>
  <si>
    <t>13,1200000|33,600</t>
  </si>
  <si>
    <t>13,1210000|33,605</t>
  </si>
  <si>
    <t>1010006,83</t>
  </si>
  <si>
    <t>13,1220000|33,610</t>
  </si>
  <si>
    <t>1010006,84</t>
  </si>
  <si>
    <t>13,1230000|33,615</t>
  </si>
  <si>
    <t>1010006,85</t>
  </si>
  <si>
    <t>13,1240000|33,620</t>
  </si>
  <si>
    <t>13,1250000|33,625</t>
  </si>
  <si>
    <t>1010006,86</t>
  </si>
  <si>
    <t>13,1260000|33,630</t>
  </si>
  <si>
    <t>1010006,87</t>
  </si>
  <si>
    <t>13,1270000|33,635</t>
  </si>
  <si>
    <t>13,1280000|33,640</t>
  </si>
  <si>
    <t>1010006,88</t>
  </si>
  <si>
    <t>13,1290000|33,645</t>
  </si>
  <si>
    <t>1010006,89</t>
  </si>
  <si>
    <t>13,1300000|33,650</t>
  </si>
  <si>
    <t>13,1310000|33,655</t>
  </si>
  <si>
    <t>1010006,90</t>
  </si>
  <si>
    <t>13,1320000|33,660</t>
  </si>
  <si>
    <t>1010006,91</t>
  </si>
  <si>
    <t>13,1330000|33,665</t>
  </si>
  <si>
    <t>13,1340000|33,670</t>
  </si>
  <si>
    <t>1010006,92</t>
  </si>
  <si>
    <t>13,1350000|33,675</t>
  </si>
  <si>
    <t>1010006,93</t>
  </si>
  <si>
    <t>13,1360000|33,680</t>
  </si>
  <si>
    <t>13,1370000|33,685</t>
  </si>
  <si>
    <t>1010006,94</t>
  </si>
  <si>
    <t>13,1380000|33,690</t>
  </si>
  <si>
    <t>1010006,95</t>
  </si>
  <si>
    <t>13,1390000|33,695</t>
  </si>
  <si>
    <t>1010006,96</t>
  </si>
  <si>
    <t>13,1400000|33,700</t>
  </si>
  <si>
    <t>13,1410000|33,705</t>
  </si>
  <si>
    <t>1010006,97</t>
  </si>
  <si>
    <t>13,1420000|33,710</t>
  </si>
  <si>
    <t>1010006,98</t>
  </si>
  <si>
    <t>13,1430000|33,715</t>
  </si>
  <si>
    <t>13,1440000|33,720</t>
  </si>
  <si>
    <t>1010006,99</t>
  </si>
  <si>
    <t>13,1450000|33,725</t>
  </si>
  <si>
    <t>1010006,100</t>
  </si>
  <si>
    <t>13,1460000|33,730</t>
  </si>
  <si>
    <t>13,1470000|33,735</t>
  </si>
  <si>
    <t>1010006,101</t>
  </si>
  <si>
    <t>13,1480000|33,740</t>
  </si>
  <si>
    <t>1010006,102</t>
  </si>
  <si>
    <t>13,1490000|33,745</t>
  </si>
  <si>
    <t>13,1500000|33,750</t>
  </si>
  <si>
    <t>1010006,103</t>
  </si>
  <si>
    <t>13,1510000|33,755</t>
  </si>
  <si>
    <t>1010006,104</t>
  </si>
  <si>
    <t>13,1520000|33,760</t>
  </si>
  <si>
    <t>13,1530000|33,765</t>
  </si>
  <si>
    <t>1010006,105</t>
  </si>
  <si>
    <t>13,1540000|33,770</t>
  </si>
  <si>
    <t>1010006,106</t>
  </si>
  <si>
    <t>13,1550000|33,775</t>
  </si>
  <si>
    <t>13,1560000|33,780</t>
  </si>
  <si>
    <t>1010006,107</t>
  </si>
  <si>
    <t>13,1570000|33,785</t>
  </si>
  <si>
    <t>1010006,108</t>
  </si>
  <si>
    <t>13,1580000|33,790</t>
  </si>
  <si>
    <t>1010006,109</t>
  </si>
  <si>
    <t>13,1590000|33,795</t>
  </si>
  <si>
    <t>13,1600000|33,800</t>
  </si>
  <si>
    <t>1010006,110</t>
  </si>
  <si>
    <t>13,1610000|33,805</t>
  </si>
  <si>
    <t>1010006,111</t>
  </si>
  <si>
    <t>13,1620000|33,810</t>
  </si>
  <si>
    <t>13,1630000|33,815</t>
  </si>
  <si>
    <t>1010006,112</t>
  </si>
  <si>
    <t>13,1640000|33,820</t>
  </si>
  <si>
    <t>1010006,113</t>
  </si>
  <si>
    <t>13,1650000|33,825</t>
  </si>
  <si>
    <t>13,1660000|33,830</t>
  </si>
  <si>
    <t>1010006,114</t>
  </si>
  <si>
    <t>13,1670000|33,835</t>
  </si>
  <si>
    <t>1010006,115</t>
  </si>
  <si>
    <t>13,1680000|33,840</t>
  </si>
  <si>
    <t>13,1690000|33,845</t>
  </si>
  <si>
    <t>1010006,116</t>
  </si>
  <si>
    <t>13,1700000|33,850</t>
  </si>
  <si>
    <t>1010006,117</t>
  </si>
  <si>
    <t>13,1710000|33,855</t>
  </si>
  <si>
    <t>13,1720000|33,860</t>
  </si>
  <si>
    <t>1010006,118</t>
  </si>
  <si>
    <t>13,1730000|33,865</t>
  </si>
  <si>
    <t>1010006,119</t>
  </si>
  <si>
    <t>13,1740000|33,870</t>
  </si>
  <si>
    <t>1010006,120</t>
  </si>
  <si>
    <t>13,1750000|33,875</t>
  </si>
  <si>
    <t>13,1760000|33,880</t>
  </si>
  <si>
    <t>1010006,121</t>
  </si>
  <si>
    <t>13,1770000|33,885</t>
  </si>
  <si>
    <t>1010006,122</t>
  </si>
  <si>
    <t>13,1780000|33,890</t>
  </si>
  <si>
    <t>13,1790000|33,895</t>
  </si>
  <si>
    <t>1010006,123</t>
  </si>
  <si>
    <t>13,1800000|33,900</t>
  </si>
  <si>
    <t>1010006,124</t>
  </si>
  <si>
    <t>13,1810000|33,905</t>
  </si>
  <si>
    <t>13,1820000|33,910</t>
  </si>
  <si>
    <t>1010006,125</t>
  </si>
  <si>
    <t>13,1830000|33,915</t>
  </si>
  <si>
    <t>1010006,126</t>
  </si>
  <si>
    <t>13,1840000|33,920</t>
  </si>
  <si>
    <t>13,1850000|33,925</t>
  </si>
  <si>
    <t>1010006,127</t>
  </si>
  <si>
    <t>13,1860000|33,930</t>
  </si>
  <si>
    <t>1010006,128</t>
  </si>
  <si>
    <t>13,1870000|33,935</t>
  </si>
  <si>
    <t>13,1880000|33,940</t>
  </si>
  <si>
    <t>1010006,129</t>
  </si>
  <si>
    <t>13,1890000|33,945</t>
  </si>
  <si>
    <t>1010006,130</t>
  </si>
  <si>
    <t>13,1900000|33,950</t>
  </si>
  <si>
    <t>1010006,131</t>
  </si>
  <si>
    <t>13,1910000|33,955</t>
  </si>
  <si>
    <t>13,1920000|33,960</t>
  </si>
  <si>
    <t>1010006,132</t>
  </si>
  <si>
    <t>13,1930000|33,965</t>
  </si>
  <si>
    <t>1010006,133</t>
  </si>
  <si>
    <t>13,1940000|33,970</t>
  </si>
  <si>
    <t>13,1950000|33,975</t>
  </si>
  <si>
    <t>1010006,134</t>
  </si>
  <si>
    <t>13,1960000|33,980</t>
  </si>
  <si>
    <t>1010006,135</t>
  </si>
  <si>
    <t>13,1970000|33,985</t>
  </si>
  <si>
    <t>13,1980000|33,990</t>
  </si>
  <si>
    <t>1010006,136</t>
  </si>
  <si>
    <t>13,1990000|33,995</t>
  </si>
  <si>
    <t>1010006,137</t>
  </si>
  <si>
    <t>13,2000000|33,1000</t>
  </si>
  <si>
    <t>13,2010000|33,1005</t>
  </si>
  <si>
    <t>1010006,138</t>
  </si>
  <si>
    <t>13,2020000|33,1010</t>
  </si>
  <si>
    <t>1010006,139</t>
  </si>
  <si>
    <t>13,2030000|33,1015</t>
  </si>
  <si>
    <t>13,2040000|33,1020</t>
  </si>
  <si>
    <t>1010006,140</t>
  </si>
  <si>
    <t>13,2050000|33,1025</t>
  </si>
  <si>
    <t>1010006,141</t>
  </si>
  <si>
    <t>13,2060000|33,1030</t>
  </si>
  <si>
    <t>1010006,142</t>
  </si>
  <si>
    <t>13,2070000|33,1035</t>
  </si>
  <si>
    <t>13,2080000|33,1040</t>
  </si>
  <si>
    <t>1010006,143</t>
  </si>
  <si>
    <t>13,2090000|33,1045</t>
  </si>
  <si>
    <t>1010006,144</t>
  </si>
  <si>
    <t>13,2100000|33,1050</t>
  </si>
  <si>
    <t>13,2110000|33,1055</t>
  </si>
  <si>
    <t>1010006,145</t>
  </si>
  <si>
    <t>13,2120000|33,1060</t>
  </si>
  <si>
    <t>1010006,146</t>
  </si>
  <si>
    <t>13,2130000|33,1065</t>
  </si>
  <si>
    <t>13,2140000|33,1070</t>
  </si>
  <si>
    <t>1010006,147</t>
  </si>
  <si>
    <t>13,2150000|33,1075</t>
  </si>
  <si>
    <t>1010006,148</t>
  </si>
  <si>
    <t>13,2160000|33,1080</t>
  </si>
  <si>
    <t>13,2170000|33,1085</t>
  </si>
  <si>
    <t>1010006,149</t>
  </si>
  <si>
    <t>13,2180000|33,1090</t>
  </si>
  <si>
    <t>1010006,150</t>
  </si>
  <si>
    <t>13,2190000|33,1095</t>
  </si>
  <si>
    <t>13,2200000|33,1100</t>
  </si>
  <si>
    <t>1010006,151</t>
  </si>
  <si>
    <t>13,2210000|33,1105</t>
  </si>
  <si>
    <t>1010006,152</t>
  </si>
  <si>
    <t>13,2220000|33,1110</t>
  </si>
  <si>
    <t>1010006,153</t>
  </si>
  <si>
    <t>13,2230000|33,1115</t>
  </si>
  <si>
    <t>13,2240000|33,1120</t>
  </si>
  <si>
    <t>1010006,154</t>
  </si>
  <si>
    <t>13,2250000|33,1125</t>
  </si>
  <si>
    <t>1010006,155</t>
  </si>
  <si>
    <t>13,2260000|33,1130</t>
  </si>
  <si>
    <t>13,2270000|33,1135</t>
  </si>
  <si>
    <t>1010006,156</t>
  </si>
  <si>
    <t>13,2280000|33,1140</t>
  </si>
  <si>
    <t>1010006,157</t>
  </si>
  <si>
    <t>13,2290000|33,1145</t>
  </si>
  <si>
    <t>13,2300000|33,1150</t>
  </si>
  <si>
    <t>1010006,158</t>
  </si>
  <si>
    <t>13,2310000|33,1155</t>
  </si>
  <si>
    <t>1010006,159</t>
  </si>
  <si>
    <t>13,2320000|33,1160</t>
  </si>
  <si>
    <t>13,2330000|33,1165</t>
  </si>
  <si>
    <t>1010006,160</t>
  </si>
  <si>
    <t>13,2340000|33,1170</t>
  </si>
  <si>
    <t>1010006,161</t>
  </si>
  <si>
    <t>13,2350000|33,1175</t>
  </si>
  <si>
    <t>13,2360000|33,1180</t>
  </si>
  <si>
    <t>1010006,162</t>
  </si>
  <si>
    <t>13,2370000|33,1185</t>
  </si>
  <si>
    <t>1010006,163</t>
  </si>
  <si>
    <t>13,2380000|33,1190</t>
  </si>
  <si>
    <t>1010006,164</t>
  </si>
  <si>
    <t>13,2390000|33,1195</t>
  </si>
  <si>
    <t>13,2400000|33,1200</t>
  </si>
  <si>
    <t>1010006,165</t>
  </si>
  <si>
    <t>13,2410000|33,1205</t>
  </si>
  <si>
    <t>1010006,166</t>
  </si>
  <si>
    <t>13,2420000|33,1210</t>
  </si>
  <si>
    <t>13,2430000|33,1215</t>
  </si>
  <si>
    <t>1010006,167</t>
  </si>
  <si>
    <t>13,2440000|33,1220</t>
  </si>
  <si>
    <t>1010006,168</t>
  </si>
  <si>
    <t>13,2450000|33,1225</t>
  </si>
  <si>
    <t>13,2460000|33,1230</t>
  </si>
  <si>
    <t>1010006,169</t>
  </si>
  <si>
    <t>13,2470000|33,1235</t>
  </si>
  <si>
    <t>1010006,170</t>
  </si>
  <si>
    <t>13,2480000|33,1240</t>
  </si>
  <si>
    <t>13,2490000|33,1245</t>
  </si>
  <si>
    <t>1010006,171</t>
  </si>
  <si>
    <t>13,2500000|33,1250</t>
  </si>
  <si>
    <t>1010006,172</t>
  </si>
  <si>
    <t>13,2510000|33,1255</t>
  </si>
  <si>
    <t>13,2520000|33,1260</t>
  </si>
  <si>
    <t>1010006,173</t>
  </si>
  <si>
    <t>13,2530000|33,1265</t>
  </si>
  <si>
    <t>1010006,174</t>
  </si>
  <si>
    <t>13,2540000|33,1270</t>
  </si>
  <si>
    <t>1010006,175</t>
  </si>
  <si>
    <t>13,2550000|33,1275</t>
  </si>
  <si>
    <t>13,2560000|33,1280</t>
  </si>
  <si>
    <t>1010006,176</t>
  </si>
  <si>
    <t>13,2570000|33,1285</t>
  </si>
  <si>
    <t>1010006,177</t>
  </si>
  <si>
    <t>13,2580000|33,1290</t>
  </si>
  <si>
    <t>13,2590000|33,1295</t>
  </si>
  <si>
    <t>1010006,178</t>
  </si>
  <si>
    <t>13,2600000|33,1300</t>
  </si>
  <si>
    <t>1010006,179</t>
  </si>
  <si>
    <t>13,2610000|33,1305</t>
  </si>
  <si>
    <t>13,2620000|33,1310</t>
  </si>
  <si>
    <t>1010006,180</t>
  </si>
  <si>
    <t>13,2630000|33,1315</t>
  </si>
  <si>
    <t>1010006,181</t>
  </si>
  <si>
    <t>13,2640000|33,1320</t>
  </si>
  <si>
    <t>13,2650000|33,1325</t>
  </si>
  <si>
    <t>1010006,182</t>
  </si>
  <si>
    <t>13,2660000|33,1330</t>
  </si>
  <si>
    <t>1010006,183</t>
  </si>
  <si>
    <t>13,2670000|33,1335</t>
  </si>
  <si>
    <t>13,2680000|33,1340</t>
  </si>
  <si>
    <t>1010006,184</t>
  </si>
  <si>
    <t>13,2690000|33,1345</t>
  </si>
  <si>
    <t>1010006,185</t>
  </si>
  <si>
    <t>13,2700000|33,1350</t>
  </si>
  <si>
    <t>1010006,186</t>
  </si>
  <si>
    <t>13,2710000|33,1355</t>
  </si>
  <si>
    <t>13,2720000|33,1360</t>
  </si>
  <si>
    <t>1010006,187</t>
  </si>
  <si>
    <t>13,2730000|33,1365</t>
  </si>
  <si>
    <t>1010006,188</t>
  </si>
  <si>
    <t>13,2740000|33,1370</t>
  </si>
  <si>
    <t>13,2750000|33,1375</t>
  </si>
  <si>
    <t>1010006,189</t>
  </si>
  <si>
    <t>13,2760000|33,1380</t>
  </si>
  <si>
    <t>1010006,190</t>
  </si>
  <si>
    <t>13,2770000|33,1385</t>
  </si>
  <si>
    <t>13,2780000|33,1390</t>
  </si>
  <si>
    <t>1010006,191</t>
  </si>
  <si>
    <t>13,2790000|33,1395</t>
  </si>
  <si>
    <t>1010006,192</t>
  </si>
  <si>
    <t>13,2800000|33,1400</t>
  </si>
  <si>
    <t>13,2810000|33,1405</t>
  </si>
  <si>
    <t>1010006,193</t>
  </si>
  <si>
    <t>13,2820000|33,1410</t>
  </si>
  <si>
    <t>1010006,194</t>
  </si>
  <si>
    <t>13,2830000|33,1415</t>
  </si>
  <si>
    <t>13,2840000|33,1420</t>
  </si>
  <si>
    <t>1010006,195</t>
  </si>
  <si>
    <t>13,2850000|33,1425</t>
  </si>
  <si>
    <t>1010006,196</t>
  </si>
  <si>
    <t>13,2860000|33,1430</t>
  </si>
  <si>
    <t>1010006,197</t>
  </si>
  <si>
    <t>13,2870000|33,1435</t>
  </si>
  <si>
    <t>13,2880000|33,1440</t>
  </si>
  <si>
    <t>1010006,198</t>
  </si>
  <si>
    <t>13,2890000|33,1445</t>
  </si>
  <si>
    <t>1010006,199</t>
  </si>
  <si>
    <t>13,2900000|33,1450</t>
  </si>
  <si>
    <t>13,2910000|33,1455</t>
  </si>
  <si>
    <t>1010006,200</t>
  </si>
  <si>
    <t>13,2920000|33,1460</t>
  </si>
  <si>
    <t>1010006,201</t>
  </si>
  <si>
    <t>13,2930000|33,1465</t>
  </si>
  <si>
    <t>13,2940000|33,1470</t>
  </si>
  <si>
    <t>1010006,202</t>
  </si>
  <si>
    <t>13,2950000|33,1475</t>
  </si>
  <si>
    <t>1010006,203</t>
  </si>
  <si>
    <t>13,2960000|33,1480</t>
  </si>
  <si>
    <t>13,2970000|33,1485</t>
  </si>
  <si>
    <t>1010006,204</t>
  </si>
  <si>
    <t>13,2980000|33,1490</t>
  </si>
  <si>
    <t>1010006,205</t>
  </si>
  <si>
    <t>13,2990000|33,1495</t>
  </si>
  <si>
    <t>13,3000000|33,1500</t>
  </si>
  <si>
    <t>1010006,206</t>
  </si>
  <si>
    <t>13,3010000|33,1505</t>
  </si>
  <si>
    <t>1010006,207</t>
  </si>
  <si>
    <t>13,3020000|33,1510</t>
  </si>
  <si>
    <t>13,3030000|33,1515</t>
  </si>
  <si>
    <t>1010006,208</t>
  </si>
  <si>
    <t>13,3040000|33,1520</t>
  </si>
  <si>
    <t>1010006,209</t>
  </si>
  <si>
    <t>13,3050000|33,1525</t>
  </si>
  <si>
    <t>1010006,210</t>
  </si>
  <si>
    <t>13,3060000|33,1530</t>
  </si>
  <si>
    <t>13,3070000|33,1535</t>
  </si>
  <si>
    <t>1010006,211</t>
  </si>
  <si>
    <t>13,3080000|33,1540</t>
  </si>
  <si>
    <t>1010006,212</t>
  </si>
  <si>
    <t>13,3090000|33,1545</t>
  </si>
  <si>
    <t>13,3100000|33,1550</t>
  </si>
  <si>
    <t>1010006,213</t>
  </si>
  <si>
    <t>13,3110000|33,1555</t>
  </si>
  <si>
    <t>1010006,214</t>
  </si>
  <si>
    <t>13,3120000|33,1560</t>
  </si>
  <si>
    <t>13,3130000|33,1565</t>
  </si>
  <si>
    <t>1010006,215</t>
  </si>
  <si>
    <t>13,3140000|33,1570</t>
  </si>
  <si>
    <t>1010006,216</t>
  </si>
  <si>
    <t>13,3150000|33,1575</t>
  </si>
  <si>
    <t>13,3160000|33,1580</t>
  </si>
  <si>
    <t>1010006,217</t>
  </si>
  <si>
    <t>13,3170000|33,1585</t>
  </si>
  <si>
    <t>1010006,218</t>
  </si>
  <si>
    <t>13,3180000|33,1590</t>
  </si>
  <si>
    <t>13,3190000|33,1595</t>
  </si>
  <si>
    <t>1010006,219</t>
  </si>
  <si>
    <t>13,3200000|33,1600</t>
  </si>
  <si>
    <t>1010006,220</t>
  </si>
  <si>
    <t>13,3210000|33,1605</t>
  </si>
  <si>
    <t>1010006,221</t>
  </si>
  <si>
    <t>13,3220000|33,1610</t>
  </si>
  <si>
    <t>13,3230000|33,1615</t>
  </si>
  <si>
    <t>1010006,222</t>
  </si>
  <si>
    <t>13,3240000|33,1620</t>
  </si>
  <si>
    <t>1010006,223</t>
  </si>
  <si>
    <t>13,3250000|33,1625</t>
  </si>
  <si>
    <t>13,3260000|33,1630</t>
  </si>
  <si>
    <t>1010006,224</t>
  </si>
  <si>
    <t>13,3270000|33,1635</t>
  </si>
  <si>
    <t>1010006,225</t>
  </si>
  <si>
    <t>13,3280000|33,1640</t>
  </si>
  <si>
    <t>13,3290000|33,1645</t>
  </si>
  <si>
    <t>1010006,226</t>
  </si>
  <si>
    <t>13,3300000|33,1650</t>
  </si>
  <si>
    <t>1010006,227</t>
  </si>
  <si>
    <t>13,3310000|33,1655</t>
  </si>
  <si>
    <t>13,3320000|33,1660</t>
  </si>
  <si>
    <t>1010006,228</t>
  </si>
  <si>
    <t>13,3330000|33,1665</t>
  </si>
  <si>
    <t>1010006,229</t>
  </si>
  <si>
    <t>13,3340000|33,1670</t>
  </si>
  <si>
    <t>13,3350000|33,1675</t>
  </si>
  <si>
    <t>1010006,230</t>
  </si>
  <si>
    <t>13,3360000|33,1680</t>
  </si>
  <si>
    <t>1010006,231</t>
  </si>
  <si>
    <t>13,3370000|33,1685</t>
  </si>
  <si>
    <t>1010006,232</t>
  </si>
  <si>
    <t>13,3380000|33,1690</t>
  </si>
  <si>
    <t>13,3390000|33,1695</t>
  </si>
  <si>
    <t>1010006,233</t>
  </si>
  <si>
    <t>13,3400000|33,1700</t>
  </si>
  <si>
    <t>1010006,234</t>
  </si>
  <si>
    <t>13,3410000|33,1705</t>
  </si>
  <si>
    <t>13,3420000|33,1710</t>
  </si>
  <si>
    <t>1010006,235</t>
  </si>
  <si>
    <t>13,3430000|33,1715</t>
  </si>
  <si>
    <t>1010006,236</t>
  </si>
  <si>
    <t>13,3440000|33,1720</t>
  </si>
  <si>
    <t>13,3450000|33,1725</t>
  </si>
  <si>
    <t>1010006,237</t>
  </si>
  <si>
    <t>13,3460000|33,1730</t>
  </si>
  <si>
    <t>1010006,238</t>
  </si>
  <si>
    <t>13,3470000|33,1735</t>
  </si>
  <si>
    <t>13,3480000|33,1740</t>
  </si>
  <si>
    <t>1010006,239</t>
  </si>
  <si>
    <t>13,3490000|33,1745</t>
  </si>
  <si>
    <t>1010006,240</t>
  </si>
  <si>
    <t>13,3500000|33,1750</t>
  </si>
  <si>
    <t>13,3510000|33,1755</t>
  </si>
  <si>
    <t>1010006,241</t>
  </si>
  <si>
    <t>13,3520000|33,1760</t>
  </si>
  <si>
    <t>1010006,242</t>
  </si>
  <si>
    <t>13,3530000|33,1765</t>
  </si>
  <si>
    <t>1010006,243</t>
  </si>
  <si>
    <t>13,3540000|33,1770</t>
  </si>
  <si>
    <t>13,3550000|33,1775</t>
  </si>
  <si>
    <t>1010006,244</t>
  </si>
  <si>
    <t>13,3560000|33,1780</t>
  </si>
  <si>
    <t>1010006,245</t>
  </si>
  <si>
    <t>13,3570000|33,1785</t>
  </si>
  <si>
    <t>13,3580000|33,1790</t>
  </si>
  <si>
    <t>1010006,246</t>
  </si>
  <si>
    <t>13,3590000|33,1795</t>
  </si>
  <si>
    <t>1010006,247</t>
  </si>
  <si>
    <t>13,3600000|33,1800</t>
  </si>
  <si>
    <t>13,3610000|33,1805</t>
  </si>
  <si>
    <t>1010006,248</t>
  </si>
  <si>
    <t>13,3620000|33,1810</t>
  </si>
  <si>
    <t>1010006,249</t>
  </si>
  <si>
    <t>13,3630000|33,1815</t>
  </si>
  <si>
    <t>13,3640000|33,1820</t>
  </si>
  <si>
    <t>1010006,250</t>
  </si>
  <si>
    <t>13,3650000|33,1825</t>
  </si>
  <si>
    <t>1010006,251</t>
  </si>
  <si>
    <t>13,3660000|33,1830</t>
  </si>
  <si>
    <t>13,3670000|33,1835</t>
  </si>
  <si>
    <t>1010006,252</t>
  </si>
  <si>
    <t>13,3680000|33,1840</t>
  </si>
  <si>
    <t>1010006,253</t>
  </si>
  <si>
    <t>13,3690000|33,1845</t>
  </si>
  <si>
    <t>1010006,254</t>
  </si>
  <si>
    <t>13,3700000|33,1850</t>
  </si>
  <si>
    <t>13,3710000|33,1855</t>
  </si>
  <si>
    <t>1010006,255</t>
  </si>
  <si>
    <t>13,3720000|33,1860</t>
  </si>
  <si>
    <t>1010006,256</t>
  </si>
  <si>
    <t>13,3730000|33,1865</t>
  </si>
  <si>
    <t>13,3740000|33,1870</t>
  </si>
  <si>
    <t>1010006,257</t>
  </si>
  <si>
    <t>13,3750000|33,1875</t>
  </si>
  <si>
    <t>1010006,258</t>
  </si>
  <si>
    <t>13,3760000|33,1880</t>
  </si>
  <si>
    <t>13,3770000|33,1885</t>
  </si>
  <si>
    <t>1010006,259</t>
  </si>
  <si>
    <t>13,3780000|33,1890</t>
  </si>
  <si>
    <t>1010006,260</t>
  </si>
  <si>
    <t>13,3790000|33,1895</t>
  </si>
  <si>
    <t>13,3800000|33,1900</t>
  </si>
  <si>
    <t>1010006,261</t>
  </si>
  <si>
    <t>13,3810000|33,1905</t>
  </si>
  <si>
    <t>1010006,262</t>
  </si>
  <si>
    <t>13,3820000|33,1910</t>
  </si>
  <si>
    <t>13,3830000|33,1915</t>
  </si>
  <si>
    <t>1010006,263</t>
  </si>
  <si>
    <t>13,3840000|33,1920</t>
  </si>
  <si>
    <t>1010006,264</t>
  </si>
  <si>
    <t>13,3850000|33,1925</t>
  </si>
  <si>
    <t>1010006,265</t>
  </si>
  <si>
    <t>13,3860000|33,1930</t>
  </si>
  <si>
    <t>13,3870000|33,1935</t>
  </si>
  <si>
    <t>1010006,266</t>
  </si>
  <si>
    <t>13,3880000|33,1940</t>
  </si>
  <si>
    <t>1010006,267</t>
  </si>
  <si>
    <t>13,3890000|33,1945</t>
  </si>
  <si>
    <t>13,3900000|33,1950</t>
  </si>
  <si>
    <t>1010006,268</t>
  </si>
  <si>
    <t>13,3910000|33,1955</t>
  </si>
  <si>
    <t>1010006,269</t>
  </si>
  <si>
    <t>13,3920000|33,1960</t>
  </si>
  <si>
    <t>13,3930000|33,1965</t>
  </si>
  <si>
    <t>1010006,270</t>
  </si>
  <si>
    <t>13,3940000|33,1970</t>
  </si>
  <si>
    <t>1010006,271</t>
  </si>
  <si>
    <t>13,3950000|33,1975</t>
  </si>
  <si>
    <t>13,3960000|33,1980</t>
  </si>
  <si>
    <t>1010006,272</t>
  </si>
  <si>
    <t>13,3970000|33,1985</t>
  </si>
  <si>
    <t>1010006,273</t>
  </si>
  <si>
    <t>13,3980000|33,1990</t>
  </si>
  <si>
    <t>13,3990000|33,1995</t>
  </si>
  <si>
    <t>1010006,274</t>
  </si>
  <si>
    <t>13,4000000|33,2000</t>
  </si>
  <si>
    <t>1010006,275</t>
  </si>
  <si>
    <t>13,4010000|33,2005</t>
  </si>
  <si>
    <t>1010006,276</t>
  </si>
  <si>
    <t>13,4020000|33,2010</t>
  </si>
  <si>
    <t>13,4030000|33,2015</t>
  </si>
  <si>
    <t>1010006,277</t>
  </si>
  <si>
    <t>13,4040000|33,2020</t>
  </si>
  <si>
    <t>1010006,278</t>
  </si>
  <si>
    <t>13,4050000|33,2025</t>
  </si>
  <si>
    <t>13,4060000|33,2030</t>
  </si>
  <si>
    <t>1010006,279</t>
  </si>
  <si>
    <t>13,4070000|33,2035</t>
  </si>
  <si>
    <t>1010006,280</t>
  </si>
  <si>
    <t>13,4080000|33,2040</t>
  </si>
  <si>
    <t>13,4090000|33,2045</t>
  </si>
  <si>
    <t>1010006,281</t>
  </si>
  <si>
    <t>13,4100000|33,2050</t>
  </si>
  <si>
    <t>1010006,282</t>
  </si>
  <si>
    <t>13,4110000|33,2055</t>
  </si>
  <si>
    <t>13,4120000|33,2060</t>
  </si>
  <si>
    <t>1010006,283</t>
  </si>
  <si>
    <t>13,4130000|33,2065</t>
  </si>
  <si>
    <t>1010006,284</t>
  </si>
  <si>
    <t>13,4140000|33,2070</t>
  </si>
  <si>
    <t>13,4150000|33,2075</t>
  </si>
  <si>
    <t>1010006,285</t>
  </si>
  <si>
    <t>13,4160000|33,2080</t>
  </si>
  <si>
    <t>1010006,286</t>
  </si>
  <si>
    <t>13,4170000|33,2085</t>
  </si>
  <si>
    <t>1010006,287</t>
  </si>
  <si>
    <t>13,4180000|33,2090</t>
  </si>
  <si>
    <t>13,4190000|33,2095</t>
  </si>
  <si>
    <t>1010006,288</t>
  </si>
  <si>
    <t>13,4200000|33,2100</t>
  </si>
  <si>
    <t>1010006,289</t>
  </si>
  <si>
    <t>13,4210000|33,2105</t>
  </si>
  <si>
    <t>13,4220000|33,2110</t>
  </si>
  <si>
    <t>1010006,290</t>
  </si>
  <si>
    <t>13,4230000|33,2115</t>
  </si>
  <si>
    <t>1010006,291</t>
  </si>
  <si>
    <t>13,4240000|33,2120</t>
  </si>
  <si>
    <t>13,4250000|33,2125</t>
  </si>
  <si>
    <t>1010006,292</t>
  </si>
  <si>
    <t>13,4260000|33,2130</t>
  </si>
  <si>
    <t>1010006,293</t>
  </si>
  <si>
    <t>13,4270000|33,2135</t>
  </si>
  <si>
    <t>13,4280000|33,2140</t>
  </si>
  <si>
    <t>1010006,294</t>
  </si>
  <si>
    <t>13,4290000|33,2145</t>
  </si>
  <si>
    <t>1010006,295</t>
  </si>
  <si>
    <t>13,4300000|33,2150</t>
  </si>
  <si>
    <t>13,4310000|33,2155</t>
  </si>
  <si>
    <t>1010006,296</t>
  </si>
  <si>
    <t>13,4320000|33,2160</t>
  </si>
  <si>
    <t>1010006,297</t>
  </si>
  <si>
    <t>13,4330000|33,2165</t>
  </si>
  <si>
    <t>1010006,298</t>
  </si>
  <si>
    <t>13,4340000|33,2170</t>
  </si>
  <si>
    <t>13,4350000|33,2175</t>
  </si>
  <si>
    <t>1010006,299</t>
  </si>
  <si>
    <t>13,4360000|33,2180</t>
  </si>
  <si>
    <t>1010006,300</t>
  </si>
  <si>
    <t>13,4370000|33,2185</t>
  </si>
  <si>
    <t>13,4380000|33,2190</t>
  </si>
  <si>
    <t>1010006,301</t>
  </si>
  <si>
    <t>13,4390000|33,2195</t>
  </si>
  <si>
    <t>1010006,302</t>
  </si>
  <si>
    <t>13,4400000|33,2200</t>
  </si>
  <si>
    <t>13,4410000|33,2205</t>
  </si>
  <si>
    <t>1010006,303</t>
  </si>
  <si>
    <t>13,4420000|33,2210</t>
  </si>
  <si>
    <t>1010006,304</t>
  </si>
  <si>
    <t>13,4430000|33,2215</t>
  </si>
  <si>
    <t>13,4440000|33,2220</t>
  </si>
  <si>
    <t>1010006,305</t>
  </si>
  <si>
    <t>13,4450000|33,2225</t>
  </si>
  <si>
    <t>1010006,306</t>
  </si>
  <si>
    <t>13,4460000|33,2230</t>
  </si>
  <si>
    <t>13,4470000|33,2235</t>
  </si>
  <si>
    <t>1010006,307</t>
  </si>
  <si>
    <t>13,4480000|33,2240</t>
  </si>
  <si>
    <t>1010006,308</t>
  </si>
  <si>
    <t>13,4490000|33,2245</t>
  </si>
  <si>
    <t>13,4500000|33,2250</t>
  </si>
  <si>
    <t>1010006,309</t>
  </si>
  <si>
    <t>13,4510000|33,2255</t>
  </si>
  <si>
    <t>1010006,310</t>
  </si>
  <si>
    <t>13,4520000|33,2260</t>
  </si>
  <si>
    <t>1010006,311</t>
  </si>
  <si>
    <t>13,4530000|33,2265</t>
  </si>
  <si>
    <t>13,4540000|33,2270</t>
  </si>
  <si>
    <t>1010006,312</t>
  </si>
  <si>
    <t>13,4550000|33,2275</t>
  </si>
  <si>
    <t>1010006,313</t>
  </si>
  <si>
    <t>13,4560000|33,2280</t>
  </si>
  <si>
    <t>13,4570000|33,2285</t>
  </si>
  <si>
    <t>1010006,314</t>
  </si>
  <si>
    <t>13,4580000|33,2290</t>
  </si>
  <si>
    <t>1010006,315</t>
  </si>
  <si>
    <t>13,4590000|33,2295</t>
  </si>
  <si>
    <t>13,4600000|33,2300</t>
  </si>
  <si>
    <t>1010006,316</t>
  </si>
  <si>
    <t>13,4610000|33,2305</t>
  </si>
  <si>
    <t>1010006,317</t>
  </si>
  <si>
    <t>13,4620000|33,2310</t>
  </si>
  <si>
    <t>13,4630000|33,2315</t>
  </si>
  <si>
    <t>1010006,318</t>
  </si>
  <si>
    <t>13,4640000|33,2320</t>
  </si>
  <si>
    <t>1010006,319</t>
  </si>
  <si>
    <t>13,4650000|33,2325</t>
  </si>
  <si>
    <t>13,4660000|33,2330</t>
  </si>
  <si>
    <t>1010006,320</t>
  </si>
  <si>
    <t>13,4670000|33,2335</t>
  </si>
  <si>
    <t>1010006,321</t>
  </si>
  <si>
    <t>13,4680000|33,2340</t>
  </si>
  <si>
    <t>1010006,322</t>
  </si>
  <si>
    <t>13,4690000|33,2345</t>
  </si>
  <si>
    <t>13,4700000|33,2350</t>
  </si>
  <si>
    <t>1010006,323</t>
  </si>
  <si>
    <t>13,4710000|33,2355</t>
  </si>
  <si>
    <t>1010006,324</t>
  </si>
  <si>
    <t>13,4720000|33,2360</t>
  </si>
  <si>
    <t>13,4730000|33,2365</t>
  </si>
  <si>
    <t>1010006,325</t>
  </si>
  <si>
    <t>13,4740000|33,2370</t>
  </si>
  <si>
    <t>1010006,326</t>
  </si>
  <si>
    <t>13,4750000|33,2375</t>
  </si>
  <si>
    <t>13,4760000|33,2380</t>
  </si>
  <si>
    <t>1010006,327</t>
  </si>
  <si>
    <t>13,4770000|33,2385</t>
  </si>
  <si>
    <t>1010006,328</t>
  </si>
  <si>
    <t>13,4780000|33,2390</t>
  </si>
  <si>
    <t>13,4790000|33,2395</t>
  </si>
  <si>
    <t>1010006,329</t>
  </si>
  <si>
    <t>13,4800000|33,2400</t>
  </si>
  <si>
    <t>1010006,330</t>
  </si>
  <si>
    <t>13,4810000|33,2405</t>
  </si>
  <si>
    <t>13,4820000|33,2410</t>
  </si>
  <si>
    <t>1010006,331</t>
  </si>
  <si>
    <t>13,4830000|33,2415</t>
  </si>
  <si>
    <t>1010006,332</t>
  </si>
  <si>
    <t>13,4840000|33,2420</t>
  </si>
  <si>
    <t>1010006,333</t>
  </si>
  <si>
    <t>13,4850000|33,2425</t>
  </si>
  <si>
    <t>13,4860000|33,2430</t>
  </si>
  <si>
    <t>1010006,334</t>
  </si>
  <si>
    <t>13,4870000|33,2435</t>
  </si>
  <si>
    <t>1010006,335</t>
  </si>
  <si>
    <t>13,4880000|33,2440</t>
  </si>
  <si>
    <t>13,4890000|33,2445</t>
  </si>
  <si>
    <t>1010006,336</t>
  </si>
  <si>
    <t>13,4900000|33,2450</t>
  </si>
  <si>
    <t>1010006,337</t>
  </si>
  <si>
    <t>13,4910000|33,2455</t>
  </si>
  <si>
    <t>13,4920000|33,2460</t>
  </si>
  <si>
    <t>1010006,338</t>
  </si>
  <si>
    <t>13,4930000|33,2465</t>
  </si>
  <si>
    <t>1010006,339</t>
  </si>
  <si>
    <t>13,4940000|33,2470</t>
  </si>
  <si>
    <t>13,4950000|33,2475</t>
  </si>
  <si>
    <t>1010006,340</t>
  </si>
  <si>
    <t>13,4960000|33,2480</t>
  </si>
  <si>
    <t>1010006,341</t>
  </si>
  <si>
    <t>13,4970000|33,2485</t>
  </si>
  <si>
    <t>13,4980000|33,2490</t>
  </si>
  <si>
    <t>1010006,342</t>
  </si>
  <si>
    <t>13,4990000|33,2495</t>
  </si>
  <si>
    <t>1010006,343</t>
  </si>
  <si>
    <t>13,5000000|33,2500</t>
  </si>
  <si>
    <t>29,10|30,5000</t>
  </si>
  <si>
    <t>1010007,1</t>
  </si>
  <si>
    <t>29,20|30,10000</t>
  </si>
  <si>
    <t>29,30|30,15000</t>
  </si>
  <si>
    <t>1010007,2</t>
  </si>
  <si>
    <t>29,40|30,20000</t>
  </si>
  <si>
    <t>1010007,3</t>
  </si>
  <si>
    <t>29,50|30,25000</t>
  </si>
  <si>
    <t>29,60|30,30000</t>
  </si>
  <si>
    <t>1010007,4</t>
  </si>
  <si>
    <t>29,70|30,35000</t>
  </si>
  <si>
    <t>1010007,5</t>
  </si>
  <si>
    <t>29,80|30,40000</t>
  </si>
  <si>
    <t>29,90|30,45000</t>
  </si>
  <si>
    <t>1010007,6</t>
  </si>
  <si>
    <t>29,100|30,50000</t>
  </si>
  <si>
    <t>1010007,7</t>
  </si>
  <si>
    <t>29,110|30,55000</t>
  </si>
  <si>
    <t>1010007,8</t>
  </si>
  <si>
    <t>29,120|30,60000</t>
  </si>
  <si>
    <t>29,130|30,65000</t>
  </si>
  <si>
    <t>1010007,9</t>
  </si>
  <si>
    <t>29,140|30,70000</t>
  </si>
  <si>
    <t>1010007,10</t>
  </si>
  <si>
    <t>29,150|30,75000</t>
  </si>
  <si>
    <t>29,160|30,80000</t>
  </si>
  <si>
    <t>1010007,11</t>
  </si>
  <si>
    <t>29,170|30,85000</t>
  </si>
  <si>
    <t>1010007,12</t>
  </si>
  <si>
    <t>29,180|30,90000</t>
  </si>
  <si>
    <t>29,190|30,95000</t>
  </si>
  <si>
    <t>1010007,13</t>
  </si>
  <si>
    <t>29,200|30,100000</t>
  </si>
  <si>
    <t>1010007,14</t>
  </si>
  <si>
    <t>29,210|30,105000</t>
  </si>
  <si>
    <t>29,220|30,110000</t>
  </si>
  <si>
    <t>1010007,15</t>
  </si>
  <si>
    <t>29,230|30,115000</t>
  </si>
  <si>
    <t>1010007,16</t>
  </si>
  <si>
    <t>29,240|30,120000</t>
  </si>
  <si>
    <t>29,250|30,125000</t>
  </si>
  <si>
    <t>1010007,17</t>
  </si>
  <si>
    <t>29,260|30,130000</t>
  </si>
  <si>
    <t>1010007,18</t>
  </si>
  <si>
    <t>29,270|30,135000</t>
  </si>
  <si>
    <t>1010007,19</t>
  </si>
  <si>
    <t>29,280|30,140000</t>
  </si>
  <si>
    <t>29,290|30,145000</t>
  </si>
  <si>
    <t>1010007,20</t>
  </si>
  <si>
    <t>29,300|30,150000</t>
  </si>
  <si>
    <t>1010007,21</t>
  </si>
  <si>
    <t>29,310|30,155000</t>
  </si>
  <si>
    <t>29,320|30,160000</t>
  </si>
  <si>
    <t>1010007,22</t>
  </si>
  <si>
    <t>29,330|30,165000</t>
  </si>
  <si>
    <t>1010007,23</t>
  </si>
  <si>
    <t>29,340|30,170000</t>
  </si>
  <si>
    <t>29,350|30,175000</t>
  </si>
  <si>
    <t>1010007,24</t>
  </si>
  <si>
    <t>29,360|30,180000</t>
  </si>
  <si>
    <t>1010007,25</t>
  </si>
  <si>
    <t>29,370|30,185000</t>
  </si>
  <si>
    <t>29,380|30,190000</t>
  </si>
  <si>
    <t>1010007,26</t>
  </si>
  <si>
    <t>29,390|30,195000</t>
  </si>
  <si>
    <t>1010007,27</t>
  </si>
  <si>
    <t>29,400|30,200000</t>
  </si>
  <si>
    <t>29,410|30,205000</t>
  </si>
  <si>
    <t>1010007,28</t>
  </si>
  <si>
    <t>29,420|30,210000</t>
  </si>
  <si>
    <t>1010007,29</t>
  </si>
  <si>
    <t>29,430|30,215000</t>
  </si>
  <si>
    <t>1010007,30</t>
  </si>
  <si>
    <t>29,440|30,220000</t>
  </si>
  <si>
    <t>29,450|30,225000</t>
  </si>
  <si>
    <t>1010007,31</t>
  </si>
  <si>
    <t>29,460|30,230000</t>
  </si>
  <si>
    <t>1010007,32</t>
  </si>
  <si>
    <t>29,470|30,235000</t>
  </si>
  <si>
    <t>29,480|30,240000</t>
  </si>
  <si>
    <t>1010007,33</t>
  </si>
  <si>
    <t>29,490|30,245000</t>
  </si>
  <si>
    <t>1010007,34</t>
  </si>
  <si>
    <t>29,500|30,250000</t>
  </si>
  <si>
    <t>29,510|30,255000</t>
  </si>
  <si>
    <t>1010007,35</t>
  </si>
  <si>
    <t>29,520|30,260000</t>
  </si>
  <si>
    <t>1010007,36</t>
  </si>
  <si>
    <t>29,530|30,265000</t>
  </si>
  <si>
    <t>29,540|30,270000</t>
  </si>
  <si>
    <t>1010007,37</t>
  </si>
  <si>
    <t>29,550|30,275000</t>
  </si>
  <si>
    <t>1010007,38</t>
  </si>
  <si>
    <t>29,560|30,280000</t>
  </si>
  <si>
    <t>29,570|30,285000</t>
  </si>
  <si>
    <t>1010007,39</t>
  </si>
  <si>
    <t>29,580|30,290000</t>
  </si>
  <si>
    <t>1010007,40</t>
  </si>
  <si>
    <t>29,590|30,295000</t>
  </si>
  <si>
    <t>1010007,41</t>
  </si>
  <si>
    <t>29,600|30,300000</t>
  </si>
  <si>
    <t>29,610|30,305000</t>
  </si>
  <si>
    <t>1010007,42</t>
  </si>
  <si>
    <t>29,620|30,310000</t>
  </si>
  <si>
    <t>1010007,43</t>
  </si>
  <si>
    <t>29,630|30,315000</t>
  </si>
  <si>
    <t>29,640|30,320000</t>
  </si>
  <si>
    <t>1010007,44</t>
  </si>
  <si>
    <t>29,650|30,325000</t>
  </si>
  <si>
    <t>1010007,45</t>
  </si>
  <si>
    <t>29,660|30,330000</t>
  </si>
  <si>
    <t>29,670|30,335000</t>
  </si>
  <si>
    <t>1010007,46</t>
  </si>
  <si>
    <t>29,680|30,340000</t>
  </si>
  <si>
    <t>1010007,47</t>
  </si>
  <si>
    <t>29,690|30,345000</t>
  </si>
  <si>
    <t>29,700|30,350000</t>
  </si>
  <si>
    <t>1010007,48</t>
  </si>
  <si>
    <t>29,710|30,355000</t>
  </si>
  <si>
    <t>1010007,49</t>
  </si>
  <si>
    <t>29,720|30,360000</t>
  </si>
  <si>
    <t>29,730|30,365000</t>
  </si>
  <si>
    <t>1010007,50</t>
  </si>
  <si>
    <t>29,740|30,370000</t>
  </si>
  <si>
    <t>1010007,51</t>
  </si>
  <si>
    <t>29,750|30,375000</t>
  </si>
  <si>
    <t>1010007,52</t>
  </si>
  <si>
    <t>29,760|30,380000</t>
  </si>
  <si>
    <t>29,770|30,385000</t>
  </si>
  <si>
    <t>1010007,53</t>
  </si>
  <si>
    <t>29,780|30,390000</t>
  </si>
  <si>
    <t>1010007,54</t>
  </si>
  <si>
    <t>29,790|30,395000</t>
  </si>
  <si>
    <t>29,800|30,400000</t>
  </si>
  <si>
    <t>1010007,55</t>
  </si>
  <si>
    <t>29,810|30,405000</t>
  </si>
  <si>
    <t>1010007,56</t>
  </si>
  <si>
    <t>29,820|30,410000</t>
  </si>
  <si>
    <t>29,830|30,415000</t>
  </si>
  <si>
    <t>1010007,57</t>
  </si>
  <si>
    <t>29,840|30,420000</t>
  </si>
  <si>
    <t>1010007,58</t>
  </si>
  <si>
    <t>29,850|30,425000</t>
  </si>
  <si>
    <t>29,860|30,430000</t>
  </si>
  <si>
    <t>1010007,59</t>
  </si>
  <si>
    <t>29,870|30,435000</t>
  </si>
  <si>
    <t>1010007,60</t>
  </si>
  <si>
    <t>29,880|30,440000</t>
  </si>
  <si>
    <t>29,890|30,445000</t>
  </si>
  <si>
    <t>1010007,61</t>
  </si>
  <si>
    <t>29,900|30,450000</t>
  </si>
  <si>
    <t>1010007,62</t>
  </si>
  <si>
    <t>29,910|30,455000</t>
  </si>
  <si>
    <t>1010007,63</t>
  </si>
  <si>
    <t>29,920|30,460000</t>
  </si>
  <si>
    <t>29,930|30,465000</t>
  </si>
  <si>
    <t>1010007,64</t>
  </si>
  <si>
    <t>29,940|30,470000</t>
  </si>
  <si>
    <t>1010007,65</t>
  </si>
  <si>
    <t>29,950|30,475000</t>
  </si>
  <si>
    <t>29,960|30,480000</t>
  </si>
  <si>
    <t>1010007,66</t>
  </si>
  <si>
    <t>29,970|30,485000</t>
  </si>
  <si>
    <t>1010007,67</t>
  </si>
  <si>
    <t>29,980|30,490000</t>
  </si>
  <si>
    <t>29,990|30,495000</t>
  </si>
  <si>
    <t>1010007,68</t>
  </si>
  <si>
    <t>29,1000|30,500000</t>
  </si>
  <si>
    <t>1010007,69</t>
  </si>
  <si>
    <t>29,1010|30,505000</t>
  </si>
  <si>
    <t>29,1020|30,510000</t>
  </si>
  <si>
    <t>1010007,70</t>
  </si>
  <si>
    <t>29,1030|30,515000</t>
  </si>
  <si>
    <t>1010007,71</t>
  </si>
  <si>
    <t>29,1040|30,520000</t>
  </si>
  <si>
    <t>29,1050|30,525000</t>
  </si>
  <si>
    <t>1010007,72</t>
  </si>
  <si>
    <t>29,1060|30,530000</t>
  </si>
  <si>
    <t>1010007,73</t>
  </si>
  <si>
    <t>29,1070|30,535000</t>
  </si>
  <si>
    <t>1010007,74</t>
  </si>
  <si>
    <t>29,1080|30,540000</t>
  </si>
  <si>
    <t>29,1090|30,545000</t>
  </si>
  <si>
    <t>1010007,75</t>
  </si>
  <si>
    <t>29,1100|30,550000</t>
  </si>
  <si>
    <t>1010007,76</t>
  </si>
  <si>
    <t>29,1110|30,555000</t>
  </si>
  <si>
    <t>29,1120|30,560000</t>
  </si>
  <si>
    <t>1010007,77</t>
  </si>
  <si>
    <t>29,1130|30,565000</t>
  </si>
  <si>
    <t>1010007,78</t>
  </si>
  <si>
    <t>29,1140|30,570000</t>
  </si>
  <si>
    <t>29,1150|30,575000</t>
  </si>
  <si>
    <t>1010007,79</t>
  </si>
  <si>
    <t>29,1160|30,580000</t>
  </si>
  <si>
    <t>1010007,80</t>
  </si>
  <si>
    <t>29,1170|30,585000</t>
  </si>
  <si>
    <t>29,1180|30,590000</t>
  </si>
  <si>
    <t>1010007,81</t>
  </si>
  <si>
    <t>29,1190|30,595000</t>
  </si>
  <si>
    <t>1010007,82</t>
  </si>
  <si>
    <t>29,1200|30,600000</t>
  </si>
  <si>
    <t>29,1210|30,605000</t>
  </si>
  <si>
    <t>1010007,83</t>
  </si>
  <si>
    <t>29,1220|30,610000</t>
  </si>
  <si>
    <t>1010007,84</t>
  </si>
  <si>
    <t>29,1230|30,615000</t>
  </si>
  <si>
    <t>1010007,85</t>
  </si>
  <si>
    <t>29,1240|30,620000</t>
  </si>
  <si>
    <t>29,1250|30,625000</t>
  </si>
  <si>
    <t>1010007,86</t>
  </si>
  <si>
    <t>29,1260|30,630000</t>
  </si>
  <si>
    <t>1010007,87</t>
  </si>
  <si>
    <t>29,1270|30,635000</t>
  </si>
  <si>
    <t>29,1280|30,640000</t>
  </si>
  <si>
    <t>1010007,88</t>
  </si>
  <si>
    <t>29,1290|30,645000</t>
  </si>
  <si>
    <t>1010007,89</t>
  </si>
  <si>
    <t>29,1300|30,650000</t>
  </si>
  <si>
    <t>29,1310|30,655000</t>
  </si>
  <si>
    <t>1010007,90</t>
  </si>
  <si>
    <t>29,1320|30,660000</t>
  </si>
  <si>
    <t>1010007,91</t>
  </si>
  <si>
    <t>29,1330|30,665000</t>
  </si>
  <si>
    <t>29,1340|30,670000</t>
  </si>
  <si>
    <t>1010007,92</t>
  </si>
  <si>
    <t>29,1350|30,675000</t>
  </si>
  <si>
    <t>1010007,93</t>
  </si>
  <si>
    <t>29,1360|30,680000</t>
  </si>
  <si>
    <t>29,1370|30,685000</t>
  </si>
  <si>
    <t>1010007,94</t>
  </si>
  <si>
    <t>29,1380|30,690000</t>
  </si>
  <si>
    <t>1010007,95</t>
  </si>
  <si>
    <t>29,1390|30,695000</t>
  </si>
  <si>
    <t>1010007,96</t>
  </si>
  <si>
    <t>29,1400|30,700000</t>
  </si>
  <si>
    <t>29,1410|30,705000</t>
  </si>
  <si>
    <t>1010007,97</t>
  </si>
  <si>
    <t>29,1420|30,710000</t>
  </si>
  <si>
    <t>1010007,98</t>
  </si>
  <si>
    <t>29,1430|30,715000</t>
  </si>
  <si>
    <t>29,1440|30,720000</t>
  </si>
  <si>
    <t>1010007,99</t>
  </si>
  <si>
    <t>29,1450|30,725000</t>
  </si>
  <si>
    <t>1010007,100</t>
  </si>
  <si>
    <t>29,1460|30,730000</t>
  </si>
  <si>
    <t>29,1470|30,735000</t>
  </si>
  <si>
    <t>1010007,101</t>
  </si>
  <si>
    <t>29,1480|30,740000</t>
  </si>
  <si>
    <t>1010007,102</t>
  </si>
  <si>
    <t>29,1490|30,745000</t>
  </si>
  <si>
    <t>29,1500|30,750000</t>
  </si>
  <si>
    <t>1010007,103</t>
  </si>
  <si>
    <t>29,1510|30,755000</t>
  </si>
  <si>
    <t>1010007,104</t>
  </si>
  <si>
    <t>29,1520|30,760000</t>
  </si>
  <si>
    <t>29,1530|30,765000</t>
  </si>
  <si>
    <t>1010007,105</t>
  </si>
  <si>
    <t>29,1540|30,770000</t>
  </si>
  <si>
    <t>1010007,106</t>
  </si>
  <si>
    <t>29,1550|30,775000</t>
  </si>
  <si>
    <t>29,1560|30,780000</t>
  </si>
  <si>
    <t>1010007,107</t>
  </si>
  <si>
    <t>29,1570|30,785000</t>
  </si>
  <si>
    <t>1010007,108</t>
  </si>
  <si>
    <t>29,1580|30,790000</t>
  </si>
  <si>
    <t>1010007,109</t>
  </si>
  <si>
    <t>29,1590|30,795000</t>
  </si>
  <si>
    <t>29,1600|30,800000</t>
  </si>
  <si>
    <t>1010007,110</t>
  </si>
  <si>
    <t>29,1610|30,805000</t>
  </si>
  <si>
    <t>1010007,111</t>
  </si>
  <si>
    <t>29,1620|30,810000</t>
  </si>
  <si>
    <t>29,1630|30,815000</t>
  </si>
  <si>
    <t>1010007,112</t>
  </si>
  <si>
    <t>29,1640|30,820000</t>
  </si>
  <si>
    <t>1010007,113</t>
  </si>
  <si>
    <t>29,1650|30,825000</t>
  </si>
  <si>
    <t>29,1660|30,830000</t>
  </si>
  <si>
    <t>1010007,114</t>
  </si>
  <si>
    <t>29,1670|30,835000</t>
  </si>
  <si>
    <t>1010007,115</t>
  </si>
  <si>
    <t>29,1680|30,840000</t>
  </si>
  <si>
    <t>29,1690|30,845000</t>
  </si>
  <si>
    <t>1010007,116</t>
  </si>
  <si>
    <t>29,1700|30,850000</t>
  </si>
  <si>
    <t>1010007,117</t>
  </si>
  <si>
    <t>29,1710|30,855000</t>
  </si>
  <si>
    <t>29,1720|30,860000</t>
  </si>
  <si>
    <t>1010007,118</t>
  </si>
  <si>
    <t>29,1730|30,865000</t>
  </si>
  <si>
    <t>1010007,119</t>
  </si>
  <si>
    <t>29,1740|30,870000</t>
  </si>
  <si>
    <t>1010007,120</t>
  </si>
  <si>
    <t>29,1750|30,875000</t>
  </si>
  <si>
    <t>29,1760|30,880000</t>
  </si>
  <si>
    <t>1010007,121</t>
  </si>
  <si>
    <t>29,1770|30,885000</t>
  </si>
  <si>
    <t>1010007,122</t>
  </si>
  <si>
    <t>29,1780|30,890000</t>
  </si>
  <si>
    <t>29,1790|30,895000</t>
  </si>
  <si>
    <t>1010007,123</t>
  </si>
  <si>
    <t>29,1800|30,900000</t>
  </si>
  <si>
    <t>1010007,124</t>
  </si>
  <si>
    <t>29,1810|30,905000</t>
  </si>
  <si>
    <t>29,1820|30,910000</t>
  </si>
  <si>
    <t>1010007,125</t>
  </si>
  <si>
    <t>29,1830|30,915000</t>
  </si>
  <si>
    <t>1010007,126</t>
  </si>
  <si>
    <t>29,1840|30,920000</t>
  </si>
  <si>
    <t>29,1850|30,925000</t>
  </si>
  <si>
    <t>1010007,127</t>
  </si>
  <si>
    <t>29,1860|30,930000</t>
  </si>
  <si>
    <t>1010007,128</t>
  </si>
  <si>
    <t>29,1870|30,935000</t>
  </si>
  <si>
    <t>29,1880|30,940000</t>
  </si>
  <si>
    <t>1010007,129</t>
  </si>
  <si>
    <t>29,1890|30,945000</t>
  </si>
  <si>
    <t>1010007,130</t>
  </si>
  <si>
    <t>29,1900|30,950000</t>
  </si>
  <si>
    <t>1010007,131</t>
  </si>
  <si>
    <t>29,1910|30,955000</t>
  </si>
  <si>
    <t>29,1920|30,960000</t>
  </si>
  <si>
    <t>1010007,132</t>
  </si>
  <si>
    <t>29,1930|30,965000</t>
  </si>
  <si>
    <t>1010007,133</t>
  </si>
  <si>
    <t>29,1940|30,970000</t>
  </si>
  <si>
    <t>29,1950|30,975000</t>
  </si>
  <si>
    <t>1010007,134</t>
  </si>
  <si>
    <t>29,1960|30,980000</t>
  </si>
  <si>
    <t>1010007,135</t>
  </si>
  <si>
    <t>29,1970|30,985000</t>
  </si>
  <si>
    <t>29,1980|30,990000</t>
  </si>
  <si>
    <t>1010007,136</t>
  </si>
  <si>
    <t>29,1990|30,995000</t>
  </si>
  <si>
    <t>1010007,137</t>
  </si>
  <si>
    <t>29,2000|30,1000000</t>
  </si>
  <si>
    <t>29,2010|30,1005000</t>
  </si>
  <si>
    <t>1010007,138</t>
  </si>
  <si>
    <t>29,2020|30,1010000</t>
  </si>
  <si>
    <t>1010007,139</t>
  </si>
  <si>
    <t>29,2030|30,1015000</t>
  </si>
  <si>
    <t>29,2040|30,1020000</t>
  </si>
  <si>
    <t>1010007,140</t>
  </si>
  <si>
    <t>29,2050|30,1025000</t>
  </si>
  <si>
    <t>1010007,141</t>
  </si>
  <si>
    <t>29,2060|30,1030000</t>
  </si>
  <si>
    <t>1010007,142</t>
  </si>
  <si>
    <t>29,2070|30,1035000</t>
  </si>
  <si>
    <t>29,2080|30,1040000</t>
  </si>
  <si>
    <t>1010007,143</t>
  </si>
  <si>
    <t>29,2090|30,1045000</t>
  </si>
  <si>
    <t>1010007,144</t>
  </si>
  <si>
    <t>29,2100|30,1050000</t>
  </si>
  <si>
    <t>29,2110|30,1055000</t>
  </si>
  <si>
    <t>1010007,145</t>
  </si>
  <si>
    <t>29,2120|30,1060000</t>
  </si>
  <si>
    <t>1010007,146</t>
  </si>
  <si>
    <t>29,2130|30,1065000</t>
  </si>
  <si>
    <t>29,2140|30,1070000</t>
  </si>
  <si>
    <t>1010007,147</t>
  </si>
  <si>
    <t>29,2150|30,1075000</t>
  </si>
  <si>
    <t>1010007,148</t>
  </si>
  <si>
    <t>29,2160|30,1080000</t>
  </si>
  <si>
    <t>29,2170|30,1085000</t>
  </si>
  <si>
    <t>1010007,149</t>
  </si>
  <si>
    <t>29,2180|30,1090000</t>
  </si>
  <si>
    <t>1010007,150</t>
  </si>
  <si>
    <t>29,2190|30,1095000</t>
  </si>
  <si>
    <t>29,2200|30,1100000</t>
  </si>
  <si>
    <t>1010007,151</t>
  </si>
  <si>
    <t>29,2210|30,1105000</t>
  </si>
  <si>
    <t>1010007,152</t>
  </si>
  <si>
    <t>29,2220|30,1110000</t>
  </si>
  <si>
    <t>1010007,153</t>
  </si>
  <si>
    <t>29,2230|30,1115000</t>
  </si>
  <si>
    <t>29,2240|30,1120000</t>
  </si>
  <si>
    <t>1010007,154</t>
  </si>
  <si>
    <t>29,2250|30,1125000</t>
  </si>
  <si>
    <t>1010007,155</t>
  </si>
  <si>
    <t>29,2260|30,1130000</t>
  </si>
  <si>
    <t>29,2270|30,1135000</t>
  </si>
  <si>
    <t>1010007,156</t>
  </si>
  <si>
    <t>29,2280|30,1140000</t>
  </si>
  <si>
    <t>1010007,157</t>
  </si>
  <si>
    <t>29,2290|30,1145000</t>
  </si>
  <si>
    <t>29,2300|30,1150000</t>
  </si>
  <si>
    <t>1010007,158</t>
  </si>
  <si>
    <t>29,2310|30,1155000</t>
  </si>
  <si>
    <t>1010007,159</t>
  </si>
  <si>
    <t>29,2320|30,1160000</t>
  </si>
  <si>
    <t>29,2330|30,1165000</t>
  </si>
  <si>
    <t>1010007,160</t>
  </si>
  <si>
    <t>29,2340|30,1170000</t>
  </si>
  <si>
    <t>1010007,161</t>
  </si>
  <si>
    <t>29,2350|30,1175000</t>
  </si>
  <si>
    <t>29,2360|30,1180000</t>
  </si>
  <si>
    <t>1010007,162</t>
  </si>
  <si>
    <t>29,2370|30,1185000</t>
  </si>
  <si>
    <t>1010007,163</t>
  </si>
  <si>
    <t>29,2380|30,1190000</t>
  </si>
  <si>
    <t>1010007,164</t>
  </si>
  <si>
    <t>29,2390|30,1195000</t>
  </si>
  <si>
    <t>29,2400|30,1200000</t>
  </si>
  <si>
    <t>1010007,165</t>
  </si>
  <si>
    <t>29,2410|30,1205000</t>
  </si>
  <si>
    <t>1010007,166</t>
  </si>
  <si>
    <t>29,2420|30,1210000</t>
  </si>
  <si>
    <t>29,2430|30,1215000</t>
  </si>
  <si>
    <t>1010007,167</t>
  </si>
  <si>
    <t>29,2440|30,1220000</t>
  </si>
  <si>
    <t>1010007,168</t>
  </si>
  <si>
    <t>29,2450|30,1225000</t>
  </si>
  <si>
    <t>29,2460|30,1230000</t>
  </si>
  <si>
    <t>1010007,169</t>
  </si>
  <si>
    <t>29,2470|30,1235000</t>
  </si>
  <si>
    <t>1010007,170</t>
  </si>
  <si>
    <t>29,2480|30,1240000</t>
  </si>
  <si>
    <t>29,2490|30,1245000</t>
  </si>
  <si>
    <t>1010007,171</t>
  </si>
  <si>
    <t>29,2500|30,1250000</t>
  </si>
  <si>
    <t>1010007,172</t>
  </si>
  <si>
    <t>29,2510|30,1255000</t>
  </si>
  <si>
    <t>29,2520|30,1260000</t>
  </si>
  <si>
    <t>1010007,173</t>
  </si>
  <si>
    <t>29,2530|30,1265000</t>
  </si>
  <si>
    <t>1010007,174</t>
  </si>
  <si>
    <t>29,2540|30,1270000</t>
  </si>
  <si>
    <t>1010007,175</t>
  </si>
  <si>
    <t>29,2550|30,1275000</t>
  </si>
  <si>
    <t>29,2560|30,1280000</t>
  </si>
  <si>
    <t>1010007,176</t>
  </si>
  <si>
    <t>29,2570|30,1285000</t>
  </si>
  <si>
    <t>1010007,177</t>
  </si>
  <si>
    <t>29,2580|30,1290000</t>
  </si>
  <si>
    <t>29,2590|30,1295000</t>
  </si>
  <si>
    <t>1010007,178</t>
  </si>
  <si>
    <t>29,2600|30,1300000</t>
  </si>
  <si>
    <t>1010007,179</t>
  </si>
  <si>
    <t>29,2610|30,1305000</t>
  </si>
  <si>
    <t>29,2620|30,1310000</t>
  </si>
  <si>
    <t>1010007,180</t>
  </si>
  <si>
    <t>29,2630|30,1315000</t>
  </si>
  <si>
    <t>1010007,181</t>
  </si>
  <si>
    <t>29,2640|30,1320000</t>
  </si>
  <si>
    <t>29,2650|30,1325000</t>
  </si>
  <si>
    <t>1010007,182</t>
  </si>
  <si>
    <t>29,2660|30,1330000</t>
  </si>
  <si>
    <t>1010007,183</t>
  </si>
  <si>
    <t>29,2670|30,1335000</t>
  </si>
  <si>
    <t>29,2680|30,1340000</t>
  </si>
  <si>
    <t>1010007,184</t>
  </si>
  <si>
    <t>29,2690|30,1345000</t>
  </si>
  <si>
    <t>1010007,185</t>
  </si>
  <si>
    <t>29,2700|30,1350000</t>
  </si>
  <si>
    <t>1010007,186</t>
  </si>
  <si>
    <t>29,2710|30,1355000</t>
  </si>
  <si>
    <t>29,2720|30,1360000</t>
  </si>
  <si>
    <t>1010007,187</t>
  </si>
  <si>
    <t>29,2730|30,1365000</t>
  </si>
  <si>
    <t>1010007,188</t>
  </si>
  <si>
    <t>29,2740|30,1370000</t>
  </si>
  <si>
    <t>29,2750|30,1375000</t>
  </si>
  <si>
    <t>1010007,189</t>
  </si>
  <si>
    <t>29,2760|30,1380000</t>
  </si>
  <si>
    <t>1010007,190</t>
  </si>
  <si>
    <t>29,2770|30,1385000</t>
  </si>
  <si>
    <t>29,2780|30,1390000</t>
  </si>
  <si>
    <t>1010007,191</t>
  </si>
  <si>
    <t>29,2790|30,1395000</t>
  </si>
  <si>
    <t>1010007,192</t>
  </si>
  <si>
    <t>29,2800|30,1400000</t>
  </si>
  <si>
    <t>29,2810|30,1405000</t>
  </si>
  <si>
    <t>1010007,193</t>
  </si>
  <si>
    <t>29,2820|30,1410000</t>
  </si>
  <si>
    <t>1010007,194</t>
  </si>
  <si>
    <t>29,2830|30,1415000</t>
  </si>
  <si>
    <t>29,2840|30,1420000</t>
  </si>
  <si>
    <t>1010007,195</t>
  </si>
  <si>
    <t>29,2850|30,1425000</t>
  </si>
  <si>
    <t>1010007,196</t>
  </si>
  <si>
    <t>29,2860|30,1430000</t>
  </si>
  <si>
    <t>1010007,197</t>
  </si>
  <si>
    <t>29,2870|30,1435000</t>
  </si>
  <si>
    <t>29,2880|30,1440000</t>
  </si>
  <si>
    <t>1010007,198</t>
  </si>
  <si>
    <t>29,2890|30,1445000</t>
  </si>
  <si>
    <t>1010007,199</t>
  </si>
  <si>
    <t>29,2900|30,1450000</t>
  </si>
  <si>
    <t>29,2910|30,1455000</t>
  </si>
  <si>
    <t>1010007,200</t>
  </si>
  <si>
    <t>29,2920|30,1460000</t>
  </si>
  <si>
    <t>1010007,201</t>
  </si>
  <si>
    <t>29,2930|30,1465000</t>
  </si>
  <si>
    <t>29,2940|30,1470000</t>
  </si>
  <si>
    <t>1010007,202</t>
  </si>
  <si>
    <t>29,2950|30,1475000</t>
  </si>
  <si>
    <t>1010007,203</t>
  </si>
  <si>
    <t>29,2960|30,1480000</t>
  </si>
  <si>
    <t>29,2970|30,1485000</t>
  </si>
  <si>
    <t>1010007,204</t>
  </si>
  <si>
    <t>29,2980|30,1490000</t>
  </si>
  <si>
    <t>1010007,205</t>
  </si>
  <si>
    <t>29,2990|30,1495000</t>
  </si>
  <si>
    <t>29,3000|30,1500000</t>
  </si>
  <si>
    <t>1010007,206</t>
  </si>
  <si>
    <t>29,3010|30,1505000</t>
  </si>
  <si>
    <t>1010007,207</t>
  </si>
  <si>
    <t>29,3020|30,1510000</t>
  </si>
  <si>
    <t>29,3030|30,1515000</t>
  </si>
  <si>
    <t>1010007,208</t>
  </si>
  <si>
    <t>29,3040|30,1520000</t>
  </si>
  <si>
    <t>1010007,209</t>
  </si>
  <si>
    <t>29,3050|30,1525000</t>
  </si>
  <si>
    <t>1010007,210</t>
  </si>
  <si>
    <t>29,3060|30,1530000</t>
  </si>
  <si>
    <t>29,3070|30,1535000</t>
  </si>
  <si>
    <t>1010007,211</t>
  </si>
  <si>
    <t>29,3080|30,1540000</t>
  </si>
  <si>
    <t>1010007,212</t>
  </si>
  <si>
    <t>29,3090|30,1545000</t>
  </si>
  <si>
    <t>29,3100|30,1550000</t>
  </si>
  <si>
    <t>1010007,213</t>
  </si>
  <si>
    <t>29,3110|30,1555000</t>
  </si>
  <si>
    <t>1010007,214</t>
  </si>
  <si>
    <t>29,3120|30,1560000</t>
  </si>
  <si>
    <t>29,3130|30,1565000</t>
  </si>
  <si>
    <t>1010007,215</t>
  </si>
  <si>
    <t>29,3140|30,1570000</t>
  </si>
  <si>
    <t>1010007,216</t>
  </si>
  <si>
    <t>29,3150|30,1575000</t>
  </si>
  <si>
    <t>29,3160|30,1580000</t>
  </si>
  <si>
    <t>1010007,217</t>
  </si>
  <si>
    <t>29,3170|30,1585000</t>
  </si>
  <si>
    <t>1010007,218</t>
  </si>
  <si>
    <t>29,3180|30,1590000</t>
  </si>
  <si>
    <t>29,3190|30,1595000</t>
  </si>
  <si>
    <t>1010007,219</t>
  </si>
  <si>
    <t>29,3200|30,1600000</t>
  </si>
  <si>
    <t>1010007,220</t>
  </si>
  <si>
    <t>29,3210|30,1605000</t>
  </si>
  <si>
    <t>1010007,221</t>
  </si>
  <si>
    <t>29,3220|30,1610000</t>
  </si>
  <si>
    <t>29,3230|30,1615000</t>
  </si>
  <si>
    <t>1010007,222</t>
  </si>
  <si>
    <t>29,3240|30,1620000</t>
  </si>
  <si>
    <t>1010007,223</t>
  </si>
  <si>
    <t>29,3250|30,1625000</t>
  </si>
  <si>
    <t>29,3260|30,1630000</t>
  </si>
  <si>
    <t>1010007,224</t>
  </si>
  <si>
    <t>29,3270|30,1635000</t>
  </si>
  <si>
    <t>1010007,225</t>
  </si>
  <si>
    <t>29,3280|30,1640000</t>
  </si>
  <si>
    <t>29,3290|30,1645000</t>
  </si>
  <si>
    <t>1010007,226</t>
  </si>
  <si>
    <t>29,3300|30,1650000</t>
  </si>
  <si>
    <t>1010007,227</t>
  </si>
  <si>
    <t>29,3310|30,1655000</t>
  </si>
  <si>
    <t>29,3320|30,1660000</t>
  </si>
  <si>
    <t>1010007,228</t>
  </si>
  <si>
    <t>29,3330|30,1665000</t>
  </si>
  <si>
    <t>1010007,229</t>
  </si>
  <si>
    <t>29,3340|30,1670000</t>
  </si>
  <si>
    <t>29,3350|30,1675000</t>
  </si>
  <si>
    <t>1010007,230</t>
  </si>
  <si>
    <t>29,3360|30,1680000</t>
  </si>
  <si>
    <t>1010007,231</t>
  </si>
  <si>
    <t>29,3370|30,1685000</t>
  </si>
  <si>
    <t>1010007,232</t>
  </si>
  <si>
    <t>29,3380|30,1690000</t>
  </si>
  <si>
    <t>29,3390|30,1695000</t>
  </si>
  <si>
    <t>1010007,233</t>
  </si>
  <si>
    <t>29,3400|30,1700000</t>
  </si>
  <si>
    <t>1010007,234</t>
  </si>
  <si>
    <t>29,3410|30,1705000</t>
  </si>
  <si>
    <t>29,3420|30,1710000</t>
  </si>
  <si>
    <t>1010007,235</t>
  </si>
  <si>
    <t>29,3430|30,1715000</t>
  </si>
  <si>
    <t>1010007,236</t>
  </si>
  <si>
    <t>29,3440|30,1720000</t>
  </si>
  <si>
    <t>29,3450|30,1725000</t>
  </si>
  <si>
    <t>1010007,237</t>
  </si>
  <si>
    <t>29,3460|30,1730000</t>
  </si>
  <si>
    <t>1010007,238</t>
  </si>
  <si>
    <t>29,3470|30,1735000</t>
  </si>
  <si>
    <t>29,3480|30,1740000</t>
  </si>
  <si>
    <t>1010007,239</t>
  </si>
  <si>
    <t>29,3490|30,1745000</t>
  </si>
  <si>
    <t>1010007,240</t>
  </si>
  <si>
    <t>29,3500|30,1750000</t>
  </si>
  <si>
    <t>29,3510|30,1755000</t>
  </si>
  <si>
    <t>1010007,241</t>
  </si>
  <si>
    <t>29,3520|30,1760000</t>
  </si>
  <si>
    <t>1010007,242</t>
  </si>
  <si>
    <t>29,3530|30,1765000</t>
  </si>
  <si>
    <t>1010007,243</t>
  </si>
  <si>
    <t>29,3540|30,1770000</t>
  </si>
  <si>
    <t>29,3550|30,1775000</t>
  </si>
  <si>
    <t>1010007,244</t>
  </si>
  <si>
    <t>29,3560|30,1780000</t>
  </si>
  <si>
    <t>1010007,245</t>
  </si>
  <si>
    <t>29,3570|30,1785000</t>
  </si>
  <si>
    <t>29,3580|30,1790000</t>
  </si>
  <si>
    <t>1010007,246</t>
  </si>
  <si>
    <t>29,3590|30,1795000</t>
  </si>
  <si>
    <t>1010007,247</t>
  </si>
  <si>
    <t>29,3600|30,1800000</t>
  </si>
  <si>
    <t>29,3610|30,1805000</t>
  </si>
  <si>
    <t>1010007,248</t>
  </si>
  <si>
    <t>29,3620|30,1810000</t>
  </si>
  <si>
    <t>1010007,249</t>
  </si>
  <si>
    <t>29,3630|30,1815000</t>
  </si>
  <si>
    <t>29,3640|30,1820000</t>
  </si>
  <si>
    <t>1010007,250</t>
  </si>
  <si>
    <t>29,3650|30,1825000</t>
  </si>
  <si>
    <t>1010007,251</t>
  </si>
  <si>
    <t>29,3660|30,1830000</t>
  </si>
  <si>
    <t>29,3670|30,1835000</t>
  </si>
  <si>
    <t>1010007,252</t>
  </si>
  <si>
    <t>29,3680|30,1840000</t>
  </si>
  <si>
    <t>1010007,253</t>
  </si>
  <si>
    <t>29,3690|30,1845000</t>
  </si>
  <si>
    <t>1010007,254</t>
  </si>
  <si>
    <t>29,3700|30,1850000</t>
  </si>
  <si>
    <t>29,3710|30,1855000</t>
  </si>
  <si>
    <t>1010007,255</t>
  </si>
  <si>
    <t>29,3720|30,1860000</t>
  </si>
  <si>
    <t>1010007,256</t>
  </si>
  <si>
    <t>29,3730|30,1865000</t>
  </si>
  <si>
    <t>29,3740|30,1870000</t>
  </si>
  <si>
    <t>1010007,257</t>
  </si>
  <si>
    <t>29,3750|30,1875000</t>
  </si>
  <si>
    <t>1010007,258</t>
  </si>
  <si>
    <t>29,3760|30,1880000</t>
  </si>
  <si>
    <t>29,3770|30,1885000</t>
  </si>
  <si>
    <t>1010007,259</t>
  </si>
  <si>
    <t>29,3780|30,1890000</t>
  </si>
  <si>
    <t>1010007,260</t>
  </si>
  <si>
    <t>29,3790|30,1895000</t>
  </si>
  <si>
    <t>29,3800|30,1900000</t>
  </si>
  <si>
    <t>1010007,261</t>
  </si>
  <si>
    <t>29,3810|30,1905000</t>
  </si>
  <si>
    <t>1010007,262</t>
  </si>
  <si>
    <t>29,3820|30,1910000</t>
  </si>
  <si>
    <t>29,3830|30,1915000</t>
  </si>
  <si>
    <t>1010007,263</t>
  </si>
  <si>
    <t>29,3840|30,1920000</t>
  </si>
  <si>
    <t>1010007,264</t>
  </si>
  <si>
    <t>29,3850|30,1925000</t>
  </si>
  <si>
    <t>1010007,265</t>
  </si>
  <si>
    <t>29,3860|30,1930000</t>
  </si>
  <si>
    <t>29,3870|30,1935000</t>
  </si>
  <si>
    <t>1010007,266</t>
  </si>
  <si>
    <t>29,3880|30,1940000</t>
  </si>
  <si>
    <t>1010007,267</t>
  </si>
  <si>
    <t>29,3890|30,1945000</t>
  </si>
  <si>
    <t>29,3900|30,1950000</t>
  </si>
  <si>
    <t>1010007,268</t>
  </si>
  <si>
    <t>29,3910|30,1955000</t>
  </si>
  <si>
    <t>1010007,269</t>
  </si>
  <si>
    <t>29,3920|30,1960000</t>
  </si>
  <si>
    <t>29,3930|30,1965000</t>
  </si>
  <si>
    <t>1010007,270</t>
  </si>
  <si>
    <t>29,3940|30,1970000</t>
  </si>
  <si>
    <t>1010007,271</t>
  </si>
  <si>
    <t>29,3950|30,1975000</t>
  </si>
  <si>
    <t>29,3960|30,1980000</t>
  </si>
  <si>
    <t>1010007,272</t>
  </si>
  <si>
    <t>29,3970|30,1985000</t>
  </si>
  <si>
    <t>1010007,273</t>
  </si>
  <si>
    <t>29,3980|30,1990000</t>
  </si>
  <si>
    <t>29,3990|30,1995000</t>
  </si>
  <si>
    <t>1010007,274</t>
  </si>
  <si>
    <t>29,4000|30,2000000</t>
  </si>
  <si>
    <t>1010007,275</t>
  </si>
  <si>
    <t>29,4010|30,2005000</t>
  </si>
  <si>
    <t>1010007,276</t>
  </si>
  <si>
    <t>29,4020|30,2010000</t>
  </si>
  <si>
    <t>29,4030|30,2015000</t>
  </si>
  <si>
    <t>1010007,277</t>
  </si>
  <si>
    <t>29,4040|30,2020000</t>
  </si>
  <si>
    <t>1010007,278</t>
  </si>
  <si>
    <t>29,4050|30,2025000</t>
  </si>
  <si>
    <t>29,4060|30,2030000</t>
  </si>
  <si>
    <t>1010007,279</t>
  </si>
  <si>
    <t>29,4070|30,2035000</t>
  </si>
  <si>
    <t>1010007,280</t>
  </si>
  <si>
    <t>29,4080|30,2040000</t>
  </si>
  <si>
    <t>29,4090|30,2045000</t>
  </si>
  <si>
    <t>1010007,281</t>
  </si>
  <si>
    <t>29,4100|30,2050000</t>
  </si>
  <si>
    <t>1010007,282</t>
  </si>
  <si>
    <t>29,4110|30,2055000</t>
  </si>
  <si>
    <t>29,4120|30,2060000</t>
  </si>
  <si>
    <t>1010007,283</t>
  </si>
  <si>
    <t>29,4130|30,2065000</t>
  </si>
  <si>
    <t>1010007,284</t>
  </si>
  <si>
    <t>29,4140|30,2070000</t>
  </si>
  <si>
    <t>29,4150|30,2075000</t>
  </si>
  <si>
    <t>1010007,285</t>
  </si>
  <si>
    <t>29,4160|30,2080000</t>
  </si>
  <si>
    <t>1010007,286</t>
  </si>
  <si>
    <t>29,4170|30,2085000</t>
  </si>
  <si>
    <t>1010007,287</t>
  </si>
  <si>
    <t>29,4180|30,2090000</t>
  </si>
  <si>
    <t>29,4190|30,2095000</t>
  </si>
  <si>
    <t>1010007,288</t>
  </si>
  <si>
    <t>29,4200|30,2100000</t>
  </si>
  <si>
    <t>1010007,289</t>
  </si>
  <si>
    <t>29,4210|30,2105000</t>
  </si>
  <si>
    <t>29,4220|30,2110000</t>
  </si>
  <si>
    <t>1010007,290</t>
  </si>
  <si>
    <t>29,4230|30,2115000</t>
  </si>
  <si>
    <t>1010007,291</t>
  </si>
  <si>
    <t>29,4240|30,2120000</t>
  </si>
  <si>
    <t>29,4250|30,2125000</t>
  </si>
  <si>
    <t>1010007,292</t>
  </si>
  <si>
    <t>29,4260|30,2130000</t>
  </si>
  <si>
    <t>1010007,293</t>
  </si>
  <si>
    <t>29,4270|30,2135000</t>
  </si>
  <si>
    <t>29,4280|30,2140000</t>
  </si>
  <si>
    <t>1010007,294</t>
  </si>
  <si>
    <t>29,4290|30,2145000</t>
  </si>
  <si>
    <t>1010007,295</t>
  </si>
  <si>
    <t>29,4300|30,2150000</t>
  </si>
  <si>
    <t>29,4310|30,2155000</t>
  </si>
  <si>
    <t>1010007,296</t>
  </si>
  <si>
    <t>29,4320|30,2160000</t>
  </si>
  <si>
    <t>1010007,297</t>
  </si>
  <si>
    <t>29,4330|30,2165000</t>
  </si>
  <si>
    <t>1010007,298</t>
  </si>
  <si>
    <t>29,4340|30,2170000</t>
  </si>
  <si>
    <t>29,4350|30,2175000</t>
  </si>
  <si>
    <t>1010007,299</t>
  </si>
  <si>
    <t>29,4360|30,2180000</t>
  </si>
  <si>
    <t>1010007,300</t>
  </si>
  <si>
    <t>29,4370|30,2185000</t>
  </si>
  <si>
    <t>29,4380|30,2190000</t>
  </si>
  <si>
    <t>1010007,301</t>
  </si>
  <si>
    <t>29,4390|30,2195000</t>
  </si>
  <si>
    <t>1010007,302</t>
  </si>
  <si>
    <t>29,4400|30,2200000</t>
  </si>
  <si>
    <t>29,4410|30,2205000</t>
  </si>
  <si>
    <t>1010007,303</t>
  </si>
  <si>
    <t>29,4420|30,2210000</t>
  </si>
  <si>
    <t>1010007,304</t>
  </si>
  <si>
    <t>29,4430|30,2215000</t>
  </si>
  <si>
    <t>29,4440|30,2220000</t>
  </si>
  <si>
    <t>1010007,305</t>
  </si>
  <si>
    <t>29,4450|30,2225000</t>
  </si>
  <si>
    <t>1010007,306</t>
  </si>
  <si>
    <t>29,4460|30,2230000</t>
  </si>
  <si>
    <t>29,4470|30,2235000</t>
  </si>
  <si>
    <t>1010007,307</t>
  </si>
  <si>
    <t>29,4480|30,2240000</t>
  </si>
  <si>
    <t>1010007,308</t>
  </si>
  <si>
    <t>29,4490|30,2245000</t>
  </si>
  <si>
    <t>29,4500|30,2250000</t>
  </si>
  <si>
    <t>1010007,309</t>
  </si>
  <si>
    <t>29,4510|30,2255000</t>
  </si>
  <si>
    <t>1010007,310</t>
  </si>
  <si>
    <t>29,4520|30,2260000</t>
  </si>
  <si>
    <t>1010007,311</t>
  </si>
  <si>
    <t>29,4530|30,2265000</t>
  </si>
  <si>
    <t>29,4540|30,2270000</t>
  </si>
  <si>
    <t>1010007,312</t>
  </si>
  <si>
    <t>29,4550|30,2275000</t>
  </si>
  <si>
    <t>1010007,313</t>
  </si>
  <si>
    <t>29,4560|30,2280000</t>
  </si>
  <si>
    <t>29,4570|30,2285000</t>
  </si>
  <si>
    <t>1010007,314</t>
  </si>
  <si>
    <t>29,4580|30,2290000</t>
  </si>
  <si>
    <t>1010007,315</t>
  </si>
  <si>
    <t>29,4590|30,2295000</t>
  </si>
  <si>
    <t>29,4600|30,2300000</t>
  </si>
  <si>
    <t>1010007,316</t>
  </si>
  <si>
    <t>29,4610|30,2305000</t>
  </si>
  <si>
    <t>1010007,317</t>
  </si>
  <si>
    <t>29,4620|30,2310000</t>
  </si>
  <si>
    <t>29,4630|30,2315000</t>
  </si>
  <si>
    <t>1010007,318</t>
  </si>
  <si>
    <t>29,4640|30,2320000</t>
  </si>
  <si>
    <t>1010007,319</t>
  </si>
  <si>
    <t>29,4650|30,2325000</t>
  </si>
  <si>
    <t>29,4660|30,2330000</t>
  </si>
  <si>
    <t>1010007,320</t>
  </si>
  <si>
    <t>29,4670|30,2335000</t>
  </si>
  <si>
    <t>1010007,321</t>
  </si>
  <si>
    <t>29,4680|30,2340000</t>
  </si>
  <si>
    <t>1010007,322</t>
  </si>
  <si>
    <t>29,4690|30,2345000</t>
  </si>
  <si>
    <t>29,4700|30,2350000</t>
  </si>
  <si>
    <t>1010007,323</t>
  </si>
  <si>
    <t>29,4710|30,2355000</t>
  </si>
  <si>
    <t>1010007,324</t>
  </si>
  <si>
    <t>29,4720|30,2360000</t>
  </si>
  <si>
    <t>29,4730|30,2365000</t>
  </si>
  <si>
    <t>1010007,325</t>
  </si>
  <si>
    <t>29,4740|30,2370000</t>
  </si>
  <si>
    <t>1010007,326</t>
  </si>
  <si>
    <t>29,4750|30,2375000</t>
  </si>
  <si>
    <t>29,4760|30,2380000</t>
  </si>
  <si>
    <t>1010007,327</t>
  </si>
  <si>
    <t>29,4770|30,2385000</t>
  </si>
  <si>
    <t>1010007,328</t>
  </si>
  <si>
    <t>29,4780|30,2390000</t>
  </si>
  <si>
    <t>29,4790|30,2395000</t>
  </si>
  <si>
    <t>1010007,329</t>
  </si>
  <si>
    <t>29,4800|30,2400000</t>
  </si>
  <si>
    <t>1010007,330</t>
  </si>
  <si>
    <t>29,4810|30,2405000</t>
  </si>
  <si>
    <t>29,4820|30,2410000</t>
  </si>
  <si>
    <t>1010007,331</t>
  </si>
  <si>
    <t>29,4830|30,2415000</t>
  </si>
  <si>
    <t>1010007,332</t>
  </si>
  <si>
    <t>29,4840|30,2420000</t>
  </si>
  <si>
    <t>1010007,333</t>
  </si>
  <si>
    <t>29,4850|30,2425000</t>
  </si>
  <si>
    <t>29,4860|30,2430000</t>
  </si>
  <si>
    <t>1010007,334</t>
  </si>
  <si>
    <t>29,4870|30,2435000</t>
  </si>
  <si>
    <t>1010007,335</t>
  </si>
  <si>
    <t>29,4880|30,2440000</t>
  </si>
  <si>
    <t>29,4890|30,2445000</t>
  </si>
  <si>
    <t>1010007,336</t>
  </si>
  <si>
    <t>29,4900|30,2450000</t>
  </si>
  <si>
    <t>1010007,337</t>
  </si>
  <si>
    <t>29,4910|30,2455000</t>
  </si>
  <si>
    <t>29,4920|30,2460000</t>
  </si>
  <si>
    <t>1010007,338</t>
  </si>
  <si>
    <t>29,4930|30,2465000</t>
  </si>
  <si>
    <t>1010007,339</t>
  </si>
  <si>
    <t>29,4940|30,2470000</t>
  </si>
  <si>
    <t>29,4950|30,2475000</t>
  </si>
  <si>
    <t>1010007,340</t>
  </si>
  <si>
    <t>29,4960|30,2480000</t>
  </si>
  <si>
    <t>1010007,341</t>
  </si>
  <si>
    <t>29,4970|30,2485000</t>
  </si>
  <si>
    <t>29,4980|30,2490000</t>
  </si>
  <si>
    <t>1010007,342</t>
  </si>
  <si>
    <t>29,4990|30,2495000</t>
  </si>
  <si>
    <t>1010007,343</t>
  </si>
  <si>
    <t>29,5000|30,2500000</t>
  </si>
  <si>
    <t>36,3000|37,200</t>
  </si>
  <si>
    <t>1010009,1</t>
  </si>
  <si>
    <t>36,6000|37,400</t>
  </si>
  <si>
    <t>36,9000|37,600</t>
  </si>
  <si>
    <t>1010009,2</t>
  </si>
  <si>
    <t>36,12000|37,800</t>
  </si>
  <si>
    <t>1010009,3</t>
  </si>
  <si>
    <t>36,15000|37,1000</t>
  </si>
  <si>
    <t>36,18000|37,1200</t>
  </si>
  <si>
    <t>1010009,4</t>
  </si>
  <si>
    <t>36,21000|37,1400</t>
  </si>
  <si>
    <t>1010009,5</t>
  </si>
  <si>
    <t>36,24000|37,1600</t>
  </si>
  <si>
    <t>36,27000|37,1800</t>
  </si>
  <si>
    <t>1010009,6</t>
  </si>
  <si>
    <t>36,30000|37,2000</t>
  </si>
  <si>
    <t>1010009,7</t>
  </si>
  <si>
    <t>36,33000|37,2200</t>
  </si>
  <si>
    <t>1010009,8</t>
  </si>
  <si>
    <t>36,36000|37,2400</t>
  </si>
  <si>
    <t>36,39000|37,2600</t>
  </si>
  <si>
    <t>1010009,9</t>
  </si>
  <si>
    <t>36,42000|37,2800</t>
  </si>
  <si>
    <t>1010009,10</t>
  </si>
  <si>
    <t>36,45000|37,3000</t>
  </si>
  <si>
    <t>36,48000|37,3200</t>
  </si>
  <si>
    <t>1010009,11</t>
  </si>
  <si>
    <t>36,51000|37,3400</t>
  </si>
  <si>
    <t>1010009,12</t>
  </si>
  <si>
    <t>36,54000|37,3600</t>
  </si>
  <si>
    <t>36,57000|37,3800</t>
  </si>
  <si>
    <t>1010009,13</t>
  </si>
  <si>
    <t>36,60000|37,4000</t>
  </si>
  <si>
    <t>1010009,14</t>
  </si>
  <si>
    <t>36,63000|37,4200</t>
  </si>
  <si>
    <t>36,66000|37,4400</t>
  </si>
  <si>
    <t>1010009,15</t>
  </si>
  <si>
    <t>36,69000|37,4600</t>
  </si>
  <si>
    <t>1010009,16</t>
  </si>
  <si>
    <t>36,72000|37,4800</t>
  </si>
  <si>
    <t>36,75000|37,5000</t>
  </si>
  <si>
    <t>1010009,17</t>
  </si>
  <si>
    <t>36,78000|37,5200</t>
  </si>
  <si>
    <t>1010009,18</t>
  </si>
  <si>
    <t>36,81000|37,5400</t>
  </si>
  <si>
    <t>1010009,19</t>
  </si>
  <si>
    <t>36,84000|37,5600</t>
  </si>
  <si>
    <t>36,87000|37,5800</t>
  </si>
  <si>
    <t>1010009,20</t>
  </si>
  <si>
    <t>36,90000|37,6000</t>
  </si>
  <si>
    <t>1010009,21</t>
  </si>
  <si>
    <t>36,93000|37,6200</t>
  </si>
  <si>
    <t>36,96000|37,6400</t>
  </si>
  <si>
    <t>1010009,22</t>
  </si>
  <si>
    <t>36,99000|37,6600</t>
  </si>
  <si>
    <t>1010009,23</t>
  </si>
  <si>
    <t>36,102000|37,6800</t>
  </si>
  <si>
    <t>36,105000|37,7000</t>
  </si>
  <si>
    <t>1010009,24</t>
  </si>
  <si>
    <t>36,108000|37,7200</t>
  </si>
  <si>
    <t>1010009,25</t>
  </si>
  <si>
    <t>36,111000|37,7400</t>
  </si>
  <si>
    <t>36,114000|37,7600</t>
  </si>
  <si>
    <t>1010009,26</t>
  </si>
  <si>
    <t>36,117000|37,7800</t>
  </si>
  <si>
    <t>1010009,27</t>
  </si>
  <si>
    <t>36,120000|37,8000</t>
  </si>
  <si>
    <t>36,123000|37,8200</t>
  </si>
  <si>
    <t>1010009,28</t>
  </si>
  <si>
    <t>36,126000|37,8400</t>
  </si>
  <si>
    <t>1010009,29</t>
  </si>
  <si>
    <t>36,129000|37,8600</t>
  </si>
  <si>
    <t>1010009,30</t>
  </si>
  <si>
    <t>36,132000|37,8800</t>
  </si>
  <si>
    <t>36,135000|37,9000</t>
  </si>
  <si>
    <t>1010009,31</t>
  </si>
  <si>
    <t>36,138000|37,9200</t>
  </si>
  <si>
    <t>1010009,32</t>
  </si>
  <si>
    <t>36,141000|37,9400</t>
  </si>
  <si>
    <t>36,144000|37,9600</t>
  </si>
  <si>
    <t>1010009,33</t>
  </si>
  <si>
    <t>36,147000|37,9800</t>
  </si>
  <si>
    <t>1010009,34</t>
  </si>
  <si>
    <t>36,150000|37,10000</t>
  </si>
  <si>
    <t>36,153000|37,10200</t>
  </si>
  <si>
    <t>1010009,35</t>
  </si>
  <si>
    <t>36,156000|37,10400</t>
  </si>
  <si>
    <t>1010009,36</t>
  </si>
  <si>
    <t>36,159000|37,10600</t>
  </si>
  <si>
    <t>36,162000|37,10800</t>
  </si>
  <si>
    <t>1010009,37</t>
  </si>
  <si>
    <t>36,165000|37,11000</t>
  </si>
  <si>
    <t>1010009,38</t>
  </si>
  <si>
    <t>36,168000|37,11200</t>
  </si>
  <si>
    <t>36,171000|37,11400</t>
  </si>
  <si>
    <t>1010009,39</t>
  </si>
  <si>
    <t>36,174000|37,11600</t>
  </si>
  <si>
    <t>1010009,40</t>
  </si>
  <si>
    <t>36,177000|37,11800</t>
  </si>
  <si>
    <t>1010009,41</t>
  </si>
  <si>
    <t>36,180000|37,12000</t>
  </si>
  <si>
    <t>36,183000|37,12200</t>
  </si>
  <si>
    <t>1010009,42</t>
  </si>
  <si>
    <t>36,186000|37,12400</t>
  </si>
  <si>
    <t>1010009,43</t>
  </si>
  <si>
    <t>36,189000|37,12600</t>
  </si>
  <si>
    <t>36,192000|37,12800</t>
  </si>
  <si>
    <t>1010009,44</t>
  </si>
  <si>
    <t>36,195000|37,13000</t>
  </si>
  <si>
    <t>1010009,45</t>
  </si>
  <si>
    <t>36,198000|37,13200</t>
  </si>
  <si>
    <t>36,201000|37,13400</t>
  </si>
  <si>
    <t>1010009,46</t>
  </si>
  <si>
    <t>36,204000|37,13600</t>
  </si>
  <si>
    <t>1010009,47</t>
  </si>
  <si>
    <t>36,207000|37,13800</t>
  </si>
  <si>
    <t>36,210000|37,14000</t>
  </si>
  <si>
    <t>1010009,48</t>
  </si>
  <si>
    <t>36,213000|37,14200</t>
  </si>
  <si>
    <t>1010009,49</t>
  </si>
  <si>
    <t>36,216000|37,14400</t>
  </si>
  <si>
    <t>36,219000|37,14600</t>
  </si>
  <si>
    <t>1010009,50</t>
  </si>
  <si>
    <t>36,222000|37,14800</t>
  </si>
  <si>
    <t>1010009,51</t>
  </si>
  <si>
    <t>36,225000|37,15000</t>
  </si>
  <si>
    <t>1010009,52</t>
  </si>
  <si>
    <t>36,228000|37,15200</t>
  </si>
  <si>
    <t>36,231000|37,15400</t>
  </si>
  <si>
    <t>1010009,53</t>
  </si>
  <si>
    <t>36,234000|37,15600</t>
  </si>
  <si>
    <t>1010009,54</t>
  </si>
  <si>
    <t>36,237000|37,15800</t>
  </si>
  <si>
    <t>36,240000|37,16000</t>
  </si>
  <si>
    <t>1010009,55</t>
  </si>
  <si>
    <t>36,243000|37,16200</t>
  </si>
  <si>
    <t>1010009,56</t>
  </si>
  <si>
    <t>36,246000|37,16400</t>
  </si>
  <si>
    <t>36,249000|37,16600</t>
  </si>
  <si>
    <t>1010009,57</t>
  </si>
  <si>
    <t>36,252000|37,16800</t>
  </si>
  <si>
    <t>1010009,58</t>
  </si>
  <si>
    <t>36,255000|37,17000</t>
  </si>
  <si>
    <t>36,258000|37,17200</t>
  </si>
  <si>
    <t>1010009,59</t>
  </si>
  <si>
    <t>36,261000|37,17400</t>
  </si>
  <si>
    <t>1010009,60</t>
  </si>
  <si>
    <t>36,264000|37,17600</t>
  </si>
  <si>
    <t>36,267000|37,17800</t>
  </si>
  <si>
    <t>1010009,61</t>
  </si>
  <si>
    <t>36,270000|37,18000</t>
  </si>
  <si>
    <t>1010009,62</t>
  </si>
  <si>
    <t>36,273000|37,18200</t>
  </si>
  <si>
    <t>1010009,63</t>
  </si>
  <si>
    <t>36,276000|37,18400</t>
  </si>
  <si>
    <t>36,279000|37,18600</t>
  </si>
  <si>
    <t>1010009,64</t>
  </si>
  <si>
    <t>36,282000|37,18800</t>
  </si>
  <si>
    <t>1010009,65</t>
  </si>
  <si>
    <t>36,285000|37,19000</t>
  </si>
  <si>
    <t>36,288000|37,19200</t>
  </si>
  <si>
    <t>1010009,66</t>
  </si>
  <si>
    <t>36,291000|37,19400</t>
  </si>
  <si>
    <t>1010009,67</t>
  </si>
  <si>
    <t>36,294000|37,19600</t>
  </si>
  <si>
    <t>36,297000|37,19800</t>
  </si>
  <si>
    <t>1010009,68</t>
  </si>
  <si>
    <t>36,300000|37,20000</t>
  </si>
  <si>
    <t>1010009,69</t>
  </si>
  <si>
    <t>36,303000|37,20200</t>
  </si>
  <si>
    <t>36,306000|37,20400</t>
  </si>
  <si>
    <t>1010009,70</t>
  </si>
  <si>
    <t>36,309000|37,20600</t>
  </si>
  <si>
    <t>1010009,71</t>
  </si>
  <si>
    <t>36,312000|37,20800</t>
  </si>
  <si>
    <t>36,315000|37,21000</t>
  </si>
  <si>
    <t>1010009,72</t>
  </si>
  <si>
    <t>36,318000|37,21200</t>
  </si>
  <si>
    <t>1010009,73</t>
  </si>
  <si>
    <t>36,321000|37,21400</t>
  </si>
  <si>
    <t>1010009,74</t>
  </si>
  <si>
    <t>36,324000|37,21600</t>
  </si>
  <si>
    <t>36,327000|37,21800</t>
  </si>
  <si>
    <t>1010009,75</t>
  </si>
  <si>
    <t>36,330000|37,22000</t>
  </si>
  <si>
    <t>1010009,76</t>
  </si>
  <si>
    <t>36,333000|37,22200</t>
  </si>
  <si>
    <t>36,336000|37,22400</t>
  </si>
  <si>
    <t>1010009,77</t>
  </si>
  <si>
    <t>36,339000|37,22600</t>
  </si>
  <si>
    <t>1010009,78</t>
  </si>
  <si>
    <t>36,342000|37,22800</t>
  </si>
  <si>
    <t>36,345000|37,23000</t>
  </si>
  <si>
    <t>1010009,79</t>
  </si>
  <si>
    <t>36,348000|37,23200</t>
  </si>
  <si>
    <t>1010009,80</t>
  </si>
  <si>
    <t>36,351000|37,23400</t>
  </si>
  <si>
    <t>36,354000|37,23600</t>
  </si>
  <si>
    <t>1010009,81</t>
  </si>
  <si>
    <t>36,357000|37,23800</t>
  </si>
  <si>
    <t>1010009,82</t>
  </si>
  <si>
    <t>36,360000|37,24000</t>
  </si>
  <si>
    <t>36,363000|37,24200</t>
  </si>
  <si>
    <t>1010009,83</t>
  </si>
  <si>
    <t>36,366000|37,24400</t>
  </si>
  <si>
    <t>1010009,84</t>
  </si>
  <si>
    <t>36,369000|37,24600</t>
  </si>
  <si>
    <t>1010009,85</t>
  </si>
  <si>
    <t>36,372000|37,24800</t>
  </si>
  <si>
    <t>36,375000|37,25000</t>
  </si>
  <si>
    <t>1010009,86</t>
  </si>
  <si>
    <t>36,378000|37,25200</t>
  </si>
  <si>
    <t>1010009,87</t>
  </si>
  <si>
    <t>36,381000|37,25400</t>
  </si>
  <si>
    <t>36,384000|37,25600</t>
  </si>
  <si>
    <t>1010009,88</t>
  </si>
  <si>
    <t>36,387000|37,25800</t>
  </si>
  <si>
    <t>1010009,89</t>
  </si>
  <si>
    <t>36,390000|37,26000</t>
  </si>
  <si>
    <t>36,393000|37,26200</t>
  </si>
  <si>
    <t>1010009,90</t>
  </si>
  <si>
    <t>36,396000|37,26400</t>
  </si>
  <si>
    <t>1010009,91</t>
  </si>
  <si>
    <t>36,399000|37,26600</t>
  </si>
  <si>
    <t>36,402000|37,26800</t>
  </si>
  <si>
    <t>1010009,92</t>
  </si>
  <si>
    <t>36,405000|37,27000</t>
  </si>
  <si>
    <t>1010009,93</t>
  </si>
  <si>
    <t>36,408000|37,27200</t>
  </si>
  <si>
    <t>36,411000|37,27400</t>
  </si>
  <si>
    <t>1010009,94</t>
  </si>
  <si>
    <t>36,414000|37,27600</t>
  </si>
  <si>
    <t>1010009,95</t>
  </si>
  <si>
    <t>36,417000|37,27800</t>
  </si>
  <si>
    <t>1010009,96</t>
  </si>
  <si>
    <t>36,420000|37,28000</t>
  </si>
  <si>
    <t>36,423000|37,28200</t>
  </si>
  <si>
    <t>1010009,97</t>
  </si>
  <si>
    <t>36,426000|37,28400</t>
  </si>
  <si>
    <t>1010009,98</t>
  </si>
  <si>
    <t>36,429000|37,28600</t>
  </si>
  <si>
    <t>36,432000|37,28800</t>
  </si>
  <si>
    <t>1010009,99</t>
  </si>
  <si>
    <t>36,435000|37,29000</t>
  </si>
  <si>
    <t>1010009,100</t>
  </si>
  <si>
    <t>36,438000|37,29200</t>
  </si>
  <si>
    <t>36,441000|37,29400</t>
  </si>
  <si>
    <t>1010009,101</t>
  </si>
  <si>
    <t>36,444000|37,29600</t>
  </si>
  <si>
    <t>1010009,102</t>
  </si>
  <si>
    <t>36,447000|37,29800</t>
  </si>
  <si>
    <t>36,450000|37,30000</t>
  </si>
  <si>
    <t>1010009,103</t>
  </si>
  <si>
    <t>36,453000|37,30200</t>
  </si>
  <si>
    <t>1010009,104</t>
  </si>
  <si>
    <t>36,456000|37,30400</t>
  </si>
  <si>
    <t>36,459000|37,30600</t>
  </si>
  <si>
    <t>1010009,105</t>
  </si>
  <si>
    <t>36,462000|37,30800</t>
  </si>
  <si>
    <t>1010009,106</t>
  </si>
  <si>
    <t>36,465000|37,31000</t>
  </si>
  <si>
    <t>36,468000|37,31200</t>
  </si>
  <si>
    <t>1010009,107</t>
  </si>
  <si>
    <t>36,471000|37,31400</t>
  </si>
  <si>
    <t>1010009,108</t>
  </si>
  <si>
    <t>36,474000|37,31600</t>
  </si>
  <si>
    <t>1010009,109</t>
  </si>
  <si>
    <t>36,477000|37,31800</t>
  </si>
  <si>
    <t>36,480000|37,32000</t>
  </si>
  <si>
    <t>1010009,110</t>
  </si>
  <si>
    <t>36,483000|37,32200</t>
  </si>
  <si>
    <t>1010009,111</t>
  </si>
  <si>
    <t>36,486000|37,32400</t>
  </si>
  <si>
    <t>36,489000|37,32600</t>
  </si>
  <si>
    <t>1010009,112</t>
  </si>
  <si>
    <t>36,492000|37,32800</t>
  </si>
  <si>
    <t>1010009,113</t>
  </si>
  <si>
    <t>36,495000|37,33000</t>
  </si>
  <si>
    <t>36,498000|37,33200</t>
  </si>
  <si>
    <t>1010009,114</t>
  </si>
  <si>
    <t>36,501000|37,33400</t>
  </si>
  <si>
    <t>1010009,115</t>
  </si>
  <si>
    <t>36,504000|37,33600</t>
  </si>
  <si>
    <t>36,507000|37,33800</t>
  </si>
  <si>
    <t>1010009,116</t>
  </si>
  <si>
    <t>36,510000|37,34000</t>
  </si>
  <si>
    <t>1010009,117</t>
  </si>
  <si>
    <t>36,513000|37,34200</t>
  </si>
  <si>
    <t>36,516000|37,34400</t>
  </si>
  <si>
    <t>1010009,118</t>
  </si>
  <si>
    <t>36,519000|37,34600</t>
  </si>
  <si>
    <t>1010009,119</t>
  </si>
  <si>
    <t>36,522000|37,34800</t>
  </si>
  <si>
    <t>1010009,120</t>
  </si>
  <si>
    <t>36,525000|37,35000</t>
  </si>
  <si>
    <t>36,528000|37,35200</t>
  </si>
  <si>
    <t>1010009,121</t>
  </si>
  <si>
    <t>36,531000|37,35400</t>
  </si>
  <si>
    <t>1010009,122</t>
  </si>
  <si>
    <t>36,534000|37,35600</t>
  </si>
  <si>
    <t>36,537000|37,35800</t>
  </si>
  <si>
    <t>1010009,123</t>
  </si>
  <si>
    <t>36,540000|37,36000</t>
  </si>
  <si>
    <t>1010009,124</t>
  </si>
  <si>
    <t>36,543000|37,36200</t>
  </si>
  <si>
    <t>36,546000|37,36400</t>
  </si>
  <si>
    <t>1010009,125</t>
  </si>
  <si>
    <t>36,549000|37,36600</t>
  </si>
  <si>
    <t>1010009,126</t>
  </si>
  <si>
    <t>36,552000|37,36800</t>
  </si>
  <si>
    <t>36,555000|37,37000</t>
  </si>
  <si>
    <t>1010009,127</t>
  </si>
  <si>
    <t>36,558000|37,37200</t>
  </si>
  <si>
    <t>1010009,128</t>
  </si>
  <si>
    <t>36,561000|37,37400</t>
  </si>
  <si>
    <t>36,564000|37,37600</t>
  </si>
  <si>
    <t>1010009,129</t>
  </si>
  <si>
    <t>36,567000|37,37800</t>
  </si>
  <si>
    <t>1010009,130</t>
  </si>
  <si>
    <t>36,570000|37,38000</t>
  </si>
  <si>
    <t>1010009,131</t>
  </si>
  <si>
    <t>36,573000|37,38200</t>
  </si>
  <si>
    <t>36,576000|37,38400</t>
  </si>
  <si>
    <t>1010009,132</t>
  </si>
  <si>
    <t>36,579000|37,38600</t>
  </si>
  <si>
    <t>1010009,133</t>
  </si>
  <si>
    <t>36,582000|37,38800</t>
  </si>
  <si>
    <t>36,585000|37,39000</t>
  </si>
  <si>
    <t>1010009,134</t>
  </si>
  <si>
    <t>36,588000|37,39200</t>
  </si>
  <si>
    <t>1010009,135</t>
  </si>
  <si>
    <t>36,591000|37,39400</t>
  </si>
  <si>
    <t>36,594000|37,39600</t>
  </si>
  <si>
    <t>1010009,136</t>
  </si>
  <si>
    <t>36,597000|37,39800</t>
  </si>
  <si>
    <t>1010009,137</t>
  </si>
  <si>
    <t>36,600000|37,40000</t>
  </si>
  <si>
    <t>36,603000|37,40200</t>
  </si>
  <si>
    <t>1010009,138</t>
  </si>
  <si>
    <t>36,606000|37,40400</t>
  </si>
  <si>
    <t>1010009,139</t>
  </si>
  <si>
    <t>36,609000|37,40600</t>
  </si>
  <si>
    <t>36,612000|37,40800</t>
  </si>
  <si>
    <t>1010009,140</t>
  </si>
  <si>
    <t>36,615000|37,41000</t>
  </si>
  <si>
    <t>1010009,141</t>
  </si>
  <si>
    <t>36,618000|37,41200</t>
  </si>
  <si>
    <t>1010009,142</t>
  </si>
  <si>
    <t>36,621000|37,41400</t>
  </si>
  <si>
    <t>36,624000|37,41600</t>
  </si>
  <si>
    <t>1010009,143</t>
  </si>
  <si>
    <t>36,627000|37,41800</t>
  </si>
  <si>
    <t>1010009,144</t>
  </si>
  <si>
    <t>36,630000|37,42000</t>
  </si>
  <si>
    <t>36,633000|37,42200</t>
  </si>
  <si>
    <t>1010009,145</t>
  </si>
  <si>
    <t>36,636000|37,42400</t>
  </si>
  <si>
    <t>1010009,146</t>
  </si>
  <si>
    <t>36,639000|37,42600</t>
  </si>
  <si>
    <t>36,642000|37,42800</t>
  </si>
  <si>
    <t>1010009,147</t>
  </si>
  <si>
    <t>36,645000|37,43000</t>
  </si>
  <si>
    <t>1010009,148</t>
  </si>
  <si>
    <t>36,648000|37,43200</t>
  </si>
  <si>
    <t>36,651000|37,43400</t>
  </si>
  <si>
    <t>1010009,149</t>
  </si>
  <si>
    <t>36,654000|37,43600</t>
  </si>
  <si>
    <t>1010009,150</t>
  </si>
  <si>
    <t>36,657000|37,43800</t>
  </si>
  <si>
    <t>36,660000|37,44000</t>
  </si>
  <si>
    <t>1010009,151</t>
  </si>
  <si>
    <t>36,663000|37,44200</t>
  </si>
  <si>
    <t>1010009,152</t>
  </si>
  <si>
    <t>36,666000|37,44400</t>
  </si>
  <si>
    <t>1010009,153</t>
  </si>
  <si>
    <t>36,669000|37,44600</t>
  </si>
  <si>
    <t>36,672000|37,44800</t>
  </si>
  <si>
    <t>1010009,154</t>
  </si>
  <si>
    <t>36,675000|37,45000</t>
  </si>
  <si>
    <t>1010009,155</t>
  </si>
  <si>
    <t>36,678000|37,45200</t>
  </si>
  <si>
    <t>36,681000|37,45400</t>
  </si>
  <si>
    <t>1010009,156</t>
  </si>
  <si>
    <t>36,684000|37,45600</t>
  </si>
  <si>
    <t>1010009,157</t>
  </si>
  <si>
    <t>36,687000|37,45800</t>
  </si>
  <si>
    <t>36,690000|37,46000</t>
  </si>
  <si>
    <t>1010009,158</t>
  </si>
  <si>
    <t>36,693000|37,46200</t>
  </si>
  <si>
    <t>1010009,159</t>
  </si>
  <si>
    <t>36,696000|37,46400</t>
  </si>
  <si>
    <t>36,699000|37,46600</t>
  </si>
  <si>
    <t>1010009,160</t>
  </si>
  <si>
    <t>36,702000|37,46800</t>
  </si>
  <si>
    <t>1010009,161</t>
  </si>
  <si>
    <t>36,705000|37,47000</t>
  </si>
  <si>
    <t>36,708000|37,47200</t>
  </si>
  <si>
    <t>1010009,162</t>
  </si>
  <si>
    <t>36,711000|37,47400</t>
  </si>
  <si>
    <t>1010009,163</t>
  </si>
  <si>
    <t>36,714000|37,47600</t>
  </si>
  <si>
    <t>1010009,164</t>
  </si>
  <si>
    <t>36,717000|37,47800</t>
  </si>
  <si>
    <t>36,720000|37,48000</t>
  </si>
  <si>
    <t>1010009,165</t>
  </si>
  <si>
    <t>36,723000|37,48200</t>
  </si>
  <si>
    <t>1010009,166</t>
  </si>
  <si>
    <t>36,726000|37,48400</t>
  </si>
  <si>
    <t>36,729000|37,48600</t>
  </si>
  <si>
    <t>1010009,167</t>
  </si>
  <si>
    <t>36,732000|37,48800</t>
  </si>
  <si>
    <t>1010009,168</t>
  </si>
  <si>
    <t>36,735000|37,49000</t>
  </si>
  <si>
    <t>36,738000|37,49200</t>
  </si>
  <si>
    <t>1010009,169</t>
  </si>
  <si>
    <t>36,741000|37,49400</t>
  </si>
  <si>
    <t>1010009,170</t>
  </si>
  <si>
    <t>36,744000|37,49600</t>
  </si>
  <si>
    <t>36,747000|37,49800</t>
  </si>
  <si>
    <t>1010009,171</t>
  </si>
  <si>
    <t>36,750000|37,50000</t>
  </si>
  <si>
    <t>1010009,172</t>
  </si>
  <si>
    <t>36,753000|37,50200</t>
  </si>
  <si>
    <t>36,756000|37,50400</t>
  </si>
  <si>
    <t>1010009,173</t>
  </si>
  <si>
    <t>36,759000|37,50600</t>
  </si>
  <si>
    <t>1010009,174</t>
  </si>
  <si>
    <t>36,762000|37,50800</t>
  </si>
  <si>
    <t>1010009,175</t>
  </si>
  <si>
    <t>36,765000|37,51000</t>
  </si>
  <si>
    <t>36,768000|37,51200</t>
  </si>
  <si>
    <t>1010009,176</t>
  </si>
  <si>
    <t>36,771000|37,51400</t>
  </si>
  <si>
    <t>1010009,177</t>
  </si>
  <si>
    <t>36,774000|37,51600</t>
  </si>
  <si>
    <t>36,777000|37,51800</t>
  </si>
  <si>
    <t>1010009,178</t>
  </si>
  <si>
    <t>36,780000|37,52000</t>
  </si>
  <si>
    <t>1010009,179</t>
  </si>
  <si>
    <t>36,783000|37,52200</t>
  </si>
  <si>
    <t>36,786000|37,52400</t>
  </si>
  <si>
    <t>1010009,180</t>
  </si>
  <si>
    <t>36,789000|37,52600</t>
  </si>
  <si>
    <t>1010009,181</t>
  </si>
  <si>
    <t>36,792000|37,52800</t>
  </si>
  <si>
    <t>36,795000|37,53000</t>
  </si>
  <si>
    <t>1010009,182</t>
  </si>
  <si>
    <t>36,798000|37,53200</t>
  </si>
  <si>
    <t>1010009,183</t>
  </si>
  <si>
    <t>36,801000|37,53400</t>
  </si>
  <si>
    <t>36,804000|37,53600</t>
  </si>
  <si>
    <t>1010009,184</t>
  </si>
  <si>
    <t>36,807000|37,53800</t>
  </si>
  <si>
    <t>1010009,185</t>
  </si>
  <si>
    <t>36,810000|37,54000</t>
  </si>
  <si>
    <t>1010009,186</t>
  </si>
  <si>
    <t>36,813000|37,54200</t>
  </si>
  <si>
    <t>36,816000|37,54400</t>
  </si>
  <si>
    <t>1010009,187</t>
  </si>
  <si>
    <t>36,819000|37,54600</t>
  </si>
  <si>
    <t>1010009,188</t>
  </si>
  <si>
    <t>36,822000|37,54800</t>
  </si>
  <si>
    <t>36,825000|37,55000</t>
  </si>
  <si>
    <t>1010009,189</t>
  </si>
  <si>
    <t>36,828000|37,55200</t>
  </si>
  <si>
    <t>1010009,190</t>
  </si>
  <si>
    <t>36,831000|37,55400</t>
  </si>
  <si>
    <t>36,834000|37,55600</t>
  </si>
  <si>
    <t>1010009,191</t>
  </si>
  <si>
    <t>36,837000|37,55800</t>
  </si>
  <si>
    <t>1010009,192</t>
  </si>
  <si>
    <t>36,840000|37,56000</t>
  </si>
  <si>
    <t>36,843000|37,56200</t>
  </si>
  <si>
    <t>1010009,193</t>
  </si>
  <si>
    <t>36,846000|37,56400</t>
  </si>
  <si>
    <t>1010009,194</t>
  </si>
  <si>
    <t>36,849000|37,56600</t>
  </si>
  <si>
    <t>36,852000|37,56800</t>
  </si>
  <si>
    <t>1010009,195</t>
  </si>
  <si>
    <t>36,855000|37,57000</t>
  </si>
  <si>
    <t>1010009,196</t>
  </si>
  <si>
    <t>36,858000|37,57200</t>
  </si>
  <si>
    <t>1010009,197</t>
  </si>
  <si>
    <t>36,861000|37,57400</t>
  </si>
  <si>
    <t>36,864000|37,57600</t>
  </si>
  <si>
    <t>1010009,198</t>
  </si>
  <si>
    <t>36,867000|37,57800</t>
  </si>
  <si>
    <t>1010009,199</t>
  </si>
  <si>
    <t>36,870000|37,58000</t>
  </si>
  <si>
    <t>36,873000|37,58200</t>
  </si>
  <si>
    <t>1010009,200</t>
  </si>
  <si>
    <t>36,876000|37,58400</t>
  </si>
  <si>
    <t>1010009,201</t>
  </si>
  <si>
    <t>36,879000|37,58600</t>
  </si>
  <si>
    <t>36,882000|37,58800</t>
  </si>
  <si>
    <t>1010009,202</t>
  </si>
  <si>
    <t>36,885000|37,59000</t>
  </si>
  <si>
    <t>1010009,203</t>
  </si>
  <si>
    <t>36,888000|37,59200</t>
  </si>
  <si>
    <t>36,891000|37,59400</t>
  </si>
  <si>
    <t>1010009,204</t>
  </si>
  <si>
    <t>36,894000|37,59600</t>
  </si>
  <si>
    <t>1010009,205</t>
  </si>
  <si>
    <t>36,897000|37,59800</t>
  </si>
  <si>
    <t>36,900000|37,60000</t>
  </si>
  <si>
    <t>1010009,206</t>
  </si>
  <si>
    <t>36,903000|37,60200</t>
  </si>
  <si>
    <t>1010009,207</t>
  </si>
  <si>
    <t>36,906000|37,60400</t>
  </si>
  <si>
    <t>36,909000|37,60600</t>
  </si>
  <si>
    <t>1010009,208</t>
  </si>
  <si>
    <t>36,912000|37,60800</t>
  </si>
  <si>
    <t>1010009,209</t>
  </si>
  <si>
    <t>36,915000|37,61000</t>
  </si>
  <si>
    <t>1010009,210</t>
  </si>
  <si>
    <t>36,918000|37,61200</t>
  </si>
  <si>
    <t>36,921000|37,61400</t>
  </si>
  <si>
    <t>1010009,211</t>
  </si>
  <si>
    <t>36,924000|37,61600</t>
  </si>
  <si>
    <t>1010009,212</t>
  </si>
  <si>
    <t>36,927000|37,61800</t>
  </si>
  <si>
    <t>36,930000|37,62000</t>
  </si>
  <si>
    <t>1010009,213</t>
  </si>
  <si>
    <t>36,933000|37,62200</t>
  </si>
  <si>
    <t>1010009,214</t>
  </si>
  <si>
    <t>36,936000|37,62400</t>
  </si>
  <si>
    <t>36,939000|37,62600</t>
  </si>
  <si>
    <t>1010009,215</t>
  </si>
  <si>
    <t>36,942000|37,62800</t>
  </si>
  <si>
    <t>1010009,216</t>
  </si>
  <si>
    <t>36,945000|37,63000</t>
  </si>
  <si>
    <t>36,948000|37,63200</t>
  </si>
  <si>
    <t>1010009,217</t>
  </si>
  <si>
    <t>36,951000|37,63400</t>
  </si>
  <si>
    <t>1010009,218</t>
  </si>
  <si>
    <t>36,954000|37,63600</t>
  </si>
  <si>
    <t>36,957000|37,63800</t>
  </si>
  <si>
    <t>1010009,219</t>
  </si>
  <si>
    <t>36,960000|37,64000</t>
  </si>
  <si>
    <t>1010009,220</t>
  </si>
  <si>
    <t>36,963000|37,64200</t>
  </si>
  <si>
    <t>1010009,221</t>
  </si>
  <si>
    <t>36,966000|37,64400</t>
  </si>
  <si>
    <t>36,969000|37,64600</t>
  </si>
  <si>
    <t>1010009,222</t>
  </si>
  <si>
    <t>36,972000|37,64800</t>
  </si>
  <si>
    <t>1010009,223</t>
  </si>
  <si>
    <t>36,975000|37,65000</t>
  </si>
  <si>
    <t>36,978000|37,65200</t>
  </si>
  <si>
    <t>1010009,224</t>
  </si>
  <si>
    <t>36,981000|37,65400</t>
  </si>
  <si>
    <t>1010009,225</t>
  </si>
  <si>
    <t>36,984000|37,65600</t>
  </si>
  <si>
    <t>36,987000|37,65800</t>
  </si>
  <si>
    <t>1010009,226</t>
  </si>
  <si>
    <t>36,990000|37,66000</t>
  </si>
  <si>
    <t>1010009,227</t>
  </si>
  <si>
    <t>36,993000|37,66200</t>
  </si>
  <si>
    <t>36,996000|37,66400</t>
  </si>
  <si>
    <t>1010009,228</t>
  </si>
  <si>
    <t>36,999000|37,66600</t>
  </si>
  <si>
    <t>1010009,229</t>
  </si>
  <si>
    <t>36,1002000|37,66800</t>
  </si>
  <si>
    <t>36,1005000|37,67000</t>
  </si>
  <si>
    <t>1010009,230</t>
  </si>
  <si>
    <t>36,1008000|37,67200</t>
  </si>
  <si>
    <t>1010009,231</t>
  </si>
  <si>
    <t>36,1011000|37,67400</t>
  </si>
  <si>
    <t>1010009,232</t>
  </si>
  <si>
    <t>36,1014000|37,67600</t>
  </si>
  <si>
    <t>36,1017000|37,67800</t>
  </si>
  <si>
    <t>1010009,233</t>
  </si>
  <si>
    <t>36,1020000|37,68000</t>
  </si>
  <si>
    <t>1010009,234</t>
  </si>
  <si>
    <t>36,1023000|37,68200</t>
  </si>
  <si>
    <t>36,1026000|37,68400</t>
  </si>
  <si>
    <t>1010009,235</t>
  </si>
  <si>
    <t>36,1029000|37,68600</t>
  </si>
  <si>
    <t>1010009,236</t>
  </si>
  <si>
    <t>36,1032000|37,68800</t>
  </si>
  <si>
    <t>36,1035000|37,69000</t>
  </si>
  <si>
    <t>1010009,237</t>
  </si>
  <si>
    <t>36,1038000|37,69200</t>
  </si>
  <si>
    <t>1010009,238</t>
  </si>
  <si>
    <t>36,1041000|37,69400</t>
  </si>
  <si>
    <t>36,1044000|37,69600</t>
  </si>
  <si>
    <t>1010009,239</t>
  </si>
  <si>
    <t>36,1047000|37,69800</t>
  </si>
  <si>
    <t>1010009,240</t>
  </si>
  <si>
    <t>36,1050000|37,70000</t>
  </si>
  <si>
    <t>36,1053000|37,70200</t>
  </si>
  <si>
    <t>1010009,241</t>
  </si>
  <si>
    <t>36,1056000|37,70400</t>
  </si>
  <si>
    <t>1010009,242</t>
  </si>
  <si>
    <t>36,1059000|37,70600</t>
  </si>
  <si>
    <t>1010009,243</t>
  </si>
  <si>
    <t>36,1062000|37,70800</t>
  </si>
  <si>
    <t>36,1065000|37,71000</t>
  </si>
  <si>
    <t>1010009,244</t>
  </si>
  <si>
    <t>36,1068000|37,71200</t>
  </si>
  <si>
    <t>1010009,245</t>
  </si>
  <si>
    <t>36,1071000|37,71400</t>
  </si>
  <si>
    <t>36,1074000|37,71600</t>
  </si>
  <si>
    <t>1010009,246</t>
  </si>
  <si>
    <t>36,1077000|37,71800</t>
  </si>
  <si>
    <t>1010009,247</t>
  </si>
  <si>
    <t>36,1080000|37,72000</t>
  </si>
  <si>
    <t>36,1083000|37,72200</t>
  </si>
  <si>
    <t>1010009,248</t>
  </si>
  <si>
    <t>36,1086000|37,72400</t>
  </si>
  <si>
    <t>1010009,249</t>
  </si>
  <si>
    <t>36,1089000|37,72600</t>
  </si>
  <si>
    <t>36,1092000|37,72800</t>
  </si>
  <si>
    <t>1010009,250</t>
  </si>
  <si>
    <t>36,1095000|37,73000</t>
  </si>
  <si>
    <t>1010009,251</t>
  </si>
  <si>
    <t>36,1098000|37,73200</t>
  </si>
  <si>
    <t>36,1101000|37,73400</t>
  </si>
  <si>
    <t>1010009,252</t>
  </si>
  <si>
    <t>36,1104000|37,73600</t>
  </si>
  <si>
    <t>1010009,253</t>
  </si>
  <si>
    <t>36,1107000|37,73800</t>
  </si>
  <si>
    <t>1010009,254</t>
  </si>
  <si>
    <t>36,1110000|37,74000</t>
  </si>
  <si>
    <t>36,1113000|37,74200</t>
  </si>
  <si>
    <t>1010009,255</t>
  </si>
  <si>
    <t>36,1116000|37,74400</t>
  </si>
  <si>
    <t>1010009,256</t>
  </si>
  <si>
    <t>36,1119000|37,74600</t>
  </si>
  <si>
    <t>36,1122000|37,74800</t>
  </si>
  <si>
    <t>1010009,257</t>
  </si>
  <si>
    <t>36,1125000|37,75000</t>
  </si>
  <si>
    <t>1010009,258</t>
  </si>
  <si>
    <t>36,1128000|37,75200</t>
  </si>
  <si>
    <t>36,1131000|37,75400</t>
  </si>
  <si>
    <t>1010009,259</t>
  </si>
  <si>
    <t>36,1134000|37,75600</t>
  </si>
  <si>
    <t>1010009,260</t>
  </si>
  <si>
    <t>36,1137000|37,75800</t>
  </si>
  <si>
    <t>36,1140000|37,76000</t>
  </si>
  <si>
    <t>1010009,261</t>
  </si>
  <si>
    <t>36,1143000|37,76200</t>
  </si>
  <si>
    <t>1010009,262</t>
  </si>
  <si>
    <t>36,1146000|37,76400</t>
  </si>
  <si>
    <t>36,1149000|37,76600</t>
  </si>
  <si>
    <t>1010009,263</t>
  </si>
  <si>
    <t>36,1152000|37,76800</t>
  </si>
  <si>
    <t>1010009,264</t>
  </si>
  <si>
    <t>36,1155000|37,77000</t>
  </si>
  <si>
    <t>1010009,265</t>
  </si>
  <si>
    <t>36,1158000|37,77200</t>
  </si>
  <si>
    <t>36,1161000|37,77400</t>
  </si>
  <si>
    <t>1010009,266</t>
  </si>
  <si>
    <t>36,1164000|37,77600</t>
  </si>
  <si>
    <t>1010009,267</t>
  </si>
  <si>
    <t>36,1167000|37,77800</t>
  </si>
  <si>
    <t>36,1170000|37,78000</t>
  </si>
  <si>
    <t>1010009,268</t>
  </si>
  <si>
    <t>36,1173000|37,78200</t>
  </si>
  <si>
    <t>1010009,269</t>
  </si>
  <si>
    <t>36,1176000|37,78400</t>
  </si>
  <si>
    <t>36,1179000|37,78600</t>
  </si>
  <si>
    <t>1010009,270</t>
  </si>
  <si>
    <t>36,1182000|37,78800</t>
  </si>
  <si>
    <t>1010009,271</t>
  </si>
  <si>
    <t>36,1185000|37,79000</t>
  </si>
  <si>
    <t>36,1188000|37,79200</t>
  </si>
  <si>
    <t>1010009,272</t>
  </si>
  <si>
    <t>36,1191000|37,79400</t>
  </si>
  <si>
    <t>1010009,273</t>
  </si>
  <si>
    <t>36,1194000|37,79600</t>
  </si>
  <si>
    <t>36,1197000|37,79800</t>
  </si>
  <si>
    <t>1010009,274</t>
  </si>
  <si>
    <t>36,1200000|37,80000</t>
  </si>
  <si>
    <t>1010009,275</t>
  </si>
  <si>
    <t>36,1203000|37,80200</t>
  </si>
  <si>
    <t>1010009,276</t>
  </si>
  <si>
    <t>36,1206000|37,80400</t>
  </si>
  <si>
    <t>36,1209000|37,80600</t>
  </si>
  <si>
    <t>1010009,277</t>
  </si>
  <si>
    <t>36,1212000|37,80800</t>
  </si>
  <si>
    <t>1010009,278</t>
  </si>
  <si>
    <t>36,1215000|37,81000</t>
  </si>
  <si>
    <t>36,1218000|37,81200</t>
  </si>
  <si>
    <t>1010009,279</t>
  </si>
  <si>
    <t>36,1221000|37,81400</t>
  </si>
  <si>
    <t>1010009,280</t>
  </si>
  <si>
    <t>36,1224000|37,81600</t>
  </si>
  <si>
    <t>36,1227000|37,81800</t>
  </si>
  <si>
    <t>1010009,281</t>
  </si>
  <si>
    <t>36,1230000|37,82000</t>
  </si>
  <si>
    <t>1010009,282</t>
  </si>
  <si>
    <t>36,1233000|37,82200</t>
  </si>
  <si>
    <t>36,1236000|37,82400</t>
  </si>
  <si>
    <t>1010009,283</t>
  </si>
  <si>
    <t>36,1239000|37,82600</t>
  </si>
  <si>
    <t>1010009,284</t>
  </si>
  <si>
    <t>36,1242000|37,82800</t>
  </si>
  <si>
    <t>36,1245000|37,83000</t>
  </si>
  <si>
    <t>1010009,285</t>
  </si>
  <si>
    <t>36,1248000|37,83200</t>
  </si>
  <si>
    <t>1010009,286</t>
  </si>
  <si>
    <t>36,1251000|37,83400</t>
  </si>
  <si>
    <t>1010009,287</t>
  </si>
  <si>
    <t>36,1254000|37,83600</t>
  </si>
  <si>
    <t>36,1257000|37,83800</t>
  </si>
  <si>
    <t>1010009,288</t>
  </si>
  <si>
    <t>36,1260000|37,84000</t>
  </si>
  <si>
    <t>1010009,289</t>
  </si>
  <si>
    <t>36,1263000|37,84200</t>
  </si>
  <si>
    <t>36,1266000|37,84400</t>
  </si>
  <si>
    <t>1010009,290</t>
  </si>
  <si>
    <t>36,1269000|37,84600</t>
  </si>
  <si>
    <t>1010009,291</t>
  </si>
  <si>
    <t>36,1272000|37,84800</t>
  </si>
  <si>
    <t>36,1275000|37,85000</t>
  </si>
  <si>
    <t>1010009,292</t>
  </si>
  <si>
    <t>36,1278000|37,85200</t>
  </si>
  <si>
    <t>1010009,293</t>
  </si>
  <si>
    <t>36,1281000|37,85400</t>
  </si>
  <si>
    <t>36,1284000|37,85600</t>
  </si>
  <si>
    <t>1010009,294</t>
  </si>
  <si>
    <t>36,1287000|37,85800</t>
  </si>
  <si>
    <t>1010009,295</t>
  </si>
  <si>
    <t>36,1290000|37,86000</t>
  </si>
  <si>
    <t>36,1293000|37,86200</t>
  </si>
  <si>
    <t>1010009,296</t>
  </si>
  <si>
    <t>36,1296000|37,86400</t>
  </si>
  <si>
    <t>1010009,297</t>
  </si>
  <si>
    <t>36,1299000|37,86600</t>
  </si>
  <si>
    <t>1010009,298</t>
  </si>
  <si>
    <t>36,1302000|37,86800</t>
  </si>
  <si>
    <t>36,1305000|37,87000</t>
  </si>
  <si>
    <t>1010009,299</t>
  </si>
  <si>
    <t>36,1308000|37,87200</t>
  </si>
  <si>
    <t>1010009,300</t>
  </si>
  <si>
    <t>36,1311000|37,87400</t>
  </si>
  <si>
    <t>36,1314000|37,87600</t>
  </si>
  <si>
    <t>1010009,301</t>
  </si>
  <si>
    <t>36,1317000|37,87800</t>
  </si>
  <si>
    <t>1010009,302</t>
  </si>
  <si>
    <t>36,1320000|37,88000</t>
  </si>
  <si>
    <t>36,1323000|37,88200</t>
  </si>
  <si>
    <t>1010009,303</t>
  </si>
  <si>
    <t>36,1326000|37,88400</t>
  </si>
  <si>
    <t>1010009,304</t>
  </si>
  <si>
    <t>36,1329000|37,88600</t>
  </si>
  <si>
    <t>36,1332000|37,88800</t>
  </si>
  <si>
    <t>1010009,305</t>
  </si>
  <si>
    <t>36,1335000|37,89000</t>
  </si>
  <si>
    <t>1010009,306</t>
  </si>
  <si>
    <t>36,1338000|37,89200</t>
  </si>
  <si>
    <t>36,1341000|37,89400</t>
  </si>
  <si>
    <t>1010009,307</t>
  </si>
  <si>
    <t>36,1344000|37,89600</t>
  </si>
  <si>
    <t>1010009,308</t>
  </si>
  <si>
    <t>36,1347000|37,89800</t>
  </si>
  <si>
    <t>36,1350000|37,90000</t>
  </si>
  <si>
    <t>1010009,309</t>
  </si>
  <si>
    <t>36,1353000|37,90200</t>
  </si>
  <si>
    <t>1010009,310</t>
  </si>
  <si>
    <t>36,1356000|37,90400</t>
  </si>
  <si>
    <t>1010009,311</t>
  </si>
  <si>
    <t>36,1359000|37,90600</t>
  </si>
  <si>
    <t>36,1362000|37,90800</t>
  </si>
  <si>
    <t>1010009,312</t>
  </si>
  <si>
    <t>36,1365000|37,91000</t>
  </si>
  <si>
    <t>1010009,313</t>
  </si>
  <si>
    <t>36,1368000|37,91200</t>
  </si>
  <si>
    <t>36,1371000|37,91400</t>
  </si>
  <si>
    <t>1010009,314</t>
  </si>
  <si>
    <t>36,1374000|37,91600</t>
  </si>
  <si>
    <t>1010009,315</t>
  </si>
  <si>
    <t>36,1377000|37,91800</t>
  </si>
  <si>
    <t>36,1380000|37,92000</t>
  </si>
  <si>
    <t>1010009,316</t>
  </si>
  <si>
    <t>36,1383000|37,92200</t>
  </si>
  <si>
    <t>1010009,317</t>
  </si>
  <si>
    <t>36,1386000|37,92400</t>
  </si>
  <si>
    <t>36,1389000|37,92600</t>
  </si>
  <si>
    <t>1010009,318</t>
  </si>
  <si>
    <t>36,1392000|37,92800</t>
  </si>
  <si>
    <t>1010009,319</t>
  </si>
  <si>
    <t>36,1395000|37,93000</t>
  </si>
  <si>
    <t>36,1398000|37,93200</t>
  </si>
  <si>
    <t>1010009,320</t>
  </si>
  <si>
    <t>36,1401000|37,93400</t>
  </si>
  <si>
    <t>1010009,321</t>
  </si>
  <si>
    <t>36,1404000|37,93600</t>
  </si>
  <si>
    <t>1010009,322</t>
  </si>
  <si>
    <t>36,1407000|37,93800</t>
  </si>
  <si>
    <t>36,1410000|37,94000</t>
  </si>
  <si>
    <t>1010009,323</t>
  </si>
  <si>
    <t>36,1413000|37,94200</t>
  </si>
  <si>
    <t>1010009,324</t>
  </si>
  <si>
    <t>36,1416000|37,94400</t>
  </si>
  <si>
    <t>36,1419000|37,94600</t>
  </si>
  <si>
    <t>1010009,325</t>
  </si>
  <si>
    <t>36,1422000|37,94800</t>
  </si>
  <si>
    <t>1010009,326</t>
  </si>
  <si>
    <t>36,1425000|37,95000</t>
  </si>
  <si>
    <t>36,1428000|37,95200</t>
  </si>
  <si>
    <t>1010009,327</t>
  </si>
  <si>
    <t>36,1431000|37,95400</t>
  </si>
  <si>
    <t>1010009,328</t>
  </si>
  <si>
    <t>36,1434000|37,95600</t>
  </si>
  <si>
    <t>36,1437000|37,95800</t>
  </si>
  <si>
    <t>1010009,329</t>
  </si>
  <si>
    <t>36,1440000|37,96000</t>
  </si>
  <si>
    <t>1010009,330</t>
  </si>
  <si>
    <t>36,1443000|37,96200</t>
  </si>
  <si>
    <t>36,1446000|37,96400</t>
  </si>
  <si>
    <t>1010009,331</t>
  </si>
  <si>
    <t>36,1449000|37,96600</t>
  </si>
  <si>
    <t>1010009,332</t>
  </si>
  <si>
    <t>36,1452000|37,96800</t>
  </si>
  <si>
    <t>1010009,333</t>
  </si>
  <si>
    <t>36,1455000|37,97000</t>
  </si>
  <si>
    <t>36,1458000|37,97200</t>
  </si>
  <si>
    <t>1010009,334</t>
  </si>
  <si>
    <t>36,1461000|37,97400</t>
  </si>
  <si>
    <t>1010009,335</t>
  </si>
  <si>
    <t>36,1464000|37,97600</t>
  </si>
  <si>
    <t>36,1467000|37,97800</t>
  </si>
  <si>
    <t>1010009,336</t>
  </si>
  <si>
    <t>36,1470000|37,98000</t>
  </si>
  <si>
    <t>1010009,337</t>
  </si>
  <si>
    <t>36,1473000|37,98200</t>
  </si>
  <si>
    <t>36,1476000|37,98400</t>
  </si>
  <si>
    <t>1010009,338</t>
  </si>
  <si>
    <t>36,1479000|37,98600</t>
  </si>
  <si>
    <t>1010009,339</t>
  </si>
  <si>
    <t>36,1482000|37,98800</t>
  </si>
  <si>
    <t>36,1485000|37,99000</t>
  </si>
  <si>
    <t>1010009,340</t>
  </si>
  <si>
    <t>36,1488000|37,99200</t>
  </si>
  <si>
    <t>1010009,341</t>
  </si>
  <si>
    <t>36,1491000|37,99400</t>
  </si>
  <si>
    <t>36,1494000|37,99600</t>
  </si>
  <si>
    <t>1010009,342</t>
  </si>
  <si>
    <t>36,1497000|37,99800</t>
  </si>
  <si>
    <t>1010009,343</t>
  </si>
  <si>
    <t>36,1500000|37,100000</t>
  </si>
  <si>
    <t>10,5000|11,5000|12,5000</t>
  </si>
  <si>
    <t>1010008,1</t>
  </si>
  <si>
    <t>10,10000|11,10000|12,10000</t>
  </si>
  <si>
    <t>10,15000|11,15000|12,15000</t>
  </si>
  <si>
    <t>1010008,2</t>
  </si>
  <si>
    <t>10,20000|11,20000|12,20000</t>
  </si>
  <si>
    <t>1010008,3</t>
  </si>
  <si>
    <t>10,25000|11,25000|12,25000</t>
  </si>
  <si>
    <t>10,30000|11,30000|12,30000</t>
  </si>
  <si>
    <t>1010008,4</t>
  </si>
  <si>
    <t>10,35000|11,35000|12,35000</t>
  </si>
  <si>
    <t>1010008,5</t>
  </si>
  <si>
    <t>10,40000|11,40000|12,40000</t>
  </si>
  <si>
    <t>10,45000|11,45000|12,45000</t>
  </si>
  <si>
    <t>1010008,6</t>
  </si>
  <si>
    <t>10,50000|11,50000|12,50000</t>
  </si>
  <si>
    <t>1010008,7</t>
  </si>
  <si>
    <t>10,55000|11,55000|12,55000</t>
  </si>
  <si>
    <t>1010008,8</t>
  </si>
  <si>
    <t>10,60000|11,60000|12,60000</t>
  </si>
  <si>
    <t>10,65000|11,65000|12,65000</t>
  </si>
  <si>
    <t>1010008,9</t>
  </si>
  <si>
    <t>10,70000|11,70000|12,70000</t>
  </si>
  <si>
    <t>1010008,10</t>
  </si>
  <si>
    <t>10,75000|11,75000|12,75000</t>
  </si>
  <si>
    <t>10,80000|11,80000|12,80000</t>
  </si>
  <si>
    <t>1010008,11</t>
  </si>
  <si>
    <t>10,85000|11,85000|12,85000</t>
  </si>
  <si>
    <t>1010008,12</t>
  </si>
  <si>
    <t>10,90000|11,90000|12,90000</t>
  </si>
  <si>
    <t>10,95000|11,95000|12,95000</t>
  </si>
  <si>
    <t>1010008,13</t>
  </si>
  <si>
    <t>10,100000|11,100000|12,100000</t>
  </si>
  <si>
    <t>1010008,14</t>
  </si>
  <si>
    <t>10,105000|11,105000|12,105000</t>
  </si>
  <si>
    <t>10,110000|11,110000|12,110000</t>
  </si>
  <si>
    <t>1010008,15</t>
  </si>
  <si>
    <t>10,115000|11,115000|12,115000</t>
  </si>
  <si>
    <t>1010008,16</t>
  </si>
  <si>
    <t>10,120000|11,120000|12,120000</t>
  </si>
  <si>
    <t>10,125000|11,125000|12,125000</t>
  </si>
  <si>
    <t>1010008,17</t>
  </si>
  <si>
    <t>10,130000|11,130000|12,130000</t>
  </si>
  <si>
    <t>1010008,18</t>
  </si>
  <si>
    <t>10,135000|11,135000|12,135000</t>
  </si>
  <si>
    <t>1010008,19</t>
  </si>
  <si>
    <t>10,140000|11,140000|12,140000</t>
  </si>
  <si>
    <t>10,145000|11,145000|12,145000</t>
  </si>
  <si>
    <t>1010008,20</t>
  </si>
  <si>
    <t>10,150000|11,150000|12,150000</t>
  </si>
  <si>
    <t>1010008,21</t>
  </si>
  <si>
    <t>10,155000|11,155000|12,155000</t>
  </si>
  <si>
    <t>10,160000|11,160000|12,160000</t>
  </si>
  <si>
    <t>1010008,22</t>
  </si>
  <si>
    <t>10,165000|11,165000|12,165000</t>
  </si>
  <si>
    <t>1010008,23</t>
  </si>
  <si>
    <t>10,170000|11,170000|12,170000</t>
  </si>
  <si>
    <t>10,175000|11,175000|12,175000</t>
  </si>
  <si>
    <t>1010008,24</t>
  </si>
  <si>
    <t>10,180000|11,180000|12,180000</t>
  </si>
  <si>
    <t>1010008,25</t>
  </si>
  <si>
    <t>10,185000|11,185000|12,185000</t>
  </si>
  <si>
    <t>10,190000|11,190000|12,190000</t>
  </si>
  <si>
    <t>1010008,26</t>
  </si>
  <si>
    <t>10,195000|11,195000|12,195000</t>
  </si>
  <si>
    <t>1010008,27</t>
  </si>
  <si>
    <t>10,200000|11,200000|12,200000</t>
  </si>
  <si>
    <t>10,205000|11,205000|12,205000</t>
  </si>
  <si>
    <t>1010008,28</t>
  </si>
  <si>
    <t>10,210000|11,210000|12,210000</t>
  </si>
  <si>
    <t>1010008,29</t>
  </si>
  <si>
    <t>10,215000|11,215000|12,215000</t>
  </si>
  <si>
    <t>1010008,30</t>
  </si>
  <si>
    <t>10,220000|11,220000|12,220000</t>
  </si>
  <si>
    <t>10,225000|11,225000|12,225000</t>
  </si>
  <si>
    <t>1010008,31</t>
  </si>
  <si>
    <t>10,230000|11,230000|12,230000</t>
  </si>
  <si>
    <t>1010008,32</t>
  </si>
  <si>
    <t>10,235000|11,235000|12,235000</t>
  </si>
  <si>
    <t>10,240000|11,240000|12,240000</t>
  </si>
  <si>
    <t>1010008,33</t>
  </si>
  <si>
    <t>10,245000|11,245000|12,245000</t>
  </si>
  <si>
    <t>1010008,34</t>
  </si>
  <si>
    <t>10,250000|11,250000|12,250000</t>
  </si>
  <si>
    <t>10,255000|11,255000|12,255000</t>
  </si>
  <si>
    <t>1010008,35</t>
  </si>
  <si>
    <t>10,260000|11,260000|12,260000</t>
  </si>
  <si>
    <t>1010008,36</t>
  </si>
  <si>
    <t>10,265000|11,265000|12,265000</t>
  </si>
  <si>
    <t>10,270000|11,270000|12,270000</t>
  </si>
  <si>
    <t>1010008,37</t>
  </si>
  <si>
    <t>10,275000|11,275000|12,275000</t>
  </si>
  <si>
    <t>1010008,38</t>
  </si>
  <si>
    <t>10,280000|11,280000|12,280000</t>
  </si>
  <si>
    <t>10,285000|11,285000|12,285000</t>
  </si>
  <si>
    <t>1010008,39</t>
  </si>
  <si>
    <t>10,290000|11,290000|12,290000</t>
  </si>
  <si>
    <t>1010008,40</t>
  </si>
  <si>
    <t>10,295000|11,295000|12,295000</t>
  </si>
  <si>
    <t>1010008,41</t>
  </si>
  <si>
    <t>10,300000|11,300000|12,300000</t>
  </si>
  <si>
    <t>10,305000|11,305000|12,305000</t>
  </si>
  <si>
    <t>1010008,42</t>
  </si>
  <si>
    <t>10,310000|11,310000|12,310000</t>
  </si>
  <si>
    <t>1010008,43</t>
  </si>
  <si>
    <t>10,315000|11,315000|12,315000</t>
  </si>
  <si>
    <t>10,320000|11,320000|12,320000</t>
  </si>
  <si>
    <t>1010008,44</t>
  </si>
  <si>
    <t>10,325000|11,325000|12,325000</t>
  </si>
  <si>
    <t>1010008,45</t>
  </si>
  <si>
    <t>10,330000|11,330000|12,330000</t>
  </si>
  <si>
    <t>10,335000|11,335000|12,335000</t>
  </si>
  <si>
    <t>1010008,46</t>
  </si>
  <si>
    <t>10,340000|11,340000|12,340000</t>
  </si>
  <si>
    <t>1010008,47</t>
  </si>
  <si>
    <t>10,345000|11,345000|12,345000</t>
  </si>
  <si>
    <t>10,350000|11,350000|12,350000</t>
  </si>
  <si>
    <t>1010008,48</t>
  </si>
  <si>
    <t>10,355000|11,355000|12,355000</t>
  </si>
  <si>
    <t>1010008,49</t>
  </si>
  <si>
    <t>10,360000|11,360000|12,360000</t>
  </si>
  <si>
    <t>10,365000|11,365000|12,365000</t>
  </si>
  <si>
    <t>1010008,50</t>
  </si>
  <si>
    <t>10,370000|11,370000|12,370000</t>
  </si>
  <si>
    <t>1010008,51</t>
  </si>
  <si>
    <t>10,375000|11,375000|12,375000</t>
  </si>
  <si>
    <t>1010008,52</t>
  </si>
  <si>
    <t>10,380000|11,380000|12,380000</t>
  </si>
  <si>
    <t>10,385000|11,385000|12,385000</t>
  </si>
  <si>
    <t>1010008,53</t>
  </si>
  <si>
    <t>10,390000|11,390000|12,390000</t>
  </si>
  <si>
    <t>1010008,54</t>
  </si>
  <si>
    <t>10,395000|11,395000|12,395000</t>
  </si>
  <si>
    <t>10,400000|11,400000|12,400000</t>
  </si>
  <si>
    <t>1010008,55</t>
  </si>
  <si>
    <t>10,405000|11,405000|12,405000</t>
  </si>
  <si>
    <t>1010008,56</t>
  </si>
  <si>
    <t>10,410000|11,410000|12,410000</t>
  </si>
  <si>
    <t>10,415000|11,415000|12,415000</t>
  </si>
  <si>
    <t>1010008,57</t>
  </si>
  <si>
    <t>10,420000|11,420000|12,420000</t>
  </si>
  <si>
    <t>1010008,58</t>
  </si>
  <si>
    <t>10,425000|11,425000|12,425000</t>
  </si>
  <si>
    <t>10,430000|11,430000|12,430000</t>
  </si>
  <si>
    <t>1010008,59</t>
  </si>
  <si>
    <t>10,435000|11,435000|12,435000</t>
  </si>
  <si>
    <t>1010008,60</t>
  </si>
  <si>
    <t>10,440000|11,440000|12,440000</t>
  </si>
  <si>
    <t>10,445000|11,445000|12,445000</t>
  </si>
  <si>
    <t>1010008,61</t>
  </si>
  <si>
    <t>10,450000|11,450000|12,450000</t>
  </si>
  <si>
    <t>1010008,62</t>
  </si>
  <si>
    <t>10,455000|11,455000|12,455000</t>
  </si>
  <si>
    <t>1010008,63</t>
  </si>
  <si>
    <t>10,460000|11,460000|12,460000</t>
  </si>
  <si>
    <t>10,465000|11,465000|12,465000</t>
  </si>
  <si>
    <t>1010008,64</t>
  </si>
  <si>
    <t>10,470000|11,470000|12,470000</t>
  </si>
  <si>
    <t>1010008,65</t>
  </si>
  <si>
    <t>10,475000|11,475000|12,475000</t>
  </si>
  <si>
    <t>10,480000|11,480000|12,480000</t>
  </si>
  <si>
    <t>1010008,66</t>
  </si>
  <si>
    <t>10,485000|11,485000|12,485000</t>
  </si>
  <si>
    <t>1010008,67</t>
  </si>
  <si>
    <t>10,490000|11,490000|12,490000</t>
  </si>
  <si>
    <t>10,495000|11,495000|12,495000</t>
  </si>
  <si>
    <t>1010008,68</t>
  </si>
  <si>
    <t>10,500000|11,500000|12,500000</t>
  </si>
  <si>
    <t>1010008,69</t>
  </si>
  <si>
    <t>10,505000|11,505000|12,505000</t>
  </si>
  <si>
    <t>10,510000|11,510000|12,510000</t>
  </si>
  <si>
    <t>1010008,70</t>
  </si>
  <si>
    <t>10,515000|11,515000|12,515000</t>
  </si>
  <si>
    <t>1010008,71</t>
  </si>
  <si>
    <t>10,520000|11,520000|12,520000</t>
  </si>
  <si>
    <t>10,525000|11,525000|12,525000</t>
  </si>
  <si>
    <t>1010008,72</t>
  </si>
  <si>
    <t>10,530000|11,530000|12,530000</t>
  </si>
  <si>
    <t>1010008,73</t>
  </si>
  <si>
    <t>10,535000|11,535000|12,535000</t>
  </si>
  <si>
    <t>1010008,74</t>
  </si>
  <si>
    <t>10,540000|11,540000|12,540000</t>
  </si>
  <si>
    <t>10,545000|11,545000|12,545000</t>
  </si>
  <si>
    <t>1010008,75</t>
  </si>
  <si>
    <t>10,550000|11,550000|12,550000</t>
  </si>
  <si>
    <t>1010008,76</t>
  </si>
  <si>
    <t>10,555000|11,555000|12,555000</t>
  </si>
  <si>
    <t>10,560000|11,560000|12,560000</t>
  </si>
  <si>
    <t>1010008,77</t>
  </si>
  <si>
    <t>10,565000|11,565000|12,565000</t>
  </si>
  <si>
    <t>1010008,78</t>
  </si>
  <si>
    <t>10,570000|11,570000|12,570000</t>
  </si>
  <si>
    <t>10,575000|11,575000|12,575000</t>
  </si>
  <si>
    <t>1010008,79</t>
  </si>
  <si>
    <t>10,580000|11,580000|12,580000</t>
  </si>
  <si>
    <t>1010008,80</t>
  </si>
  <si>
    <t>10,585000|11,585000|12,585000</t>
  </si>
  <si>
    <t>10,590000|11,590000|12,590000</t>
  </si>
  <si>
    <t>1010008,81</t>
  </si>
  <si>
    <t>10,595000|11,595000|12,595000</t>
  </si>
  <si>
    <t>1010008,82</t>
  </si>
  <si>
    <t>10,600000|11,600000|12,600000</t>
  </si>
  <si>
    <t>10,605000|11,605000|12,605000</t>
  </si>
  <si>
    <t>1010008,83</t>
  </si>
  <si>
    <t>10,610000|11,610000|12,610000</t>
  </si>
  <si>
    <t>1010008,84</t>
  </si>
  <si>
    <t>10,615000|11,615000|12,615000</t>
  </si>
  <si>
    <t>1010008,85</t>
  </si>
  <si>
    <t>10,620000|11,620000|12,620000</t>
  </si>
  <si>
    <t>10,625000|11,625000|12,625000</t>
  </si>
  <si>
    <t>1010008,86</t>
  </si>
  <si>
    <t>10,630000|11,630000|12,630000</t>
  </si>
  <si>
    <t>1010008,87</t>
  </si>
  <si>
    <t>10,635000|11,635000|12,635000</t>
  </si>
  <si>
    <t>10,640000|11,640000|12,640000</t>
  </si>
  <si>
    <t>1010008,88</t>
  </si>
  <si>
    <t>10,645000|11,645000|12,645000</t>
  </si>
  <si>
    <t>1010008,89</t>
  </si>
  <si>
    <t>10,650000|11,650000|12,650000</t>
  </si>
  <si>
    <t>10,655000|11,655000|12,655000</t>
  </si>
  <si>
    <t>1010008,90</t>
  </si>
  <si>
    <t>10,660000|11,660000|12,660000</t>
  </si>
  <si>
    <t>1010008,91</t>
  </si>
  <si>
    <t>10,665000|11,665000|12,665000</t>
  </si>
  <si>
    <t>10,670000|11,670000|12,670000</t>
  </si>
  <si>
    <t>1010008,92</t>
  </si>
  <si>
    <t>10,675000|11,675000|12,675000</t>
  </si>
  <si>
    <t>1010008,93</t>
  </si>
  <si>
    <t>10,680000|11,680000|12,680000</t>
  </si>
  <si>
    <t>10,685000|11,685000|12,685000</t>
  </si>
  <si>
    <t>1010008,94</t>
  </si>
  <si>
    <t>10,690000|11,690000|12,690000</t>
  </si>
  <si>
    <t>1010008,95</t>
  </si>
  <si>
    <t>10,695000|11,695000|12,695000</t>
  </si>
  <si>
    <t>1010008,96</t>
  </si>
  <si>
    <t>10,700000|11,700000|12,700000</t>
  </si>
  <si>
    <t>10,705000|11,705000|12,705000</t>
  </si>
  <si>
    <t>1010008,97</t>
  </si>
  <si>
    <t>10,710000|11,710000|12,710000</t>
  </si>
  <si>
    <t>1010008,98</t>
  </si>
  <si>
    <t>10,715000|11,715000|12,715000</t>
  </si>
  <si>
    <t>10,720000|11,720000|12,720000</t>
  </si>
  <si>
    <t>1010008,99</t>
  </si>
  <si>
    <t>10,725000|11,725000|12,725000</t>
  </si>
  <si>
    <t>1010008,100</t>
  </si>
  <si>
    <t>10,730000|11,730000|12,730000</t>
  </si>
  <si>
    <t>10,735000|11,735000|12,735000</t>
  </si>
  <si>
    <t>1010008,101</t>
  </si>
  <si>
    <t>10,740000|11,740000|12,740000</t>
  </si>
  <si>
    <t>1010008,102</t>
  </si>
  <si>
    <t>10,745000|11,745000|12,745000</t>
  </si>
  <si>
    <t>10,750000|11,750000|12,750000</t>
  </si>
  <si>
    <t>1010008,103</t>
  </si>
  <si>
    <t>10,755000|11,755000|12,755000</t>
  </si>
  <si>
    <t>1010008,104</t>
  </si>
  <si>
    <t>10,760000|11,760000|12,760000</t>
  </si>
  <si>
    <t>10,765000|11,765000|12,765000</t>
  </si>
  <si>
    <t>1010008,105</t>
  </si>
  <si>
    <t>10,770000|11,770000|12,770000</t>
  </si>
  <si>
    <t>1010008,106</t>
  </si>
  <si>
    <t>10,775000|11,775000|12,775000</t>
  </si>
  <si>
    <t>10,780000|11,780000|12,780000</t>
  </si>
  <si>
    <t>1010008,107</t>
  </si>
  <si>
    <t>10,785000|11,785000|12,785000</t>
  </si>
  <si>
    <t>1010008,108</t>
  </si>
  <si>
    <t>10,790000|11,790000|12,790000</t>
  </si>
  <si>
    <t>1010008,109</t>
  </si>
  <si>
    <t>10,795000|11,795000|12,795000</t>
  </si>
  <si>
    <t>10,800000|11,800000|12,800000</t>
  </si>
  <si>
    <t>1010008,110</t>
  </si>
  <si>
    <t>10,805000|11,805000|12,805000</t>
  </si>
  <si>
    <t>1010008,111</t>
  </si>
  <si>
    <t>10,810000|11,810000|12,810000</t>
  </si>
  <si>
    <t>10,815000|11,815000|12,815000</t>
  </si>
  <si>
    <t>1010008,112</t>
  </si>
  <si>
    <t>10,820000|11,820000|12,820000</t>
  </si>
  <si>
    <t>1010008,113</t>
  </si>
  <si>
    <t>10,825000|11,825000|12,825000</t>
  </si>
  <si>
    <t>10,830000|11,830000|12,830000</t>
  </si>
  <si>
    <t>1010008,114</t>
  </si>
  <si>
    <t>10,835000|11,835000|12,835000</t>
  </si>
  <si>
    <t>1010008,115</t>
  </si>
  <si>
    <t>10,840000|11,840000|12,840000</t>
  </si>
  <si>
    <t>10,845000|11,845000|12,845000</t>
  </si>
  <si>
    <t>1010008,116</t>
  </si>
  <si>
    <t>10,850000|11,850000|12,850000</t>
  </si>
  <si>
    <t>1010008,117</t>
  </si>
  <si>
    <t>10,855000|11,855000|12,855000</t>
  </si>
  <si>
    <t>10,860000|11,860000|12,860000</t>
  </si>
  <si>
    <t>1010008,118</t>
  </si>
  <si>
    <t>10,865000|11,865000|12,865000</t>
  </si>
  <si>
    <t>1010008,119</t>
  </si>
  <si>
    <t>10,870000|11,870000|12,870000</t>
  </si>
  <si>
    <t>1010008,120</t>
  </si>
  <si>
    <t>10,875000|11,875000|12,875000</t>
  </si>
  <si>
    <t>10,880000|11,880000|12,880000</t>
  </si>
  <si>
    <t>1010008,121</t>
  </si>
  <si>
    <t>10,885000|11,885000|12,885000</t>
  </si>
  <si>
    <t>1010008,122</t>
  </si>
  <si>
    <t>10,890000|11,890000|12,890000</t>
  </si>
  <si>
    <t>10,895000|11,895000|12,895000</t>
  </si>
  <si>
    <t>1010008,123</t>
  </si>
  <si>
    <t>10,900000|11,900000|12,900000</t>
  </si>
  <si>
    <t>1010008,124</t>
  </si>
  <si>
    <t>10,905000|11,905000|12,905000</t>
  </si>
  <si>
    <t>10,910000|11,910000|12,910000</t>
  </si>
  <si>
    <t>1010008,125</t>
  </si>
  <si>
    <t>10,915000|11,915000|12,915000</t>
  </si>
  <si>
    <t>1010008,126</t>
  </si>
  <si>
    <t>10,920000|11,920000|12,920000</t>
  </si>
  <si>
    <t>10,925000|11,925000|12,925000</t>
  </si>
  <si>
    <t>1010008,127</t>
  </si>
  <si>
    <t>10,930000|11,930000|12,930000</t>
  </si>
  <si>
    <t>1010008,128</t>
  </si>
  <si>
    <t>10,935000|11,935000|12,935000</t>
  </si>
  <si>
    <t>10,940000|11,940000|12,940000</t>
  </si>
  <si>
    <t>1010008,129</t>
  </si>
  <si>
    <t>10,945000|11,945000|12,945000</t>
  </si>
  <si>
    <t>1010008,130</t>
  </si>
  <si>
    <t>10,950000|11,950000|12,950000</t>
  </si>
  <si>
    <t>1010008,131</t>
  </si>
  <si>
    <t>10,955000|11,955000|12,955000</t>
  </si>
  <si>
    <t>10,960000|11,960000|12,960000</t>
  </si>
  <si>
    <t>1010008,132</t>
  </si>
  <si>
    <t>10,965000|11,965000|12,965000</t>
  </si>
  <si>
    <t>1010008,133</t>
  </si>
  <si>
    <t>10,970000|11,970000|12,970000</t>
  </si>
  <si>
    <t>10,975000|11,975000|12,975000</t>
  </si>
  <si>
    <t>1010008,134</t>
  </si>
  <si>
    <t>10,980000|11,980000|12,980000</t>
  </si>
  <si>
    <t>1010008,135</t>
  </si>
  <si>
    <t>10,985000|11,985000|12,985000</t>
  </si>
  <si>
    <t>10,990000|11,990000|12,990000</t>
  </si>
  <si>
    <t>1010008,136</t>
  </si>
  <si>
    <t>10,995000|11,995000|12,995000</t>
  </si>
  <si>
    <t>1010008,137</t>
  </si>
  <si>
    <t>10,1000000|11,1000000|12,1000000</t>
  </si>
  <si>
    <t>10,1005000|11,1005000|12,1005000</t>
  </si>
  <si>
    <t>1010008,138</t>
  </si>
  <si>
    <t>10,1010000|11,1010000|12,1010000</t>
  </si>
  <si>
    <t>1010008,139</t>
  </si>
  <si>
    <t>10,1015000|11,1015000|12,1015000</t>
  </si>
  <si>
    <t>10,1020000|11,1020000|12,1020000</t>
  </si>
  <si>
    <t>1010008,140</t>
  </si>
  <si>
    <t>10,1025000|11,1025000|12,1025000</t>
  </si>
  <si>
    <t>1010008,141</t>
  </si>
  <si>
    <t>10,1030000|11,1030000|12,1030000</t>
  </si>
  <si>
    <t>1010008,142</t>
  </si>
  <si>
    <t>10,1035000|11,1035000|12,1035000</t>
  </si>
  <si>
    <t>10,1040000|11,1040000|12,1040000</t>
  </si>
  <si>
    <t>1010008,143</t>
  </si>
  <si>
    <t>10,1045000|11,1045000|12,1045000</t>
  </si>
  <si>
    <t>1010008,144</t>
  </si>
  <si>
    <t>10,1050000|11,1050000|12,1050000</t>
  </si>
  <si>
    <t>10,1055000|11,1055000|12,1055000</t>
  </si>
  <si>
    <t>1010008,145</t>
  </si>
  <si>
    <t>10,1060000|11,1060000|12,1060000</t>
  </si>
  <si>
    <t>1010008,146</t>
  </si>
  <si>
    <t>10,1065000|11,1065000|12,1065000</t>
  </si>
  <si>
    <t>10,1070000|11,1070000|12,1070000</t>
  </si>
  <si>
    <t>1010008,147</t>
  </si>
  <si>
    <t>10,1075000|11,1075000|12,1075000</t>
  </si>
  <si>
    <t>1010008,148</t>
  </si>
  <si>
    <t>10,1080000|11,1080000|12,1080000</t>
  </si>
  <si>
    <t>10,1085000|11,1085000|12,1085000</t>
  </si>
  <si>
    <t>1010008,149</t>
  </si>
  <si>
    <t>10,1090000|11,1090000|12,1090000</t>
  </si>
  <si>
    <t>1010008,150</t>
  </si>
  <si>
    <t>10,1095000|11,1095000|12,1095000</t>
  </si>
  <si>
    <t>10,1100000|11,1100000|12,1100000</t>
  </si>
  <si>
    <t>1010008,151</t>
  </si>
  <si>
    <t>10,1105000|11,1105000|12,1105000</t>
  </si>
  <si>
    <t>1010008,152</t>
  </si>
  <si>
    <t>10,1110000|11,1110000|12,1110000</t>
  </si>
  <si>
    <t>1010008,153</t>
  </si>
  <si>
    <t>10,1115000|11,1115000|12,1115000</t>
  </si>
  <si>
    <t>10,1120000|11,1120000|12,1120000</t>
  </si>
  <si>
    <t>1010008,154</t>
  </si>
  <si>
    <t>10,1125000|11,1125000|12,1125000</t>
  </si>
  <si>
    <t>1010008,155</t>
  </si>
  <si>
    <t>10,1130000|11,1130000|12,1130000</t>
  </si>
  <si>
    <t>10,1135000|11,1135000|12,1135000</t>
  </si>
  <si>
    <t>1010008,156</t>
  </si>
  <si>
    <t>10,1140000|11,1140000|12,1140000</t>
  </si>
  <si>
    <t>1010008,157</t>
  </si>
  <si>
    <t>10,1145000|11,1145000|12,1145000</t>
  </si>
  <si>
    <t>10,1150000|11,1150000|12,1150000</t>
  </si>
  <si>
    <t>1010008,158</t>
  </si>
  <si>
    <t>10,1155000|11,1155000|12,1155000</t>
  </si>
  <si>
    <t>1010008,159</t>
  </si>
  <si>
    <t>10,1160000|11,1160000|12,1160000</t>
  </si>
  <si>
    <t>10,1165000|11,1165000|12,1165000</t>
  </si>
  <si>
    <t>1010008,160</t>
  </si>
  <si>
    <t>10,1170000|11,1170000|12,1170000</t>
  </si>
  <si>
    <t>1010008,161</t>
  </si>
  <si>
    <t>10,1175000|11,1175000|12,1175000</t>
  </si>
  <si>
    <t>10,1180000|11,1180000|12,1180000</t>
  </si>
  <si>
    <t>1010008,162</t>
  </si>
  <si>
    <t>10,1185000|11,1185000|12,1185000</t>
  </si>
  <si>
    <t>1010008,163</t>
  </si>
  <si>
    <t>10,1190000|11,1190000|12,1190000</t>
  </si>
  <si>
    <t>1010008,164</t>
  </si>
  <si>
    <t>10,1195000|11,1195000|12,1195000</t>
  </si>
  <si>
    <t>10,1200000|11,1200000|12,1200000</t>
  </si>
  <si>
    <t>1010008,165</t>
  </si>
  <si>
    <t>10,1205000|11,1205000|12,1205000</t>
  </si>
  <si>
    <t>1010008,166</t>
  </si>
  <si>
    <t>10,1210000|11,1210000|12,1210000</t>
  </si>
  <si>
    <t>10,1215000|11,1215000|12,1215000</t>
  </si>
  <si>
    <t>1010008,167</t>
  </si>
  <si>
    <t>10,1220000|11,1220000|12,1220000</t>
  </si>
  <si>
    <t>1010008,168</t>
  </si>
  <si>
    <t>10,1225000|11,1225000|12,1225000</t>
  </si>
  <si>
    <t>10,1230000|11,1230000|12,1230000</t>
  </si>
  <si>
    <t>1010008,169</t>
  </si>
  <si>
    <t>10,1235000|11,1235000|12,1235000</t>
  </si>
  <si>
    <t>1010008,170</t>
  </si>
  <si>
    <t>10,1240000|11,1240000|12,1240000</t>
  </si>
  <si>
    <t>10,1245000|11,1245000|12,1245000</t>
  </si>
  <si>
    <t>1010008,171</t>
  </si>
  <si>
    <t>10,1250000|11,1250000|12,1250000</t>
  </si>
  <si>
    <t>1010008,172</t>
  </si>
  <si>
    <t>10,1255000|11,1255000|12,1255000</t>
  </si>
  <si>
    <t>10,1260000|11,1260000|12,1260000</t>
  </si>
  <si>
    <t>1010008,173</t>
  </si>
  <si>
    <t>10,1265000|11,1265000|12,1265000</t>
  </si>
  <si>
    <t>1010008,174</t>
  </si>
  <si>
    <t>10,1270000|11,1270000|12,1270000</t>
  </si>
  <si>
    <t>1010008,175</t>
  </si>
  <si>
    <t>10,1275000|11,1275000|12,1275000</t>
  </si>
  <si>
    <t>10,1280000|11,1280000|12,1280000</t>
  </si>
  <si>
    <t>1010008,176</t>
  </si>
  <si>
    <t>10,1285000|11,1285000|12,1285000</t>
  </si>
  <si>
    <t>1010008,177</t>
  </si>
  <si>
    <t>10,1290000|11,1290000|12,1290000</t>
  </si>
  <si>
    <t>10,1295000|11,1295000|12,1295000</t>
  </si>
  <si>
    <t>1010008,178</t>
  </si>
  <si>
    <t>10,1300000|11,1300000|12,1300000</t>
  </si>
  <si>
    <t>1010008,179</t>
  </si>
  <si>
    <t>10,1305000|11,1305000|12,1305000</t>
  </si>
  <si>
    <t>10,1310000|11,1310000|12,1310000</t>
  </si>
  <si>
    <t>1010008,180</t>
  </si>
  <si>
    <t>10,1315000|11,1315000|12,1315000</t>
  </si>
  <si>
    <t>1010008,181</t>
  </si>
  <si>
    <t>10,1320000|11,1320000|12,1320000</t>
  </si>
  <si>
    <t>10,1325000|11,1325000|12,1325000</t>
  </si>
  <si>
    <t>1010008,182</t>
  </si>
  <si>
    <t>10,1330000|11,1330000|12,1330000</t>
  </si>
  <si>
    <t>1010008,183</t>
  </si>
  <si>
    <t>10,1335000|11,1335000|12,1335000</t>
  </si>
  <si>
    <t>10,1340000|11,1340000|12,1340000</t>
  </si>
  <si>
    <t>1010008,184</t>
  </si>
  <si>
    <t>10,1345000|11,1345000|12,1345000</t>
  </si>
  <si>
    <t>1010008,185</t>
  </si>
  <si>
    <t>10,1350000|11,1350000|12,1350000</t>
  </si>
  <si>
    <t>1010008,186</t>
  </si>
  <si>
    <t>10,1355000|11,1355000|12,1355000</t>
  </si>
  <si>
    <t>10,1360000|11,1360000|12,1360000</t>
  </si>
  <si>
    <t>1010008,187</t>
  </si>
  <si>
    <t>10,1365000|11,1365000|12,1365000</t>
  </si>
  <si>
    <t>1010008,188</t>
  </si>
  <si>
    <t>10,1370000|11,1370000|12,1370000</t>
  </si>
  <si>
    <t>10,1375000|11,1375000|12,1375000</t>
  </si>
  <si>
    <t>1010008,189</t>
  </si>
  <si>
    <t>10,1380000|11,1380000|12,1380000</t>
  </si>
  <si>
    <t>1010008,190</t>
  </si>
  <si>
    <t>10,1385000|11,1385000|12,1385000</t>
  </si>
  <si>
    <t>10,1390000|11,1390000|12,1390000</t>
  </si>
  <si>
    <t>1010008,191</t>
  </si>
  <si>
    <t>10,1395000|11,1395000|12,1395000</t>
  </si>
  <si>
    <t>1010008,192</t>
  </si>
  <si>
    <t>10,1400000|11,1400000|12,1400000</t>
  </si>
  <si>
    <t>10,1405000|11,1405000|12,1405000</t>
  </si>
  <si>
    <t>1010008,193</t>
  </si>
  <si>
    <t>10,1410000|11,1410000|12,1410000</t>
  </si>
  <si>
    <t>1010008,194</t>
  </si>
  <si>
    <t>10,1415000|11,1415000|12,1415000</t>
  </si>
  <si>
    <t>10,1420000|11,1420000|12,1420000</t>
  </si>
  <si>
    <t>1010008,195</t>
  </si>
  <si>
    <t>10,1425000|11,1425000|12,1425000</t>
  </si>
  <si>
    <t>1010008,196</t>
  </si>
  <si>
    <t>10,1430000|11,1430000|12,1430000</t>
  </si>
  <si>
    <t>1010008,197</t>
  </si>
  <si>
    <t>10,1435000|11,1435000|12,1435000</t>
  </si>
  <si>
    <t>10,1440000|11,1440000|12,1440000</t>
  </si>
  <si>
    <t>1010008,198</t>
  </si>
  <si>
    <t>10,1445000|11,1445000|12,1445000</t>
  </si>
  <si>
    <t>1010008,199</t>
  </si>
  <si>
    <t>10,1450000|11,1450000|12,1450000</t>
  </si>
  <si>
    <t>10,1455000|11,1455000|12,1455000</t>
  </si>
  <si>
    <t>1010008,200</t>
  </si>
  <si>
    <t>10,1460000|11,1460000|12,1460000</t>
  </si>
  <si>
    <t>1010008,201</t>
  </si>
  <si>
    <t>10,1465000|11,1465000|12,1465000</t>
  </si>
  <si>
    <t>10,1470000|11,1470000|12,1470000</t>
  </si>
  <si>
    <t>1010008,202</t>
  </si>
  <si>
    <t>10,1475000|11,1475000|12,1475000</t>
  </si>
  <si>
    <t>1010008,203</t>
  </si>
  <si>
    <t>10,1480000|11,1480000|12,1480000</t>
  </si>
  <si>
    <t>10,1485000|11,1485000|12,1485000</t>
  </si>
  <si>
    <t>1010008,204</t>
  </si>
  <si>
    <t>10,1490000|11,1490000|12,1490000</t>
  </si>
  <si>
    <t>1010008,205</t>
  </si>
  <si>
    <t>10,1495000|11,1495000|12,1495000</t>
  </si>
  <si>
    <t>10,1500000|11,1500000|12,1500000</t>
  </si>
  <si>
    <t>1010008,206</t>
  </si>
  <si>
    <t>10,1505000|11,1505000|12,1505000</t>
  </si>
  <si>
    <t>1010008,207</t>
  </si>
  <si>
    <t>10,1510000|11,1510000|12,1510000</t>
  </si>
  <si>
    <t>10,1515000|11,1515000|12,1515000</t>
  </si>
  <si>
    <t>1010008,208</t>
  </si>
  <si>
    <t>10,1520000|11,1520000|12,1520000</t>
  </si>
  <si>
    <t>1010008,209</t>
  </si>
  <si>
    <t>10,1525000|11,1525000|12,1525000</t>
  </si>
  <si>
    <t>1010008,210</t>
  </si>
  <si>
    <t>10,1530000|11,1530000|12,1530000</t>
  </si>
  <si>
    <t>10,1535000|11,1535000|12,1535000</t>
  </si>
  <si>
    <t>1010008,211</t>
  </si>
  <si>
    <t>10,1540000|11,1540000|12,1540000</t>
  </si>
  <si>
    <t>1010008,212</t>
  </si>
  <si>
    <t>10,1545000|11,1545000|12,1545000</t>
  </si>
  <si>
    <t>10,1550000|11,1550000|12,1550000</t>
  </si>
  <si>
    <t>1010008,213</t>
  </si>
  <si>
    <t>10,1555000|11,1555000|12,1555000</t>
  </si>
  <si>
    <t>1010008,214</t>
  </si>
  <si>
    <t>10,1560000|11,1560000|12,1560000</t>
  </si>
  <si>
    <t>10,1565000|11,1565000|12,1565000</t>
  </si>
  <si>
    <t>1010008,215</t>
  </si>
  <si>
    <t>10,1570000|11,1570000|12,1570000</t>
  </si>
  <si>
    <t>1010008,216</t>
  </si>
  <si>
    <t>10,1575000|11,1575000|12,1575000</t>
  </si>
  <si>
    <t>10,1580000|11,1580000|12,1580000</t>
  </si>
  <si>
    <t>1010008,217</t>
  </si>
  <si>
    <t>10,1585000|11,1585000|12,1585000</t>
  </si>
  <si>
    <t>1010008,218</t>
  </si>
  <si>
    <t>10,1590000|11,1590000|12,1590000</t>
  </si>
  <si>
    <t>10,1595000|11,1595000|12,1595000</t>
  </si>
  <si>
    <t>1010008,219</t>
  </si>
  <si>
    <t>10,1600000|11,1600000|12,1600000</t>
  </si>
  <si>
    <t>1010008,220</t>
  </si>
  <si>
    <t>10,1605000|11,1605000|12,1605000</t>
  </si>
  <si>
    <t>1010008,221</t>
  </si>
  <si>
    <t>10,1610000|11,1610000|12,1610000</t>
  </si>
  <si>
    <t>10,1615000|11,1615000|12,1615000</t>
  </si>
  <si>
    <t>1010008,222</t>
  </si>
  <si>
    <t>10,1620000|11,1620000|12,1620000</t>
  </si>
  <si>
    <t>1010008,223</t>
  </si>
  <si>
    <t>10,1625000|11,1625000|12,1625000</t>
  </si>
  <si>
    <t>10,1630000|11,1630000|12,1630000</t>
  </si>
  <si>
    <t>1010008,224</t>
  </si>
  <si>
    <t>10,1635000|11,1635000|12,1635000</t>
  </si>
  <si>
    <t>1010008,225</t>
  </si>
  <si>
    <t>10,1640000|11,1640000|12,1640000</t>
  </si>
  <si>
    <t>10,1645000|11,1645000|12,1645000</t>
  </si>
  <si>
    <t>1010008,226</t>
  </si>
  <si>
    <t>10,1650000|11,1650000|12,1650000</t>
  </si>
  <si>
    <t>1010008,227</t>
  </si>
  <si>
    <t>10,1655000|11,1655000|12,1655000</t>
  </si>
  <si>
    <t>10,1660000|11,1660000|12,1660000</t>
  </si>
  <si>
    <t>1010008,228</t>
  </si>
  <si>
    <t>10,1665000|11,1665000|12,1665000</t>
  </si>
  <si>
    <t>1010008,229</t>
  </si>
  <si>
    <t>10,1670000|11,1670000|12,1670000</t>
  </si>
  <si>
    <t>10,1675000|11,1675000|12,1675000</t>
  </si>
  <si>
    <t>1010008,230</t>
  </si>
  <si>
    <t>10,1680000|11,1680000|12,1680000</t>
  </si>
  <si>
    <t>1010008,231</t>
  </si>
  <si>
    <t>10,1685000|11,1685000|12,1685000</t>
  </si>
  <si>
    <t>1010008,232</t>
  </si>
  <si>
    <t>10,1690000|11,1690000|12,1690000</t>
  </si>
  <si>
    <t>10,1695000|11,1695000|12,1695000</t>
  </si>
  <si>
    <t>1010008,233</t>
  </si>
  <si>
    <t>10,1700000|11,1700000|12,1700000</t>
  </si>
  <si>
    <t>1010008,234</t>
  </si>
  <si>
    <t>10,1705000|11,1705000|12,1705000</t>
  </si>
  <si>
    <t>10,1710000|11,1710000|12,1710000</t>
  </si>
  <si>
    <t>1010008,235</t>
  </si>
  <si>
    <t>10,1715000|11,1715000|12,1715000</t>
  </si>
  <si>
    <t>1010008,236</t>
  </si>
  <si>
    <t>10,1720000|11,1720000|12,1720000</t>
  </si>
  <si>
    <t>10,1725000|11,1725000|12,1725000</t>
  </si>
  <si>
    <t>1010008,237</t>
  </si>
  <si>
    <t>10,1730000|11,1730000|12,1730000</t>
  </si>
  <si>
    <t>1010008,238</t>
  </si>
  <si>
    <t>10,1735000|11,1735000|12,1735000</t>
  </si>
  <si>
    <t>10,1740000|11,1740000|12,1740000</t>
  </si>
  <si>
    <t>1010008,239</t>
  </si>
  <si>
    <t>10,1745000|11,1745000|12,1745000</t>
  </si>
  <si>
    <t>1010008,240</t>
  </si>
  <si>
    <t>10,1750000|11,1750000|12,1750000</t>
  </si>
  <si>
    <t>10,1755000|11,1755000|12,1755000</t>
  </si>
  <si>
    <t>1010008,241</t>
  </si>
  <si>
    <t>10,1760000|11,1760000|12,1760000</t>
  </si>
  <si>
    <t>1010008,242</t>
  </si>
  <si>
    <t>10,1765000|11,1765000|12,1765000</t>
  </si>
  <si>
    <t>1010008,243</t>
  </si>
  <si>
    <t>10,1770000|11,1770000|12,1770000</t>
  </si>
  <si>
    <t>10,1775000|11,1775000|12,1775000</t>
  </si>
  <si>
    <t>1010008,244</t>
  </si>
  <si>
    <t>10,1780000|11,1780000|12,1780000</t>
  </si>
  <si>
    <t>1010008,245</t>
  </si>
  <si>
    <t>10,1785000|11,1785000|12,1785000</t>
  </si>
  <si>
    <t>10,1790000|11,1790000|12,1790000</t>
  </si>
  <si>
    <t>1010008,246</t>
  </si>
  <si>
    <t>10,1795000|11,1795000|12,1795000</t>
  </si>
  <si>
    <t>1010008,247</t>
  </si>
  <si>
    <t>10,1800000|11,1800000|12,1800000</t>
  </si>
  <si>
    <t>10,1805000|11,1805000|12,1805000</t>
  </si>
  <si>
    <t>1010008,248</t>
  </si>
  <si>
    <t>10,1810000|11,1810000|12,1810000</t>
  </si>
  <si>
    <t>1010008,249</t>
  </si>
  <si>
    <t>10,1815000|11,1815000|12,1815000</t>
  </si>
  <si>
    <t>10,1820000|11,1820000|12,1820000</t>
  </si>
  <si>
    <t>1010008,250</t>
  </si>
  <si>
    <t>10,1825000|11,1825000|12,1825000</t>
  </si>
  <si>
    <t>1010008,251</t>
  </si>
  <si>
    <t>10,1830000|11,1830000|12,1830000</t>
  </si>
  <si>
    <t>10,1835000|11,1835000|12,1835000</t>
  </si>
  <si>
    <t>1010008,252</t>
  </si>
  <si>
    <t>10,1840000|11,1840000|12,1840000</t>
  </si>
  <si>
    <t>1010008,253</t>
  </si>
  <si>
    <t>10,1845000|11,1845000|12,1845000</t>
  </si>
  <si>
    <t>1010008,254</t>
  </si>
  <si>
    <t>10,1850000|11,1850000|12,1850000</t>
  </si>
  <si>
    <t>10,1855000|11,1855000|12,1855000</t>
  </si>
  <si>
    <t>1010008,255</t>
  </si>
  <si>
    <t>10,1860000|11,1860000|12,1860000</t>
  </si>
  <si>
    <t>1010008,256</t>
  </si>
  <si>
    <t>10,1865000|11,1865000|12,1865000</t>
  </si>
  <si>
    <t>10,1870000|11,1870000|12,1870000</t>
  </si>
  <si>
    <t>1010008,257</t>
  </si>
  <si>
    <t>10,1875000|11,1875000|12,1875000</t>
  </si>
  <si>
    <t>1010008,258</t>
  </si>
  <si>
    <t>10,1880000|11,1880000|12,1880000</t>
  </si>
  <si>
    <t>10,1885000|11,1885000|12,1885000</t>
  </si>
  <si>
    <t>1010008,259</t>
  </si>
  <si>
    <t>10,1890000|11,1890000|12,1890000</t>
  </si>
  <si>
    <t>1010008,260</t>
  </si>
  <si>
    <t>10,1895000|11,1895000|12,1895000</t>
  </si>
  <si>
    <t>10,1900000|11,1900000|12,1900000</t>
  </si>
  <si>
    <t>1010008,261</t>
  </si>
  <si>
    <t>10,1905000|11,1905000|12,1905000</t>
  </si>
  <si>
    <t>1010008,262</t>
  </si>
  <si>
    <t>10,1910000|11,1910000|12,1910000</t>
  </si>
  <si>
    <t>10,1915000|11,1915000|12,1915000</t>
  </si>
  <si>
    <t>1010008,263</t>
  </si>
  <si>
    <t>10,1920000|11,1920000|12,1920000</t>
  </si>
  <si>
    <t>1010008,264</t>
  </si>
  <si>
    <t>10,1925000|11,1925000|12,1925000</t>
  </si>
  <si>
    <t>1010008,265</t>
  </si>
  <si>
    <t>10,1930000|11,1930000|12,1930000</t>
  </si>
  <si>
    <t>10,1935000|11,1935000|12,1935000</t>
  </si>
  <si>
    <t>1010008,266</t>
  </si>
  <si>
    <t>10,1940000|11,1940000|12,1940000</t>
  </si>
  <si>
    <t>1010008,267</t>
  </si>
  <si>
    <t>10,1945000|11,1945000|12,1945000</t>
  </si>
  <si>
    <t>10,1950000|11,1950000|12,1950000</t>
  </si>
  <si>
    <t>1010008,268</t>
  </si>
  <si>
    <t>10,1955000|11,1955000|12,1955000</t>
  </si>
  <si>
    <t>1010008,269</t>
  </si>
  <si>
    <t>10,1960000|11,1960000|12,1960000</t>
  </si>
  <si>
    <t>10,1965000|11,1965000|12,1965000</t>
  </si>
  <si>
    <t>1010008,270</t>
  </si>
  <si>
    <t>10,1970000|11,1970000|12,1970000</t>
  </si>
  <si>
    <t>1010008,271</t>
  </si>
  <si>
    <t>10,1975000|11,1975000|12,1975000</t>
  </si>
  <si>
    <t>10,1980000|11,1980000|12,1980000</t>
  </si>
  <si>
    <t>1010008,272</t>
  </si>
  <si>
    <t>10,1985000|11,1985000|12,1985000</t>
  </si>
  <si>
    <t>1010008,273</t>
  </si>
  <si>
    <t>10,1990000|11,1990000|12,1990000</t>
  </si>
  <si>
    <t>10,1995000|11,1995000|12,1995000</t>
  </si>
  <si>
    <t>1010008,274</t>
  </si>
  <si>
    <t>10,2000000|11,2000000|12,2000000</t>
  </si>
  <si>
    <t>1010008,275</t>
  </si>
  <si>
    <t>10,2005000|11,2005000|12,2005000</t>
  </si>
  <si>
    <t>1010008,276</t>
  </si>
  <si>
    <t>10,2010000|11,2010000|12,2010000</t>
  </si>
  <si>
    <t>10,2015000|11,2015000|12,2015000</t>
  </si>
  <si>
    <t>1010008,277</t>
  </si>
  <si>
    <t>10,2020000|11,2020000|12,2020000</t>
  </si>
  <si>
    <t>1010008,278</t>
  </si>
  <si>
    <t>10,2025000|11,2025000|12,2025000</t>
  </si>
  <si>
    <t>10,2030000|11,2030000|12,2030000</t>
  </si>
  <si>
    <t>1010008,279</t>
  </si>
  <si>
    <t>10,2035000|11,2035000|12,2035000</t>
  </si>
  <si>
    <t>1010008,280</t>
  </si>
  <si>
    <t>10,2040000|11,2040000|12,2040000</t>
  </si>
  <si>
    <t>10,2045000|11,2045000|12,2045000</t>
  </si>
  <si>
    <t>1010008,281</t>
  </si>
  <si>
    <t>10,2050000|11,2050000|12,2050000</t>
  </si>
  <si>
    <t>1010008,282</t>
  </si>
  <si>
    <t>10,2055000|11,2055000|12,2055000</t>
  </si>
  <si>
    <t>10,2060000|11,2060000|12,2060000</t>
  </si>
  <si>
    <t>1010008,283</t>
  </si>
  <si>
    <t>10,2065000|11,2065000|12,2065000</t>
  </si>
  <si>
    <t>1010008,284</t>
  </si>
  <si>
    <t>10,2070000|11,2070000|12,2070000</t>
  </si>
  <si>
    <t>10,2075000|11,2075000|12,2075000</t>
  </si>
  <si>
    <t>1010008,285</t>
  </si>
  <si>
    <t>10,2080000|11,2080000|12,2080000</t>
  </si>
  <si>
    <t>1010008,286</t>
  </si>
  <si>
    <t>10,2085000|11,2085000|12,2085000</t>
  </si>
  <si>
    <t>1010008,287</t>
  </si>
  <si>
    <t>10,2090000|11,2090000|12,2090000</t>
  </si>
  <si>
    <t>10,2095000|11,2095000|12,2095000</t>
  </si>
  <si>
    <t>1010008,288</t>
  </si>
  <si>
    <t>10,2100000|11,2100000|12,2100000</t>
  </si>
  <si>
    <t>1010008,289</t>
  </si>
  <si>
    <t>10,2105000|11,2105000|12,2105000</t>
  </si>
  <si>
    <t>10,2110000|11,2110000|12,2110000</t>
  </si>
  <si>
    <t>1010008,290</t>
  </si>
  <si>
    <t>10,2115000|11,2115000|12,2115000</t>
  </si>
  <si>
    <t>1010008,291</t>
  </si>
  <si>
    <t>10,2120000|11,2120000|12,2120000</t>
  </si>
  <si>
    <t>10,2125000|11,2125000|12,2125000</t>
  </si>
  <si>
    <t>1010008,292</t>
  </si>
  <si>
    <t>10,2130000|11,2130000|12,2130000</t>
  </si>
  <si>
    <t>1010008,293</t>
  </si>
  <si>
    <t>10,2135000|11,2135000|12,2135000</t>
  </si>
  <si>
    <t>10,2140000|11,2140000|12,2140000</t>
  </si>
  <si>
    <t>1010008,294</t>
  </si>
  <si>
    <t>10,2145000|11,2145000|12,2145000</t>
  </si>
  <si>
    <t>1010008,295</t>
  </si>
  <si>
    <t>10,2150000|11,2150000|12,2150000</t>
  </si>
  <si>
    <t>10,2155000|11,2155000|12,2155000</t>
  </si>
  <si>
    <t>1010008,296</t>
  </si>
  <si>
    <t>10,2160000|11,2160000|12,2160000</t>
  </si>
  <si>
    <t>1010008,297</t>
  </si>
  <si>
    <t>10,2165000|11,2165000|12,2165000</t>
  </si>
  <si>
    <t>1010008,298</t>
  </si>
  <si>
    <t>10,2170000|11,2170000|12,2170000</t>
  </si>
  <si>
    <t>10,2175000|11,2175000|12,2175000</t>
  </si>
  <si>
    <t>1010008,299</t>
  </si>
  <si>
    <t>10,2180000|11,2180000|12,2180000</t>
  </si>
  <si>
    <t>1010008,300</t>
  </si>
  <si>
    <t>10,2185000|11,2185000|12,2185000</t>
  </si>
  <si>
    <t>10,2190000|11,2190000|12,2190000</t>
  </si>
  <si>
    <t>1010008,301</t>
  </si>
  <si>
    <t>10,2195000|11,2195000|12,2195000</t>
  </si>
  <si>
    <t>1010008,302</t>
  </si>
  <si>
    <t>10,2200000|11,2200000|12,2200000</t>
  </si>
  <si>
    <t>10,2205000|11,2205000|12,2205000</t>
  </si>
  <si>
    <t>1010008,303</t>
  </si>
  <si>
    <t>10,2210000|11,2210000|12,2210000</t>
  </si>
  <si>
    <t>1010008,304</t>
  </si>
  <si>
    <t>10,2215000|11,2215000|12,2215000</t>
  </si>
  <si>
    <t>10,2220000|11,2220000|12,2220000</t>
  </si>
  <si>
    <t>1010008,305</t>
  </si>
  <si>
    <t>10,2225000|11,2225000|12,2225000</t>
  </si>
  <si>
    <t>1010008,306</t>
  </si>
  <si>
    <t>10,2230000|11,2230000|12,2230000</t>
  </si>
  <si>
    <t>10,2235000|11,2235000|12,2235000</t>
  </si>
  <si>
    <t>1010008,307</t>
  </si>
  <si>
    <t>10,2240000|11,2240000|12,2240000</t>
  </si>
  <si>
    <t>1010008,308</t>
  </si>
  <si>
    <t>10,2245000|11,2245000|12,2245000</t>
  </si>
  <si>
    <t>10,2250000|11,2250000|12,2250000</t>
  </si>
  <si>
    <t>1010008,309</t>
  </si>
  <si>
    <t>10,2255000|11,2255000|12,2255000</t>
  </si>
  <si>
    <t>1010008,310</t>
  </si>
  <si>
    <t>10,2260000|11,2260000|12,2260000</t>
  </si>
  <si>
    <t>1010008,311</t>
  </si>
  <si>
    <t>10,2265000|11,2265000|12,2265000</t>
  </si>
  <si>
    <t>10,2270000|11,2270000|12,2270000</t>
  </si>
  <si>
    <t>1010008,312</t>
  </si>
  <si>
    <t>10,2275000|11,2275000|12,2275000</t>
  </si>
  <si>
    <t>1010008,313</t>
  </si>
  <si>
    <t>10,2280000|11,2280000|12,2280000</t>
  </si>
  <si>
    <t>10,2285000|11,2285000|12,2285000</t>
  </si>
  <si>
    <t>1010008,314</t>
  </si>
  <si>
    <t>10,2290000|11,2290000|12,2290000</t>
  </si>
  <si>
    <t>1010008,315</t>
  </si>
  <si>
    <t>10,2295000|11,2295000|12,2295000</t>
  </si>
  <si>
    <t>10,2300000|11,2300000|12,2300000</t>
  </si>
  <si>
    <t>1010008,316</t>
  </si>
  <si>
    <t>10,2305000|11,2305000|12,2305000</t>
  </si>
  <si>
    <t>1010008,317</t>
  </si>
  <si>
    <t>10,2310000|11,2310000|12,2310000</t>
  </si>
  <si>
    <t>10,2315000|11,2315000|12,2315000</t>
  </si>
  <si>
    <t>1010008,318</t>
  </si>
  <si>
    <t>10,2320000|11,2320000|12,2320000</t>
  </si>
  <si>
    <t>1010008,319</t>
  </si>
  <si>
    <t>10,2325000|11,2325000|12,2325000</t>
  </si>
  <si>
    <t>10,2330000|11,2330000|12,2330000</t>
  </si>
  <si>
    <t>1010008,320</t>
  </si>
  <si>
    <t>10,2335000|11,2335000|12,2335000</t>
  </si>
  <si>
    <t>1010008,321</t>
  </si>
  <si>
    <t>10,2340000|11,2340000|12,2340000</t>
  </si>
  <si>
    <t>1010008,322</t>
  </si>
  <si>
    <t>10,2345000|11,2345000|12,2345000</t>
  </si>
  <si>
    <t>10,2350000|11,2350000|12,2350000</t>
  </si>
  <si>
    <t>1010008,323</t>
  </si>
  <si>
    <t>10,2355000|11,2355000|12,2355000</t>
  </si>
  <si>
    <t>1010008,324</t>
  </si>
  <si>
    <t>10,2360000|11,2360000|12,2360000</t>
  </si>
  <si>
    <t>10,2365000|11,2365000|12,2365000</t>
  </si>
  <si>
    <t>1010008,325</t>
  </si>
  <si>
    <t>10,2370000|11,2370000|12,2370000</t>
  </si>
  <si>
    <t>1010008,326</t>
  </si>
  <si>
    <t>10,2375000|11,2375000|12,2375000</t>
  </si>
  <si>
    <t>10,2380000|11,2380000|12,2380000</t>
  </si>
  <si>
    <t>1010008,327</t>
  </si>
  <si>
    <t>10,2385000|11,2385000|12,2385000</t>
  </si>
  <si>
    <t>1010008,328</t>
  </si>
  <si>
    <t>10,2390000|11,2390000|12,2390000</t>
  </si>
  <si>
    <t>10,2395000|11,2395000|12,2395000</t>
  </si>
  <si>
    <t>1010008,329</t>
  </si>
  <si>
    <t>10,2400000|11,2400000|12,2400000</t>
  </si>
  <si>
    <t>1010008,330</t>
  </si>
  <si>
    <t>10,2405000|11,2405000|12,2405000</t>
  </si>
  <si>
    <t>10,2410000|11,2410000|12,2410000</t>
  </si>
  <si>
    <t>1010008,331</t>
  </si>
  <si>
    <t>10,2415000|11,2415000|12,2415000</t>
  </si>
  <si>
    <t>1010008,332</t>
  </si>
  <si>
    <t>10,2420000|11,2420000|12,2420000</t>
  </si>
  <si>
    <t>1010008,333</t>
  </si>
  <si>
    <t>10,2425000|11,2425000|12,2425000</t>
  </si>
  <si>
    <t>10,2430000|11,2430000|12,2430000</t>
  </si>
  <si>
    <t>1010008,334</t>
  </si>
  <si>
    <t>10,2435000|11,2435000|12,2435000</t>
  </si>
  <si>
    <t>1010008,335</t>
  </si>
  <si>
    <t>10,2440000|11,2440000|12,2440000</t>
  </si>
  <si>
    <t>10,2445000|11,2445000|12,2445000</t>
  </si>
  <si>
    <t>1010008,336</t>
  </si>
  <si>
    <t>10,2450000|11,2450000|12,2450000</t>
  </si>
  <si>
    <t>1010008,337</t>
  </si>
  <si>
    <t>10,2455000|11,2455000|12,2455000</t>
  </si>
  <si>
    <t>10,2460000|11,2460000|12,2460000</t>
  </si>
  <si>
    <t>1010008,338</t>
  </si>
  <si>
    <t>10,2465000|11,2465000|12,2465000</t>
  </si>
  <si>
    <t>1010008,339</t>
  </si>
  <si>
    <t>10,2470000|11,2470000|12,2470000</t>
  </si>
  <si>
    <t>10,2475000|11,2475000|12,2475000</t>
  </si>
  <si>
    <t>1010008,340</t>
  </si>
  <si>
    <t>10,2480000|11,2480000|12,2480000</t>
  </si>
  <si>
    <t>1010008,341</t>
  </si>
  <si>
    <t>10,2485000|11,2485000|12,2485000</t>
  </si>
  <si>
    <t>10,2490000|11,2490000|12,2490000</t>
  </si>
  <si>
    <t>1010008,342</t>
  </si>
  <si>
    <t>10,2495000|11,2495000|12,2495000</t>
  </si>
  <si>
    <t>1010008,343</t>
  </si>
  <si>
    <t>10,2500000|11,2500000|12,2500000</t>
  </si>
  <si>
    <t>0</t>
    <phoneticPr fontId="4" type="noConversion"/>
  </si>
  <si>
    <t>,</t>
    <phoneticPr fontId="4" type="noConversion"/>
  </si>
  <si>
    <t>连接符</t>
    <phoneticPr fontId="4" type="noConversion"/>
  </si>
  <si>
    <r>
      <t>道具I</t>
    </r>
    <r>
      <rPr>
        <sz val="11"/>
        <color theme="1"/>
        <rFont val="宋体"/>
        <family val="3"/>
        <charset val="134"/>
        <scheme val="minor"/>
      </rPr>
      <t>D</t>
    </r>
    <phoneticPr fontId="4" type="noConversion"/>
  </si>
  <si>
    <t>1010006,344</t>
  </si>
  <si>
    <t>1010006,345</t>
  </si>
  <si>
    <t>1010006,346</t>
  </si>
  <si>
    <t>1010006,347</t>
  </si>
  <si>
    <t>1010006,348</t>
  </si>
  <si>
    <t>1010006,349</t>
  </si>
  <si>
    <t>1010006,350</t>
  </si>
  <si>
    <t>1010006,351</t>
  </si>
  <si>
    <t>1010006,352</t>
  </si>
  <si>
    <t>1010006,353</t>
  </si>
  <si>
    <t>1010006,354</t>
  </si>
  <si>
    <t>1010006,355</t>
  </si>
  <si>
    <t>1010006,356</t>
  </si>
  <si>
    <t>1010006,357</t>
  </si>
  <si>
    <t>1010006,358</t>
  </si>
  <si>
    <t>1010006,359</t>
  </si>
  <si>
    <t>1010006,360</t>
  </si>
  <si>
    <t>1010006,361</t>
  </si>
  <si>
    <t>1010006,362</t>
  </si>
  <si>
    <t>1010006,363</t>
  </si>
  <si>
    <t>1010006,364</t>
  </si>
  <si>
    <t>1010006,365</t>
  </si>
  <si>
    <t>1010006,366</t>
  </si>
  <si>
    <t>1010006,367</t>
  </si>
  <si>
    <t>1010006,368</t>
  </si>
  <si>
    <t>1010006,369</t>
  </si>
  <si>
    <t>1010006,370</t>
  </si>
  <si>
    <t>1010006,371</t>
  </si>
  <si>
    <t>1010006,372</t>
  </si>
  <si>
    <t>1010006,373</t>
  </si>
  <si>
    <t>1010006,374</t>
  </si>
  <si>
    <t>1010006,375</t>
  </si>
  <si>
    <t>1010006,376</t>
  </si>
  <si>
    <t>1010006,377</t>
  </si>
  <si>
    <t>1010006,378</t>
  </si>
  <si>
    <t>1010006,379</t>
  </si>
  <si>
    <t>1010006,380</t>
  </si>
  <si>
    <t>1010006,381</t>
  </si>
  <si>
    <t>1010006,382</t>
  </si>
  <si>
    <t>1010006,383</t>
  </si>
  <si>
    <t>1010006,384</t>
  </si>
  <si>
    <t>1010006,385</t>
  </si>
  <si>
    <t>1010006,386</t>
  </si>
  <si>
    <t>1010006,387</t>
  </si>
  <si>
    <t>1010006,388</t>
  </si>
  <si>
    <t>1010006,389</t>
  </si>
  <si>
    <t>1010006,390</t>
  </si>
  <si>
    <t>1010006,391</t>
  </si>
  <si>
    <t>1010006,392</t>
  </si>
  <si>
    <t>1010006,393</t>
  </si>
  <si>
    <t>1010006,394</t>
  </si>
  <si>
    <t>1010006,395</t>
  </si>
  <si>
    <t>1010006,396</t>
  </si>
  <si>
    <t>1010006,397</t>
  </si>
  <si>
    <t>1010006,398</t>
  </si>
  <si>
    <t>1010006,399</t>
  </si>
  <si>
    <t>1010007,344</t>
  </si>
  <si>
    <t>1010007,345</t>
  </si>
  <si>
    <t>1010007,346</t>
  </si>
  <si>
    <t>1010007,347</t>
  </si>
  <si>
    <t>1010007,348</t>
  </si>
  <si>
    <t>1010007,349</t>
  </si>
  <si>
    <t>1010007,350</t>
  </si>
  <si>
    <t>1010007,351</t>
  </si>
  <si>
    <t>1010007,352</t>
  </si>
  <si>
    <t>1010007,353</t>
  </si>
  <si>
    <t>1010007,354</t>
  </si>
  <si>
    <t>1010007,355</t>
  </si>
  <si>
    <t>1010007,356</t>
  </si>
  <si>
    <t>1010007,357</t>
  </si>
  <si>
    <t>1010007,358</t>
  </si>
  <si>
    <t>1010007,359</t>
  </si>
  <si>
    <t>1010007,360</t>
  </si>
  <si>
    <t>1010007,361</t>
  </si>
  <si>
    <t>1010007,362</t>
  </si>
  <si>
    <t>1010007,363</t>
  </si>
  <si>
    <t>1010007,364</t>
  </si>
  <si>
    <t>1010007,365</t>
  </si>
  <si>
    <t>1010007,366</t>
  </si>
  <si>
    <t>1010007,367</t>
  </si>
  <si>
    <t>1010007,368</t>
  </si>
  <si>
    <t>1010007,369</t>
  </si>
  <si>
    <t>1010007,370</t>
  </si>
  <si>
    <t>1010007,371</t>
  </si>
  <si>
    <t>1010007,372</t>
  </si>
  <si>
    <t>1010007,373</t>
  </si>
  <si>
    <t>1010007,374</t>
  </si>
  <si>
    <t>1010007,375</t>
  </si>
  <si>
    <t>1010007,376</t>
  </si>
  <si>
    <t>1010007,377</t>
  </si>
  <si>
    <t>1010007,378</t>
  </si>
  <si>
    <t>1010007,379</t>
  </si>
  <si>
    <t>1010007,380</t>
  </si>
  <si>
    <t>1010007,381</t>
  </si>
  <si>
    <t>1010007,382</t>
  </si>
  <si>
    <t>1010007,383</t>
  </si>
  <si>
    <t>1010007,384</t>
  </si>
  <si>
    <t>1010007,385</t>
  </si>
  <si>
    <t>1010007,386</t>
  </si>
  <si>
    <t>1010007,387</t>
  </si>
  <si>
    <t>1010007,388</t>
  </si>
  <si>
    <t>1010007,389</t>
  </si>
  <si>
    <t>1010007,390</t>
  </si>
  <si>
    <t>1010007,391</t>
  </si>
  <si>
    <t>1010007,392</t>
  </si>
  <si>
    <t>1010007,393</t>
  </si>
  <si>
    <t>1010007,394</t>
  </si>
  <si>
    <t>1010007,395</t>
  </si>
  <si>
    <t>1010007,396</t>
  </si>
  <si>
    <t>1010007,397</t>
  </si>
  <si>
    <t>1010007,398</t>
  </si>
  <si>
    <t>1010007,399</t>
  </si>
  <si>
    <t>1010008,344</t>
  </si>
  <si>
    <t>1010008,345</t>
  </si>
  <si>
    <t>1010008,346</t>
  </si>
  <si>
    <t>1010008,347</t>
  </si>
  <si>
    <t>1010008,348</t>
  </si>
  <si>
    <t>1010008,349</t>
  </si>
  <si>
    <t>1010008,350</t>
  </si>
  <si>
    <t>1010008,351</t>
  </si>
  <si>
    <t>1010008,352</t>
  </si>
  <si>
    <t>1010008,353</t>
  </si>
  <si>
    <t>1010008,354</t>
  </si>
  <si>
    <t>1010008,355</t>
  </si>
  <si>
    <t>1010008,356</t>
  </si>
  <si>
    <t>1010008,357</t>
  </si>
  <si>
    <t>1010008,358</t>
  </si>
  <si>
    <t>1010008,359</t>
  </si>
  <si>
    <t>1010008,360</t>
  </si>
  <si>
    <t>1010008,361</t>
  </si>
  <si>
    <t>1010008,362</t>
  </si>
  <si>
    <t>1010008,363</t>
  </si>
  <si>
    <t>1010008,364</t>
  </si>
  <si>
    <t>1010008,365</t>
  </si>
  <si>
    <t>1010008,366</t>
  </si>
  <si>
    <t>1010008,367</t>
  </si>
  <si>
    <t>1010008,368</t>
  </si>
  <si>
    <t>1010008,369</t>
  </si>
  <si>
    <t>1010008,370</t>
  </si>
  <si>
    <t>1010008,371</t>
  </si>
  <si>
    <t>1010008,372</t>
  </si>
  <si>
    <t>1010008,373</t>
  </si>
  <si>
    <t>1010008,374</t>
  </si>
  <si>
    <t>1010008,375</t>
  </si>
  <si>
    <t>1010008,376</t>
  </si>
  <si>
    <t>1010008,377</t>
  </si>
  <si>
    <t>1010008,378</t>
  </si>
  <si>
    <t>1010008,379</t>
  </si>
  <si>
    <t>1010008,380</t>
  </si>
  <si>
    <t>1010008,381</t>
  </si>
  <si>
    <t>1010008,382</t>
  </si>
  <si>
    <t>1010008,383</t>
  </si>
  <si>
    <t>1010008,384</t>
  </si>
  <si>
    <t>1010008,385</t>
  </si>
  <si>
    <t>1010008,386</t>
  </si>
  <si>
    <t>1010008,387</t>
  </si>
  <si>
    <t>1010008,388</t>
  </si>
  <si>
    <t>1010008,389</t>
  </si>
  <si>
    <t>1010008,390</t>
  </si>
  <si>
    <t>1010008,391</t>
  </si>
  <si>
    <t>1010008,392</t>
  </si>
  <si>
    <t>1010008,393</t>
  </si>
  <si>
    <t>1010008,394</t>
  </si>
  <si>
    <t>1010008,395</t>
  </si>
  <si>
    <t>1010008,396</t>
  </si>
  <si>
    <t>1010008,397</t>
  </si>
  <si>
    <t>1010008,398</t>
  </si>
  <si>
    <t>1010008,399</t>
  </si>
  <si>
    <t>1010009,344</t>
  </si>
  <si>
    <t>1010009,345</t>
  </si>
  <si>
    <t>1010009,346</t>
  </si>
  <si>
    <t>1010009,347</t>
  </si>
  <si>
    <t>1010009,348</t>
  </si>
  <si>
    <t>1010009,349</t>
  </si>
  <si>
    <t>1010009,350</t>
  </si>
  <si>
    <t>1010009,351</t>
  </si>
  <si>
    <t>1010009,352</t>
  </si>
  <si>
    <t>1010009,353</t>
  </si>
  <si>
    <t>1010009,354</t>
  </si>
  <si>
    <t>1010009,355</t>
  </si>
  <si>
    <t>1010009,356</t>
  </si>
  <si>
    <t>1010009,357</t>
  </si>
  <si>
    <t>1010009,358</t>
  </si>
  <si>
    <t>1010009,359</t>
  </si>
  <si>
    <t>1010009,360</t>
  </si>
  <si>
    <t>1010009,361</t>
  </si>
  <si>
    <t>1010009,362</t>
  </si>
  <si>
    <t>1010009,363</t>
  </si>
  <si>
    <t>1010009,364</t>
  </si>
  <si>
    <t>1010009,365</t>
  </si>
  <si>
    <t>1010009,366</t>
  </si>
  <si>
    <t>1010009,367</t>
  </si>
  <si>
    <t>1010009,368</t>
  </si>
  <si>
    <t>1010009,369</t>
  </si>
  <si>
    <t>1010009,370</t>
  </si>
  <si>
    <t>1010009,371</t>
  </si>
  <si>
    <t>1010009,372</t>
  </si>
  <si>
    <t>1010009,373</t>
  </si>
  <si>
    <t>1010009,374</t>
  </si>
  <si>
    <t>1010009,375</t>
  </si>
  <si>
    <t>1010009,376</t>
  </si>
  <si>
    <t>1010009,377</t>
  </si>
  <si>
    <t>1010009,378</t>
  </si>
  <si>
    <t>1010009,379</t>
  </si>
  <si>
    <t>1010009,380</t>
  </si>
  <si>
    <t>1010009,381</t>
  </si>
  <si>
    <t>1010009,382</t>
  </si>
  <si>
    <t>1010009,383</t>
  </si>
  <si>
    <t>1010009,384</t>
  </si>
  <si>
    <t>1010009,385</t>
  </si>
  <si>
    <t>1010009,386</t>
  </si>
  <si>
    <t>1010009,387</t>
  </si>
  <si>
    <t>1010009,388</t>
  </si>
  <si>
    <t>1010009,389</t>
  </si>
  <si>
    <t>1010009,390</t>
  </si>
  <si>
    <t>1010009,391</t>
  </si>
  <si>
    <t>1010009,392</t>
  </si>
  <si>
    <t>1010009,393</t>
  </si>
  <si>
    <t>1010009,394</t>
  </si>
  <si>
    <t>1010009,395</t>
  </si>
  <si>
    <t>1010009,396</t>
  </si>
  <si>
    <t>1010009,397</t>
  </si>
  <si>
    <t>1010009,398</t>
  </si>
  <si>
    <t>1010009,399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</si>
</sst>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17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1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0" fillId="0" borderId="0" xfId="0" applyNumberFormat="1" applyAlignment="1">
      <alignment horizontal="left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135;&#38144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产销规划"/>
      <sheetName val="钻石产出"/>
      <sheetName val="寻宝铲产出"/>
      <sheetName val="金币产出"/>
      <sheetName val="奶酪产出"/>
      <sheetName val="技能强化石"/>
      <sheetName val="天赋点产出"/>
      <sheetName val="神器碎片"/>
      <sheetName val="圣物碎片"/>
      <sheetName val="狩猎任务"/>
      <sheetName val="召唤商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8">
          <cell r="A18" t="str">
            <v>等级</v>
          </cell>
          <cell r="B18" t="str">
            <v>权重</v>
          </cell>
          <cell r="C18" t="str">
            <v>比例</v>
          </cell>
          <cell r="D18" t="str">
            <v>碎片数量</v>
          </cell>
          <cell r="E18" t="str">
            <v>钻石数量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>
            <v>1</v>
          </cell>
          <cell r="B20">
            <v>1</v>
          </cell>
          <cell r="C20">
            <v>7.9840319361277452E-6</v>
          </cell>
          <cell r="D20">
            <v>1</v>
          </cell>
          <cell r="E20">
            <v>15</v>
          </cell>
        </row>
        <row r="21">
          <cell r="A21">
            <v>2</v>
          </cell>
          <cell r="B21">
            <v>2</v>
          </cell>
          <cell r="C21">
            <v>1.596806387225549E-5</v>
          </cell>
          <cell r="D21">
            <v>2</v>
          </cell>
          <cell r="E21">
            <v>29</v>
          </cell>
        </row>
        <row r="22">
          <cell r="A22">
            <v>3</v>
          </cell>
          <cell r="B22">
            <v>3</v>
          </cell>
          <cell r="C22">
            <v>2.3952095808383234E-5</v>
          </cell>
          <cell r="D22">
            <v>2</v>
          </cell>
          <cell r="E22">
            <v>44</v>
          </cell>
        </row>
        <row r="23">
          <cell r="A23">
            <v>4</v>
          </cell>
          <cell r="B23">
            <v>4</v>
          </cell>
          <cell r="C23">
            <v>3.1936127744510981E-5</v>
          </cell>
          <cell r="D23">
            <v>3</v>
          </cell>
          <cell r="E23">
            <v>58</v>
          </cell>
        </row>
        <row r="24">
          <cell r="A24">
            <v>5</v>
          </cell>
          <cell r="B24">
            <v>5</v>
          </cell>
          <cell r="C24">
            <v>3.9920159680638724E-5</v>
          </cell>
          <cell r="D24">
            <v>4</v>
          </cell>
          <cell r="E24">
            <v>73</v>
          </cell>
        </row>
        <row r="25">
          <cell r="A25">
            <v>6</v>
          </cell>
          <cell r="B25">
            <v>6</v>
          </cell>
          <cell r="C25">
            <v>4.7904191616766468E-5</v>
          </cell>
          <cell r="D25">
            <v>5</v>
          </cell>
          <cell r="E25">
            <v>87</v>
          </cell>
        </row>
        <row r="26">
          <cell r="A26">
            <v>7</v>
          </cell>
          <cell r="B26">
            <v>7</v>
          </cell>
          <cell r="C26">
            <v>5.5888223552894211E-5</v>
          </cell>
          <cell r="D26">
            <v>6</v>
          </cell>
          <cell r="E26">
            <v>102</v>
          </cell>
        </row>
        <row r="27">
          <cell r="A27">
            <v>8</v>
          </cell>
          <cell r="B27">
            <v>8</v>
          </cell>
          <cell r="C27">
            <v>6.3872255489021962E-5</v>
          </cell>
          <cell r="D27">
            <v>6</v>
          </cell>
          <cell r="E27">
            <v>117</v>
          </cell>
        </row>
        <row r="28">
          <cell r="A28">
            <v>9</v>
          </cell>
          <cell r="B28">
            <v>9</v>
          </cell>
          <cell r="C28">
            <v>7.1856287425149705E-5</v>
          </cell>
          <cell r="D28">
            <v>7</v>
          </cell>
          <cell r="E28">
            <v>131</v>
          </cell>
        </row>
        <row r="29">
          <cell r="A29">
            <v>10</v>
          </cell>
          <cell r="B29">
            <v>10</v>
          </cell>
          <cell r="C29">
            <v>7.9840319361277449E-5</v>
          </cell>
          <cell r="D29">
            <v>8</v>
          </cell>
          <cell r="E29">
            <v>146</v>
          </cell>
        </row>
        <row r="30">
          <cell r="A30">
            <v>11</v>
          </cell>
          <cell r="B30">
            <v>11</v>
          </cell>
          <cell r="C30">
            <v>8.7824351297405192E-5</v>
          </cell>
          <cell r="D30">
            <v>9</v>
          </cell>
          <cell r="E30">
            <v>160</v>
          </cell>
        </row>
        <row r="31">
          <cell r="A31">
            <v>12</v>
          </cell>
          <cell r="B31">
            <v>12</v>
          </cell>
          <cell r="C31">
            <v>9.5808383233532936E-5</v>
          </cell>
          <cell r="D31">
            <v>10</v>
          </cell>
          <cell r="E31">
            <v>175</v>
          </cell>
        </row>
        <row r="32">
          <cell r="A32">
            <v>13</v>
          </cell>
          <cell r="B32">
            <v>13</v>
          </cell>
          <cell r="C32">
            <v>1.0379241516966068E-4</v>
          </cell>
          <cell r="D32">
            <v>10</v>
          </cell>
          <cell r="E32">
            <v>189</v>
          </cell>
        </row>
        <row r="33">
          <cell r="A33">
            <v>14</v>
          </cell>
          <cell r="B33">
            <v>14</v>
          </cell>
          <cell r="C33">
            <v>1.1177644710578842E-4</v>
          </cell>
          <cell r="D33">
            <v>11</v>
          </cell>
          <cell r="E33">
            <v>204</v>
          </cell>
        </row>
        <row r="34">
          <cell r="A34">
            <v>15</v>
          </cell>
          <cell r="B34">
            <v>15</v>
          </cell>
          <cell r="C34">
            <v>1.1976047904191617E-4</v>
          </cell>
          <cell r="D34">
            <v>12</v>
          </cell>
          <cell r="E34">
            <v>219</v>
          </cell>
        </row>
        <row r="35">
          <cell r="A35">
            <v>16</v>
          </cell>
          <cell r="B35">
            <v>16</v>
          </cell>
          <cell r="C35">
            <v>1.2774451097804392E-4</v>
          </cell>
          <cell r="D35">
            <v>13</v>
          </cell>
          <cell r="E35">
            <v>233</v>
          </cell>
        </row>
        <row r="36">
          <cell r="A36">
            <v>17</v>
          </cell>
          <cell r="B36">
            <v>17</v>
          </cell>
          <cell r="C36">
            <v>1.3572854291417165E-4</v>
          </cell>
          <cell r="D36">
            <v>14</v>
          </cell>
          <cell r="E36">
            <v>248</v>
          </cell>
        </row>
        <row r="37">
          <cell r="A37">
            <v>18</v>
          </cell>
          <cell r="B37">
            <v>18</v>
          </cell>
          <cell r="C37">
            <v>1.4371257485029941E-4</v>
          </cell>
          <cell r="D37">
            <v>14</v>
          </cell>
          <cell r="E37">
            <v>262</v>
          </cell>
        </row>
        <row r="38">
          <cell r="A38">
            <v>19</v>
          </cell>
          <cell r="B38">
            <v>19</v>
          </cell>
          <cell r="C38">
            <v>1.5169660678642714E-4</v>
          </cell>
          <cell r="D38">
            <v>15</v>
          </cell>
          <cell r="E38">
            <v>277</v>
          </cell>
        </row>
        <row r="39">
          <cell r="A39">
            <v>20</v>
          </cell>
          <cell r="B39">
            <v>20</v>
          </cell>
          <cell r="C39">
            <v>1.596806387225549E-4</v>
          </cell>
          <cell r="D39">
            <v>16</v>
          </cell>
          <cell r="E39">
            <v>291</v>
          </cell>
        </row>
        <row r="40">
          <cell r="A40">
            <v>21</v>
          </cell>
          <cell r="B40">
            <v>21</v>
          </cell>
          <cell r="C40">
            <v>1.6766467065868263E-4</v>
          </cell>
          <cell r="D40">
            <v>17</v>
          </cell>
          <cell r="E40">
            <v>306</v>
          </cell>
        </row>
        <row r="41">
          <cell r="A41">
            <v>22</v>
          </cell>
          <cell r="B41">
            <v>22</v>
          </cell>
          <cell r="C41">
            <v>1.7564870259481038E-4</v>
          </cell>
          <cell r="D41">
            <v>18</v>
          </cell>
          <cell r="E41">
            <v>321</v>
          </cell>
        </row>
        <row r="42">
          <cell r="A42">
            <v>23</v>
          </cell>
          <cell r="B42">
            <v>23</v>
          </cell>
          <cell r="C42">
            <v>1.8363273453093811E-4</v>
          </cell>
          <cell r="D42">
            <v>18</v>
          </cell>
          <cell r="E42">
            <v>335</v>
          </cell>
        </row>
        <row r="43">
          <cell r="A43">
            <v>24</v>
          </cell>
          <cell r="B43">
            <v>24</v>
          </cell>
          <cell r="C43">
            <v>1.9161676646706587E-4</v>
          </cell>
          <cell r="D43">
            <v>19</v>
          </cell>
          <cell r="E43">
            <v>350</v>
          </cell>
        </row>
        <row r="44">
          <cell r="A44">
            <v>25</v>
          </cell>
          <cell r="B44">
            <v>25</v>
          </cell>
          <cell r="C44">
            <v>1.996007984031936E-4</v>
          </cell>
          <cell r="D44">
            <v>20</v>
          </cell>
          <cell r="E44">
            <v>364</v>
          </cell>
        </row>
        <row r="45">
          <cell r="A45">
            <v>26</v>
          </cell>
          <cell r="B45">
            <v>26</v>
          </cell>
          <cell r="C45">
            <v>2.0758483033932136E-4</v>
          </cell>
          <cell r="D45">
            <v>21</v>
          </cell>
          <cell r="E45">
            <v>379</v>
          </cell>
        </row>
        <row r="46">
          <cell r="A46">
            <v>27</v>
          </cell>
          <cell r="B46">
            <v>27</v>
          </cell>
          <cell r="C46">
            <v>2.1556886227544909E-4</v>
          </cell>
          <cell r="D46">
            <v>22</v>
          </cell>
          <cell r="E46">
            <v>393</v>
          </cell>
        </row>
        <row r="47">
          <cell r="A47">
            <v>28</v>
          </cell>
          <cell r="B47">
            <v>28</v>
          </cell>
          <cell r="C47">
            <v>2.2355289421157685E-4</v>
          </cell>
          <cell r="D47">
            <v>22</v>
          </cell>
          <cell r="E47">
            <v>408</v>
          </cell>
        </row>
        <row r="48">
          <cell r="A48">
            <v>29</v>
          </cell>
          <cell r="B48">
            <v>29</v>
          </cell>
          <cell r="C48">
            <v>2.315369261477046E-4</v>
          </cell>
          <cell r="D48">
            <v>23</v>
          </cell>
          <cell r="E48">
            <v>423</v>
          </cell>
        </row>
        <row r="49">
          <cell r="A49">
            <v>30</v>
          </cell>
          <cell r="B49">
            <v>30</v>
          </cell>
          <cell r="C49">
            <v>2.3952095808383233E-4</v>
          </cell>
          <cell r="D49">
            <v>24</v>
          </cell>
          <cell r="E49">
            <v>437</v>
          </cell>
        </row>
        <row r="50">
          <cell r="A50">
            <v>31</v>
          </cell>
          <cell r="B50">
            <v>31</v>
          </cell>
          <cell r="C50">
            <v>2.4750499001996006E-4</v>
          </cell>
          <cell r="D50">
            <v>25</v>
          </cell>
          <cell r="E50">
            <v>452</v>
          </cell>
        </row>
        <row r="51">
          <cell r="A51">
            <v>32</v>
          </cell>
          <cell r="B51">
            <v>32</v>
          </cell>
          <cell r="C51">
            <v>2.5548902195608785E-4</v>
          </cell>
          <cell r="D51">
            <v>26</v>
          </cell>
          <cell r="E51">
            <v>466</v>
          </cell>
        </row>
        <row r="52">
          <cell r="A52">
            <v>33</v>
          </cell>
          <cell r="B52">
            <v>33</v>
          </cell>
          <cell r="C52">
            <v>2.6347305389221558E-4</v>
          </cell>
          <cell r="D52">
            <v>26</v>
          </cell>
          <cell r="E52">
            <v>481</v>
          </cell>
        </row>
        <row r="53">
          <cell r="A53">
            <v>34</v>
          </cell>
          <cell r="B53">
            <v>34</v>
          </cell>
          <cell r="C53">
            <v>2.7145708582834331E-4</v>
          </cell>
          <cell r="D53">
            <v>27</v>
          </cell>
          <cell r="E53">
            <v>495</v>
          </cell>
        </row>
        <row r="54">
          <cell r="A54">
            <v>35</v>
          </cell>
          <cell r="B54">
            <v>35</v>
          </cell>
          <cell r="C54">
            <v>2.7944111776447104E-4</v>
          </cell>
          <cell r="D54">
            <v>28</v>
          </cell>
          <cell r="E54">
            <v>510</v>
          </cell>
        </row>
        <row r="55">
          <cell r="A55">
            <v>36</v>
          </cell>
          <cell r="B55">
            <v>36</v>
          </cell>
          <cell r="C55">
            <v>2.8742514970059882E-4</v>
          </cell>
          <cell r="D55">
            <v>29</v>
          </cell>
          <cell r="E55">
            <v>525</v>
          </cell>
        </row>
        <row r="56">
          <cell r="A56">
            <v>37</v>
          </cell>
          <cell r="B56">
            <v>37</v>
          </cell>
          <cell r="C56">
            <v>2.9540918163672655E-4</v>
          </cell>
          <cell r="D56">
            <v>30</v>
          </cell>
          <cell r="E56">
            <v>539</v>
          </cell>
        </row>
        <row r="57">
          <cell r="A57">
            <v>38</v>
          </cell>
          <cell r="B57">
            <v>38</v>
          </cell>
          <cell r="C57">
            <v>3.0339321357285428E-4</v>
          </cell>
          <cell r="D57">
            <v>30</v>
          </cell>
          <cell r="E57">
            <v>554</v>
          </cell>
        </row>
        <row r="58">
          <cell r="A58">
            <v>39</v>
          </cell>
          <cell r="B58">
            <v>39</v>
          </cell>
          <cell r="C58">
            <v>3.1137724550898201E-4</v>
          </cell>
          <cell r="D58">
            <v>31</v>
          </cell>
          <cell r="E58">
            <v>568</v>
          </cell>
        </row>
        <row r="59">
          <cell r="A59">
            <v>40</v>
          </cell>
          <cell r="B59">
            <v>40</v>
          </cell>
          <cell r="C59">
            <v>3.1936127744510979E-4</v>
          </cell>
          <cell r="D59">
            <v>32</v>
          </cell>
          <cell r="E59">
            <v>583</v>
          </cell>
        </row>
        <row r="60">
          <cell r="A60">
            <v>41</v>
          </cell>
          <cell r="B60">
            <v>41</v>
          </cell>
          <cell r="C60">
            <v>3.2734530938123752E-4</v>
          </cell>
          <cell r="D60">
            <v>33</v>
          </cell>
          <cell r="E60">
            <v>597</v>
          </cell>
        </row>
        <row r="61">
          <cell r="A61">
            <v>42</v>
          </cell>
          <cell r="B61">
            <v>42</v>
          </cell>
          <cell r="C61">
            <v>3.3532934131736525E-4</v>
          </cell>
          <cell r="D61">
            <v>34</v>
          </cell>
          <cell r="E61">
            <v>612</v>
          </cell>
        </row>
        <row r="62">
          <cell r="A62">
            <v>43</v>
          </cell>
          <cell r="B62">
            <v>43</v>
          </cell>
          <cell r="C62">
            <v>3.4331337325349304E-4</v>
          </cell>
          <cell r="D62">
            <v>34</v>
          </cell>
          <cell r="E62">
            <v>627</v>
          </cell>
        </row>
        <row r="63">
          <cell r="A63">
            <v>44</v>
          </cell>
          <cell r="B63">
            <v>44</v>
          </cell>
          <cell r="C63">
            <v>3.5129740518962077E-4</v>
          </cell>
          <cell r="D63">
            <v>35</v>
          </cell>
          <cell r="E63">
            <v>641</v>
          </cell>
        </row>
        <row r="64">
          <cell r="A64">
            <v>45</v>
          </cell>
          <cell r="B64">
            <v>45</v>
          </cell>
          <cell r="C64">
            <v>3.592814371257485E-4</v>
          </cell>
          <cell r="D64">
            <v>36</v>
          </cell>
          <cell r="E64">
            <v>656</v>
          </cell>
        </row>
        <row r="65">
          <cell r="A65">
            <v>46</v>
          </cell>
          <cell r="B65">
            <v>46</v>
          </cell>
          <cell r="C65">
            <v>3.6726546906187623E-4</v>
          </cell>
          <cell r="D65">
            <v>37</v>
          </cell>
          <cell r="E65">
            <v>670</v>
          </cell>
        </row>
        <row r="66">
          <cell r="A66">
            <v>47</v>
          </cell>
          <cell r="B66">
            <v>47</v>
          </cell>
          <cell r="C66">
            <v>3.7524950099800401E-4</v>
          </cell>
          <cell r="D66">
            <v>38</v>
          </cell>
          <cell r="E66">
            <v>685</v>
          </cell>
        </row>
        <row r="67">
          <cell r="A67">
            <v>48</v>
          </cell>
          <cell r="B67">
            <v>48</v>
          </cell>
          <cell r="C67">
            <v>3.8323353293413174E-4</v>
          </cell>
          <cell r="D67">
            <v>38</v>
          </cell>
          <cell r="E67">
            <v>699</v>
          </cell>
        </row>
        <row r="68">
          <cell r="A68">
            <v>49</v>
          </cell>
          <cell r="B68">
            <v>49</v>
          </cell>
          <cell r="C68">
            <v>3.9121756487025947E-4</v>
          </cell>
          <cell r="D68">
            <v>39</v>
          </cell>
          <cell r="E68">
            <v>714</v>
          </cell>
        </row>
        <row r="69">
          <cell r="A69">
            <v>50</v>
          </cell>
          <cell r="B69">
            <v>50</v>
          </cell>
          <cell r="C69">
            <v>3.992015968063872E-4</v>
          </cell>
          <cell r="D69">
            <v>40</v>
          </cell>
          <cell r="E69">
            <v>729</v>
          </cell>
        </row>
        <row r="70">
          <cell r="A70">
            <v>51</v>
          </cell>
          <cell r="B70">
            <v>51</v>
          </cell>
          <cell r="C70">
            <v>4.0718562874251499E-4</v>
          </cell>
          <cell r="D70">
            <v>41</v>
          </cell>
          <cell r="E70">
            <v>743</v>
          </cell>
        </row>
        <row r="71">
          <cell r="A71">
            <v>52</v>
          </cell>
          <cell r="B71">
            <v>52</v>
          </cell>
          <cell r="C71">
            <v>4.1516966067864272E-4</v>
          </cell>
          <cell r="D71">
            <v>42</v>
          </cell>
          <cell r="E71">
            <v>758</v>
          </cell>
        </row>
        <row r="72">
          <cell r="A72">
            <v>53</v>
          </cell>
          <cell r="B72">
            <v>53</v>
          </cell>
          <cell r="C72">
            <v>4.2315369261477045E-4</v>
          </cell>
          <cell r="D72">
            <v>42</v>
          </cell>
          <cell r="E72">
            <v>772</v>
          </cell>
        </row>
        <row r="73">
          <cell r="A73">
            <v>54</v>
          </cell>
          <cell r="B73">
            <v>54</v>
          </cell>
          <cell r="C73">
            <v>4.3113772455089818E-4</v>
          </cell>
          <cell r="D73">
            <v>43</v>
          </cell>
          <cell r="E73">
            <v>787</v>
          </cell>
        </row>
        <row r="74">
          <cell r="A74">
            <v>55</v>
          </cell>
          <cell r="B74">
            <v>55</v>
          </cell>
          <cell r="C74">
            <v>4.3912175648702596E-4</v>
          </cell>
          <cell r="D74">
            <v>44</v>
          </cell>
          <cell r="E74">
            <v>801</v>
          </cell>
        </row>
        <row r="75">
          <cell r="A75">
            <v>56</v>
          </cell>
          <cell r="B75">
            <v>56</v>
          </cell>
          <cell r="C75">
            <v>4.4710578842315369E-4</v>
          </cell>
          <cell r="D75">
            <v>45</v>
          </cell>
          <cell r="E75">
            <v>816</v>
          </cell>
        </row>
        <row r="76">
          <cell r="A76">
            <v>57</v>
          </cell>
          <cell r="B76">
            <v>57</v>
          </cell>
          <cell r="C76">
            <v>4.5508982035928142E-4</v>
          </cell>
          <cell r="D76">
            <v>46</v>
          </cell>
          <cell r="E76">
            <v>831</v>
          </cell>
        </row>
        <row r="77">
          <cell r="A77">
            <v>58</v>
          </cell>
          <cell r="B77">
            <v>58</v>
          </cell>
          <cell r="C77">
            <v>4.6307385229540921E-4</v>
          </cell>
          <cell r="D77">
            <v>46</v>
          </cell>
          <cell r="E77">
            <v>845</v>
          </cell>
        </row>
        <row r="78">
          <cell r="A78">
            <v>59</v>
          </cell>
          <cell r="B78">
            <v>59</v>
          </cell>
          <cell r="C78">
            <v>4.7105788423153694E-4</v>
          </cell>
          <cell r="D78">
            <v>47</v>
          </cell>
          <cell r="E78">
            <v>860</v>
          </cell>
        </row>
        <row r="79">
          <cell r="A79">
            <v>60</v>
          </cell>
          <cell r="B79">
            <v>60</v>
          </cell>
          <cell r="C79">
            <v>4.7904191616766467E-4</v>
          </cell>
          <cell r="D79">
            <v>48</v>
          </cell>
          <cell r="E79">
            <v>874</v>
          </cell>
        </row>
        <row r="80">
          <cell r="A80">
            <v>61</v>
          </cell>
          <cell r="B80">
            <v>61</v>
          </cell>
          <cell r="C80">
            <v>4.870259481037924E-4</v>
          </cell>
          <cell r="D80">
            <v>49</v>
          </cell>
          <cell r="E80">
            <v>889</v>
          </cell>
        </row>
        <row r="81">
          <cell r="A81">
            <v>62</v>
          </cell>
          <cell r="B81">
            <v>62</v>
          </cell>
          <cell r="C81">
            <v>4.9500998003992012E-4</v>
          </cell>
          <cell r="D81">
            <v>50</v>
          </cell>
          <cell r="E81">
            <v>903</v>
          </cell>
        </row>
        <row r="82">
          <cell r="A82">
            <v>63</v>
          </cell>
          <cell r="B82">
            <v>63</v>
          </cell>
          <cell r="C82">
            <v>5.0299401197604785E-4</v>
          </cell>
          <cell r="D82">
            <v>50</v>
          </cell>
          <cell r="E82">
            <v>918</v>
          </cell>
        </row>
        <row r="83">
          <cell r="A83">
            <v>64</v>
          </cell>
          <cell r="B83">
            <v>64</v>
          </cell>
          <cell r="C83">
            <v>5.1097804391217569E-4</v>
          </cell>
          <cell r="D83">
            <v>51</v>
          </cell>
          <cell r="E83">
            <v>933</v>
          </cell>
        </row>
        <row r="84">
          <cell r="A84">
            <v>65</v>
          </cell>
          <cell r="B84">
            <v>65</v>
          </cell>
          <cell r="C84">
            <v>5.1896207584830342E-4</v>
          </cell>
          <cell r="D84">
            <v>52</v>
          </cell>
          <cell r="E84">
            <v>947</v>
          </cell>
        </row>
        <row r="85">
          <cell r="A85">
            <v>66</v>
          </cell>
          <cell r="B85">
            <v>66</v>
          </cell>
          <cell r="C85">
            <v>5.2694610778443115E-4</v>
          </cell>
          <cell r="D85">
            <v>53</v>
          </cell>
          <cell r="E85">
            <v>962</v>
          </cell>
        </row>
        <row r="86">
          <cell r="A86">
            <v>67</v>
          </cell>
          <cell r="B86">
            <v>67</v>
          </cell>
          <cell r="C86">
            <v>5.3493013972055888E-4</v>
          </cell>
          <cell r="D86">
            <v>53</v>
          </cell>
          <cell r="E86">
            <v>976</v>
          </cell>
        </row>
        <row r="87">
          <cell r="A87">
            <v>68</v>
          </cell>
          <cell r="B87">
            <v>68</v>
          </cell>
          <cell r="C87">
            <v>5.4291417165668661E-4</v>
          </cell>
          <cell r="D87">
            <v>54</v>
          </cell>
          <cell r="E87">
            <v>991</v>
          </cell>
        </row>
        <row r="88">
          <cell r="A88">
            <v>69</v>
          </cell>
          <cell r="B88">
            <v>69</v>
          </cell>
          <cell r="C88">
            <v>5.5089820359281434E-4</v>
          </cell>
          <cell r="D88">
            <v>55</v>
          </cell>
          <cell r="E88">
            <v>1005</v>
          </cell>
        </row>
        <row r="89">
          <cell r="A89">
            <v>70</v>
          </cell>
          <cell r="B89">
            <v>70</v>
          </cell>
          <cell r="C89">
            <v>5.5888223552894207E-4</v>
          </cell>
          <cell r="D89">
            <v>56</v>
          </cell>
          <cell r="E89">
            <v>1020</v>
          </cell>
        </row>
        <row r="90">
          <cell r="A90">
            <v>71</v>
          </cell>
          <cell r="B90">
            <v>71</v>
          </cell>
          <cell r="C90">
            <v>5.6686626746506991E-4</v>
          </cell>
          <cell r="D90">
            <v>57</v>
          </cell>
          <cell r="E90">
            <v>1035</v>
          </cell>
        </row>
        <row r="91">
          <cell r="A91">
            <v>72</v>
          </cell>
          <cell r="B91">
            <v>72</v>
          </cell>
          <cell r="C91">
            <v>5.7485029940119764E-4</v>
          </cell>
          <cell r="D91">
            <v>57</v>
          </cell>
          <cell r="E91">
            <v>1049</v>
          </cell>
        </row>
        <row r="92">
          <cell r="A92">
            <v>73</v>
          </cell>
          <cell r="B92">
            <v>73</v>
          </cell>
          <cell r="C92">
            <v>5.8283433133732537E-4</v>
          </cell>
          <cell r="D92">
            <v>58</v>
          </cell>
          <cell r="E92">
            <v>1064</v>
          </cell>
        </row>
        <row r="93">
          <cell r="A93">
            <v>74</v>
          </cell>
          <cell r="B93">
            <v>74</v>
          </cell>
          <cell r="C93">
            <v>5.908183632734531E-4</v>
          </cell>
          <cell r="D93">
            <v>59</v>
          </cell>
          <cell r="E93">
            <v>1078</v>
          </cell>
        </row>
        <row r="94">
          <cell r="A94">
            <v>75</v>
          </cell>
          <cell r="B94">
            <v>75</v>
          </cell>
          <cell r="C94">
            <v>5.9880239520958083E-4</v>
          </cell>
          <cell r="D94">
            <v>60</v>
          </cell>
          <cell r="E94">
            <v>1093</v>
          </cell>
        </row>
        <row r="95">
          <cell r="A95">
            <v>76</v>
          </cell>
          <cell r="B95">
            <v>76</v>
          </cell>
          <cell r="C95">
            <v>6.0678642714570856E-4</v>
          </cell>
          <cell r="D95">
            <v>61</v>
          </cell>
          <cell r="E95">
            <v>1107</v>
          </cell>
        </row>
        <row r="96">
          <cell r="A96">
            <v>77</v>
          </cell>
          <cell r="B96">
            <v>77</v>
          </cell>
          <cell r="C96">
            <v>6.1477045908183629E-4</v>
          </cell>
          <cell r="D96">
            <v>61</v>
          </cell>
          <cell r="E96">
            <v>1122</v>
          </cell>
        </row>
        <row r="97">
          <cell r="A97">
            <v>78</v>
          </cell>
          <cell r="B97">
            <v>78</v>
          </cell>
          <cell r="C97">
            <v>6.2275449101796402E-4</v>
          </cell>
          <cell r="D97">
            <v>62</v>
          </cell>
          <cell r="E97">
            <v>1137</v>
          </cell>
        </row>
        <row r="98">
          <cell r="A98">
            <v>79</v>
          </cell>
          <cell r="B98">
            <v>79</v>
          </cell>
          <cell r="C98">
            <v>6.3073852295409186E-4</v>
          </cell>
          <cell r="D98">
            <v>63</v>
          </cell>
          <cell r="E98">
            <v>1151</v>
          </cell>
        </row>
        <row r="99">
          <cell r="A99">
            <v>80</v>
          </cell>
          <cell r="B99">
            <v>80</v>
          </cell>
          <cell r="C99">
            <v>6.3872255489021959E-4</v>
          </cell>
          <cell r="D99">
            <v>64</v>
          </cell>
          <cell r="E99">
            <v>1166</v>
          </cell>
        </row>
        <row r="100">
          <cell r="A100">
            <v>81</v>
          </cell>
          <cell r="B100">
            <v>81</v>
          </cell>
          <cell r="C100">
            <v>6.4670658682634732E-4</v>
          </cell>
          <cell r="D100">
            <v>65</v>
          </cell>
          <cell r="E100">
            <v>1180</v>
          </cell>
        </row>
        <row r="101">
          <cell r="A101">
            <v>82</v>
          </cell>
          <cell r="B101">
            <v>82</v>
          </cell>
          <cell r="C101">
            <v>6.5469061876247505E-4</v>
          </cell>
          <cell r="D101">
            <v>65</v>
          </cell>
          <cell r="E101">
            <v>1195</v>
          </cell>
        </row>
        <row r="102">
          <cell r="A102">
            <v>83</v>
          </cell>
          <cell r="B102">
            <v>83</v>
          </cell>
          <cell r="C102">
            <v>6.6267465069860278E-4</v>
          </cell>
          <cell r="D102">
            <v>66</v>
          </cell>
          <cell r="E102">
            <v>1209</v>
          </cell>
        </row>
        <row r="103">
          <cell r="A103">
            <v>84</v>
          </cell>
          <cell r="B103">
            <v>84</v>
          </cell>
          <cell r="C103">
            <v>6.7065868263473051E-4</v>
          </cell>
          <cell r="D103">
            <v>67</v>
          </cell>
          <cell r="E103">
            <v>1224</v>
          </cell>
        </row>
        <row r="104">
          <cell r="A104">
            <v>85</v>
          </cell>
          <cell r="B104">
            <v>85</v>
          </cell>
          <cell r="C104">
            <v>6.7864271457085824E-4</v>
          </cell>
          <cell r="D104">
            <v>68</v>
          </cell>
          <cell r="E104">
            <v>1239</v>
          </cell>
        </row>
        <row r="105">
          <cell r="A105">
            <v>86</v>
          </cell>
          <cell r="B105">
            <v>86</v>
          </cell>
          <cell r="C105">
            <v>6.8662674650698608E-4</v>
          </cell>
          <cell r="D105">
            <v>69</v>
          </cell>
          <cell r="E105">
            <v>1253</v>
          </cell>
        </row>
        <row r="106">
          <cell r="A106">
            <v>87</v>
          </cell>
          <cell r="B106">
            <v>87</v>
          </cell>
          <cell r="C106">
            <v>6.9461077844311381E-4</v>
          </cell>
          <cell r="D106">
            <v>69</v>
          </cell>
          <cell r="E106">
            <v>1268</v>
          </cell>
        </row>
        <row r="107">
          <cell r="A107">
            <v>88</v>
          </cell>
          <cell r="B107">
            <v>88</v>
          </cell>
          <cell r="C107">
            <v>7.0259481037924154E-4</v>
          </cell>
          <cell r="D107">
            <v>70</v>
          </cell>
          <cell r="E107">
            <v>1282</v>
          </cell>
        </row>
        <row r="108">
          <cell r="A108">
            <v>89</v>
          </cell>
          <cell r="B108">
            <v>89</v>
          </cell>
          <cell r="C108">
            <v>7.1057884231536927E-4</v>
          </cell>
          <cell r="D108">
            <v>71</v>
          </cell>
          <cell r="E108">
            <v>1297</v>
          </cell>
        </row>
        <row r="109">
          <cell r="A109">
            <v>90</v>
          </cell>
          <cell r="B109">
            <v>90</v>
          </cell>
          <cell r="C109">
            <v>7.18562874251497E-4</v>
          </cell>
          <cell r="D109">
            <v>72</v>
          </cell>
          <cell r="E109">
            <v>1311</v>
          </cell>
        </row>
        <row r="110">
          <cell r="A110">
            <v>91</v>
          </cell>
          <cell r="B110">
            <v>91</v>
          </cell>
          <cell r="C110">
            <v>7.2654690618762473E-4</v>
          </cell>
          <cell r="D110">
            <v>73</v>
          </cell>
          <cell r="E110">
            <v>1326</v>
          </cell>
        </row>
        <row r="111">
          <cell r="A111">
            <v>92</v>
          </cell>
          <cell r="B111">
            <v>92</v>
          </cell>
          <cell r="C111">
            <v>7.3453093812375246E-4</v>
          </cell>
          <cell r="D111">
            <v>73</v>
          </cell>
          <cell r="E111">
            <v>1341</v>
          </cell>
        </row>
        <row r="112">
          <cell r="A112">
            <v>93</v>
          </cell>
          <cell r="B112">
            <v>93</v>
          </cell>
          <cell r="C112">
            <v>7.4251497005988019E-4</v>
          </cell>
          <cell r="D112">
            <v>74</v>
          </cell>
          <cell r="E112">
            <v>1355</v>
          </cell>
        </row>
        <row r="113">
          <cell r="A113">
            <v>94</v>
          </cell>
          <cell r="B113">
            <v>94</v>
          </cell>
          <cell r="C113">
            <v>7.5049900199600803E-4</v>
          </cell>
          <cell r="D113">
            <v>75</v>
          </cell>
          <cell r="E113">
            <v>1370</v>
          </cell>
        </row>
        <row r="114">
          <cell r="A114">
            <v>95</v>
          </cell>
          <cell r="B114">
            <v>95</v>
          </cell>
          <cell r="C114">
            <v>7.5848303393213576E-4</v>
          </cell>
          <cell r="D114">
            <v>76</v>
          </cell>
          <cell r="E114">
            <v>1384</v>
          </cell>
        </row>
        <row r="115">
          <cell r="A115">
            <v>96</v>
          </cell>
          <cell r="B115">
            <v>96</v>
          </cell>
          <cell r="C115">
            <v>7.6646706586826349E-4</v>
          </cell>
          <cell r="D115">
            <v>77</v>
          </cell>
          <cell r="E115">
            <v>1399</v>
          </cell>
        </row>
        <row r="116">
          <cell r="A116">
            <v>97</v>
          </cell>
          <cell r="B116">
            <v>97</v>
          </cell>
          <cell r="C116">
            <v>7.7445109780439122E-4</v>
          </cell>
          <cell r="D116">
            <v>77</v>
          </cell>
          <cell r="E116">
            <v>1413</v>
          </cell>
        </row>
        <row r="117">
          <cell r="A117">
            <v>98</v>
          </cell>
          <cell r="B117">
            <v>98</v>
          </cell>
          <cell r="C117">
            <v>7.8243512974051895E-4</v>
          </cell>
          <cell r="D117">
            <v>78</v>
          </cell>
          <cell r="E117">
            <v>1428</v>
          </cell>
        </row>
        <row r="118">
          <cell r="A118">
            <v>99</v>
          </cell>
          <cell r="B118">
            <v>99</v>
          </cell>
          <cell r="C118">
            <v>7.9041916167664668E-4</v>
          </cell>
          <cell r="D118">
            <v>79</v>
          </cell>
          <cell r="E118">
            <v>1443</v>
          </cell>
        </row>
        <row r="119">
          <cell r="A119">
            <v>100</v>
          </cell>
          <cell r="B119">
            <v>100</v>
          </cell>
          <cell r="C119">
            <v>7.9840319361277441E-4</v>
          </cell>
          <cell r="D119">
            <v>80</v>
          </cell>
          <cell r="E119">
            <v>1457</v>
          </cell>
        </row>
        <row r="120">
          <cell r="A120">
            <v>101</v>
          </cell>
          <cell r="B120">
            <v>101</v>
          </cell>
          <cell r="C120">
            <v>8.0638722554890224E-4</v>
          </cell>
          <cell r="D120">
            <v>81</v>
          </cell>
          <cell r="E120">
            <v>1472</v>
          </cell>
        </row>
        <row r="121">
          <cell r="A121">
            <v>102</v>
          </cell>
          <cell r="B121">
            <v>102</v>
          </cell>
          <cell r="C121">
            <v>8.1437125748502997E-4</v>
          </cell>
          <cell r="D121">
            <v>81</v>
          </cell>
          <cell r="E121">
            <v>1486</v>
          </cell>
        </row>
        <row r="122">
          <cell r="A122">
            <v>103</v>
          </cell>
          <cell r="B122">
            <v>103</v>
          </cell>
          <cell r="C122">
            <v>8.223552894211577E-4</v>
          </cell>
          <cell r="D122">
            <v>82</v>
          </cell>
          <cell r="E122">
            <v>1501</v>
          </cell>
        </row>
        <row r="123">
          <cell r="A123">
            <v>104</v>
          </cell>
          <cell r="B123">
            <v>104</v>
          </cell>
          <cell r="C123">
            <v>8.3033932135728543E-4</v>
          </cell>
          <cell r="D123">
            <v>83</v>
          </cell>
          <cell r="E123">
            <v>1515</v>
          </cell>
        </row>
        <row r="124">
          <cell r="A124">
            <v>105</v>
          </cell>
          <cell r="B124">
            <v>105</v>
          </cell>
          <cell r="C124">
            <v>8.3832335329341316E-4</v>
          </cell>
          <cell r="D124">
            <v>84</v>
          </cell>
          <cell r="E124">
            <v>1530</v>
          </cell>
        </row>
        <row r="125">
          <cell r="A125">
            <v>106</v>
          </cell>
          <cell r="B125">
            <v>106</v>
          </cell>
          <cell r="C125">
            <v>8.4630738522954089E-4</v>
          </cell>
          <cell r="D125">
            <v>85</v>
          </cell>
          <cell r="E125">
            <v>1545</v>
          </cell>
        </row>
        <row r="126">
          <cell r="A126">
            <v>107</v>
          </cell>
          <cell r="B126">
            <v>107</v>
          </cell>
          <cell r="C126">
            <v>8.5429141716566862E-4</v>
          </cell>
          <cell r="D126">
            <v>85</v>
          </cell>
          <cell r="E126">
            <v>1559</v>
          </cell>
        </row>
        <row r="127">
          <cell r="A127">
            <v>108</v>
          </cell>
          <cell r="B127">
            <v>108</v>
          </cell>
          <cell r="C127">
            <v>8.6227544910179635E-4</v>
          </cell>
          <cell r="D127">
            <v>86</v>
          </cell>
          <cell r="E127">
            <v>1574</v>
          </cell>
        </row>
        <row r="128">
          <cell r="A128">
            <v>109</v>
          </cell>
          <cell r="B128">
            <v>109</v>
          </cell>
          <cell r="C128">
            <v>8.7025948103792419E-4</v>
          </cell>
          <cell r="D128">
            <v>87</v>
          </cell>
          <cell r="E128">
            <v>1588</v>
          </cell>
        </row>
        <row r="129">
          <cell r="A129">
            <v>110</v>
          </cell>
          <cell r="B129">
            <v>110</v>
          </cell>
          <cell r="C129">
            <v>8.7824351297405192E-4</v>
          </cell>
          <cell r="D129">
            <v>88</v>
          </cell>
          <cell r="E129">
            <v>1603</v>
          </cell>
        </row>
        <row r="130">
          <cell r="A130">
            <v>111</v>
          </cell>
          <cell r="B130">
            <v>111</v>
          </cell>
          <cell r="C130">
            <v>8.8622754491017965E-4</v>
          </cell>
          <cell r="D130">
            <v>89</v>
          </cell>
          <cell r="E130">
            <v>1617</v>
          </cell>
        </row>
        <row r="131">
          <cell r="A131">
            <v>112</v>
          </cell>
          <cell r="B131">
            <v>112</v>
          </cell>
          <cell r="C131">
            <v>8.9421157684630738E-4</v>
          </cell>
          <cell r="D131">
            <v>89</v>
          </cell>
          <cell r="E131">
            <v>1632</v>
          </cell>
        </row>
        <row r="132">
          <cell r="A132">
            <v>113</v>
          </cell>
          <cell r="B132">
            <v>113</v>
          </cell>
          <cell r="C132">
            <v>9.0219560878243511E-4</v>
          </cell>
          <cell r="D132">
            <v>90</v>
          </cell>
          <cell r="E132">
            <v>1647</v>
          </cell>
        </row>
        <row r="133">
          <cell r="A133">
            <v>114</v>
          </cell>
          <cell r="B133">
            <v>114</v>
          </cell>
          <cell r="C133">
            <v>9.1017964071856284E-4</v>
          </cell>
          <cell r="D133">
            <v>91</v>
          </cell>
          <cell r="E133">
            <v>1661</v>
          </cell>
        </row>
        <row r="134">
          <cell r="A134">
            <v>115</v>
          </cell>
          <cell r="B134">
            <v>115</v>
          </cell>
          <cell r="C134">
            <v>9.1816367265469057E-4</v>
          </cell>
          <cell r="D134">
            <v>92</v>
          </cell>
          <cell r="E134">
            <v>1676</v>
          </cell>
        </row>
        <row r="135">
          <cell r="A135">
            <v>116</v>
          </cell>
          <cell r="B135">
            <v>116</v>
          </cell>
          <cell r="C135">
            <v>9.2614770459081841E-4</v>
          </cell>
          <cell r="D135">
            <v>93</v>
          </cell>
          <cell r="E135">
            <v>1690</v>
          </cell>
        </row>
        <row r="136">
          <cell r="A136">
            <v>117</v>
          </cell>
          <cell r="B136">
            <v>117</v>
          </cell>
          <cell r="C136">
            <v>9.3413173652694614E-4</v>
          </cell>
          <cell r="D136">
            <v>93</v>
          </cell>
          <cell r="E136">
            <v>1705</v>
          </cell>
        </row>
        <row r="137">
          <cell r="A137">
            <v>118</v>
          </cell>
          <cell r="B137">
            <v>118</v>
          </cell>
          <cell r="C137">
            <v>9.4211576846307387E-4</v>
          </cell>
          <cell r="D137">
            <v>94</v>
          </cell>
          <cell r="E137">
            <v>1719</v>
          </cell>
        </row>
        <row r="138">
          <cell r="A138">
            <v>119</v>
          </cell>
          <cell r="B138">
            <v>119</v>
          </cell>
          <cell r="C138">
            <v>9.500998003992016E-4</v>
          </cell>
          <cell r="D138">
            <v>95</v>
          </cell>
          <cell r="E138">
            <v>1734</v>
          </cell>
        </row>
        <row r="139">
          <cell r="A139">
            <v>120</v>
          </cell>
          <cell r="B139">
            <v>120</v>
          </cell>
          <cell r="C139">
            <v>9.5808383233532933E-4</v>
          </cell>
          <cell r="D139">
            <v>96</v>
          </cell>
          <cell r="E139">
            <v>1749</v>
          </cell>
        </row>
        <row r="140">
          <cell r="A140">
            <v>121</v>
          </cell>
          <cell r="B140">
            <v>121</v>
          </cell>
          <cell r="C140">
            <v>9.6606786427145706E-4</v>
          </cell>
          <cell r="D140">
            <v>97</v>
          </cell>
          <cell r="E140">
            <v>1763</v>
          </cell>
        </row>
        <row r="141">
          <cell r="A141">
            <v>122</v>
          </cell>
          <cell r="B141">
            <v>122</v>
          </cell>
          <cell r="C141">
            <v>9.7405189620758479E-4</v>
          </cell>
          <cell r="D141">
            <v>97</v>
          </cell>
          <cell r="E141">
            <v>1778</v>
          </cell>
        </row>
        <row r="142">
          <cell r="A142">
            <v>123</v>
          </cell>
          <cell r="B142">
            <v>123</v>
          </cell>
          <cell r="C142">
            <v>9.8203592814371252E-4</v>
          </cell>
          <cell r="D142">
            <v>98</v>
          </cell>
          <cell r="E142">
            <v>1792</v>
          </cell>
        </row>
        <row r="143">
          <cell r="A143">
            <v>124</v>
          </cell>
          <cell r="B143">
            <v>124</v>
          </cell>
          <cell r="C143">
            <v>9.9001996007984025E-4</v>
          </cell>
          <cell r="D143">
            <v>99</v>
          </cell>
          <cell r="E143">
            <v>1807</v>
          </cell>
        </row>
        <row r="144">
          <cell r="A144">
            <v>125</v>
          </cell>
          <cell r="B144">
            <v>125</v>
          </cell>
          <cell r="C144">
            <v>9.9800399201596798E-4</v>
          </cell>
          <cell r="D144">
            <v>100</v>
          </cell>
          <cell r="E144">
            <v>1821</v>
          </cell>
        </row>
        <row r="145">
          <cell r="A145">
            <v>126</v>
          </cell>
          <cell r="B145">
            <v>126</v>
          </cell>
          <cell r="C145">
            <v>1.0059880239520957E-3</v>
          </cell>
          <cell r="D145">
            <v>101</v>
          </cell>
          <cell r="E145">
            <v>1836</v>
          </cell>
        </row>
        <row r="146">
          <cell r="A146">
            <v>127</v>
          </cell>
          <cell r="B146">
            <v>127</v>
          </cell>
          <cell r="C146">
            <v>1.0139720558882237E-3</v>
          </cell>
          <cell r="D146">
            <v>101</v>
          </cell>
          <cell r="E146">
            <v>1850</v>
          </cell>
        </row>
        <row r="147">
          <cell r="A147">
            <v>128</v>
          </cell>
          <cell r="B147">
            <v>128</v>
          </cell>
          <cell r="C147">
            <v>1.0219560878243514E-3</v>
          </cell>
          <cell r="D147">
            <v>102</v>
          </cell>
          <cell r="E147">
            <v>1865</v>
          </cell>
        </row>
        <row r="148">
          <cell r="A148">
            <v>129</v>
          </cell>
          <cell r="B148">
            <v>129</v>
          </cell>
          <cell r="C148">
            <v>1.0299401197604791E-3</v>
          </cell>
          <cell r="D148">
            <v>103</v>
          </cell>
          <cell r="E148">
            <v>1880</v>
          </cell>
        </row>
        <row r="149">
          <cell r="A149">
            <v>130</v>
          </cell>
          <cell r="B149">
            <v>130</v>
          </cell>
          <cell r="C149">
            <v>1.0379241516966068E-3</v>
          </cell>
          <cell r="D149">
            <v>104</v>
          </cell>
          <cell r="E149">
            <v>1894</v>
          </cell>
        </row>
        <row r="150">
          <cell r="A150">
            <v>131</v>
          </cell>
          <cell r="B150">
            <v>131</v>
          </cell>
          <cell r="C150">
            <v>1.0459081836327346E-3</v>
          </cell>
          <cell r="D150">
            <v>105</v>
          </cell>
          <cell r="E150">
            <v>1909</v>
          </cell>
        </row>
        <row r="151">
          <cell r="A151">
            <v>132</v>
          </cell>
          <cell r="B151">
            <v>132</v>
          </cell>
          <cell r="C151">
            <v>1.0538922155688623E-3</v>
          </cell>
          <cell r="D151">
            <v>105</v>
          </cell>
          <cell r="E151">
            <v>1923</v>
          </cell>
        </row>
        <row r="152">
          <cell r="A152">
            <v>133</v>
          </cell>
          <cell r="B152">
            <v>133</v>
          </cell>
          <cell r="C152">
            <v>1.06187624750499E-3</v>
          </cell>
          <cell r="D152">
            <v>106</v>
          </cell>
          <cell r="E152">
            <v>1938</v>
          </cell>
        </row>
        <row r="153">
          <cell r="A153">
            <v>134</v>
          </cell>
          <cell r="B153">
            <v>134</v>
          </cell>
          <cell r="C153">
            <v>1.0698602794411178E-3</v>
          </cell>
          <cell r="D153">
            <v>107</v>
          </cell>
          <cell r="E153">
            <v>1952</v>
          </cell>
        </row>
        <row r="154">
          <cell r="A154">
            <v>135</v>
          </cell>
          <cell r="B154">
            <v>135</v>
          </cell>
          <cell r="C154">
            <v>1.0778443113772455E-3</v>
          </cell>
          <cell r="D154">
            <v>108</v>
          </cell>
          <cell r="E154">
            <v>1967</v>
          </cell>
        </row>
        <row r="155">
          <cell r="A155">
            <v>136</v>
          </cell>
          <cell r="B155">
            <v>136</v>
          </cell>
          <cell r="C155">
            <v>1.0858283433133732E-3</v>
          </cell>
          <cell r="D155">
            <v>109</v>
          </cell>
          <cell r="E155">
            <v>1982</v>
          </cell>
        </row>
        <row r="156">
          <cell r="A156">
            <v>137</v>
          </cell>
          <cell r="B156">
            <v>137</v>
          </cell>
          <cell r="C156">
            <v>1.093812375249501E-3</v>
          </cell>
          <cell r="D156">
            <v>109</v>
          </cell>
          <cell r="E156">
            <v>1996</v>
          </cell>
        </row>
        <row r="157">
          <cell r="A157">
            <v>138</v>
          </cell>
          <cell r="B157">
            <v>138</v>
          </cell>
          <cell r="C157">
            <v>1.1017964071856287E-3</v>
          </cell>
          <cell r="D157">
            <v>110</v>
          </cell>
          <cell r="E157">
            <v>2011</v>
          </cell>
        </row>
        <row r="158">
          <cell r="A158">
            <v>139</v>
          </cell>
          <cell r="B158">
            <v>139</v>
          </cell>
          <cell r="C158">
            <v>1.1097804391217564E-3</v>
          </cell>
          <cell r="D158">
            <v>111</v>
          </cell>
          <cell r="E158">
            <v>2025</v>
          </cell>
        </row>
        <row r="159">
          <cell r="A159">
            <v>140</v>
          </cell>
          <cell r="B159">
            <v>140</v>
          </cell>
          <cell r="C159">
            <v>1.1177644710578841E-3</v>
          </cell>
          <cell r="D159">
            <v>112</v>
          </cell>
          <cell r="E159">
            <v>2040</v>
          </cell>
        </row>
        <row r="160">
          <cell r="A160">
            <v>141</v>
          </cell>
          <cell r="B160">
            <v>141</v>
          </cell>
          <cell r="C160">
            <v>1.1257485029940119E-3</v>
          </cell>
          <cell r="D160">
            <v>113</v>
          </cell>
          <cell r="E160">
            <v>2054</v>
          </cell>
        </row>
        <row r="161">
          <cell r="A161">
            <v>142</v>
          </cell>
          <cell r="B161">
            <v>142</v>
          </cell>
          <cell r="C161">
            <v>1.1337325349301398E-3</v>
          </cell>
          <cell r="D161">
            <v>113</v>
          </cell>
          <cell r="E161">
            <v>2069</v>
          </cell>
        </row>
        <row r="162">
          <cell r="A162">
            <v>143</v>
          </cell>
          <cell r="B162">
            <v>143</v>
          </cell>
          <cell r="C162">
            <v>1.1417165668662676E-3</v>
          </cell>
          <cell r="D162">
            <v>114</v>
          </cell>
          <cell r="E162">
            <v>2084</v>
          </cell>
        </row>
        <row r="163">
          <cell r="A163">
            <v>144</v>
          </cell>
          <cell r="B163">
            <v>144</v>
          </cell>
          <cell r="C163">
            <v>1.1497005988023953E-3</v>
          </cell>
          <cell r="D163">
            <v>115</v>
          </cell>
          <cell r="E163">
            <v>2098</v>
          </cell>
        </row>
        <row r="164">
          <cell r="A164">
            <v>145</v>
          </cell>
          <cell r="B164">
            <v>145</v>
          </cell>
          <cell r="C164">
            <v>1.157684630738523E-3</v>
          </cell>
          <cell r="D164">
            <v>116</v>
          </cell>
          <cell r="E164">
            <v>2113</v>
          </cell>
        </row>
        <row r="165">
          <cell r="A165">
            <v>146</v>
          </cell>
          <cell r="B165">
            <v>146</v>
          </cell>
          <cell r="C165">
            <v>1.1656686626746507E-3</v>
          </cell>
          <cell r="D165">
            <v>117</v>
          </cell>
          <cell r="E165">
            <v>2127</v>
          </cell>
        </row>
        <row r="166">
          <cell r="A166">
            <v>147</v>
          </cell>
          <cell r="B166">
            <v>147</v>
          </cell>
          <cell r="C166">
            <v>1.1736526946107785E-3</v>
          </cell>
          <cell r="D166">
            <v>117</v>
          </cell>
          <cell r="E166">
            <v>2142</v>
          </cell>
        </row>
        <row r="167">
          <cell r="A167">
            <v>148</v>
          </cell>
          <cell r="B167">
            <v>148</v>
          </cell>
          <cell r="C167">
            <v>1.1816367265469062E-3</v>
          </cell>
          <cell r="D167">
            <v>118</v>
          </cell>
          <cell r="E167">
            <v>2156</v>
          </cell>
        </row>
        <row r="168">
          <cell r="A168">
            <v>149</v>
          </cell>
          <cell r="B168">
            <v>149</v>
          </cell>
          <cell r="C168">
            <v>1.1896207584830339E-3</v>
          </cell>
          <cell r="D168">
            <v>119</v>
          </cell>
          <cell r="E168">
            <v>2171</v>
          </cell>
        </row>
        <row r="169">
          <cell r="A169">
            <v>150</v>
          </cell>
          <cell r="B169">
            <v>150</v>
          </cell>
          <cell r="C169">
            <v>1.1976047904191617E-3</v>
          </cell>
          <cell r="D169">
            <v>120</v>
          </cell>
          <cell r="E169">
            <v>2186</v>
          </cell>
        </row>
        <row r="170">
          <cell r="A170">
            <v>151</v>
          </cell>
          <cell r="B170">
            <v>151</v>
          </cell>
          <cell r="C170">
            <v>1.2055888223552894E-3</v>
          </cell>
          <cell r="D170">
            <v>121</v>
          </cell>
          <cell r="E170">
            <v>2200</v>
          </cell>
        </row>
        <row r="171">
          <cell r="A171">
            <v>152</v>
          </cell>
          <cell r="B171">
            <v>152</v>
          </cell>
          <cell r="C171">
            <v>1.2135728542914171E-3</v>
          </cell>
          <cell r="D171">
            <v>121</v>
          </cell>
          <cell r="E171">
            <v>2215</v>
          </cell>
        </row>
        <row r="172">
          <cell r="A172">
            <v>153</v>
          </cell>
          <cell r="B172">
            <v>153</v>
          </cell>
          <cell r="C172">
            <v>1.2215568862275449E-3</v>
          </cell>
          <cell r="D172">
            <v>122</v>
          </cell>
          <cell r="E172">
            <v>2229</v>
          </cell>
        </row>
        <row r="173">
          <cell r="A173">
            <v>154</v>
          </cell>
          <cell r="B173">
            <v>154</v>
          </cell>
          <cell r="C173">
            <v>1.2295409181636726E-3</v>
          </cell>
          <cell r="D173">
            <v>123</v>
          </cell>
          <cell r="E173">
            <v>2244</v>
          </cell>
        </row>
        <row r="174">
          <cell r="A174">
            <v>155</v>
          </cell>
          <cell r="B174">
            <v>155</v>
          </cell>
          <cell r="C174">
            <v>1.2375249500998003E-3</v>
          </cell>
          <cell r="D174">
            <v>124</v>
          </cell>
          <cell r="E174">
            <v>2258</v>
          </cell>
        </row>
        <row r="175">
          <cell r="A175">
            <v>156</v>
          </cell>
          <cell r="B175">
            <v>156</v>
          </cell>
          <cell r="C175">
            <v>1.245508982035928E-3</v>
          </cell>
          <cell r="D175">
            <v>125</v>
          </cell>
          <cell r="E175">
            <v>2273</v>
          </cell>
        </row>
        <row r="176">
          <cell r="A176">
            <v>157</v>
          </cell>
          <cell r="B176">
            <v>157</v>
          </cell>
          <cell r="C176">
            <v>1.253493013972056E-3</v>
          </cell>
          <cell r="D176">
            <v>125</v>
          </cell>
          <cell r="E176">
            <v>2288</v>
          </cell>
        </row>
        <row r="177">
          <cell r="A177">
            <v>158</v>
          </cell>
          <cell r="B177">
            <v>158</v>
          </cell>
          <cell r="C177">
            <v>1.2614770459081837E-3</v>
          </cell>
          <cell r="D177">
            <v>126</v>
          </cell>
          <cell r="E177">
            <v>2302</v>
          </cell>
        </row>
        <row r="178">
          <cell r="A178">
            <v>159</v>
          </cell>
          <cell r="B178">
            <v>159</v>
          </cell>
          <cell r="C178">
            <v>1.2694610778443114E-3</v>
          </cell>
          <cell r="D178">
            <v>127</v>
          </cell>
          <cell r="E178">
            <v>2317</v>
          </cell>
        </row>
        <row r="179">
          <cell r="A179">
            <v>160</v>
          </cell>
          <cell r="B179">
            <v>160</v>
          </cell>
          <cell r="C179">
            <v>1.2774451097804392E-3</v>
          </cell>
          <cell r="D179">
            <v>128</v>
          </cell>
          <cell r="E179">
            <v>2331</v>
          </cell>
        </row>
        <row r="180">
          <cell r="A180">
            <v>161</v>
          </cell>
          <cell r="B180">
            <v>161</v>
          </cell>
          <cell r="C180">
            <v>1.2854291417165669E-3</v>
          </cell>
          <cell r="D180">
            <v>129</v>
          </cell>
          <cell r="E180">
            <v>2346</v>
          </cell>
        </row>
        <row r="181">
          <cell r="A181">
            <v>162</v>
          </cell>
          <cell r="B181">
            <v>162</v>
          </cell>
          <cell r="C181">
            <v>1.2934131736526946E-3</v>
          </cell>
          <cell r="D181">
            <v>129</v>
          </cell>
          <cell r="E181">
            <v>2360</v>
          </cell>
        </row>
        <row r="182">
          <cell r="A182">
            <v>163</v>
          </cell>
          <cell r="B182">
            <v>163</v>
          </cell>
          <cell r="C182">
            <v>1.3013972055888224E-3</v>
          </cell>
          <cell r="D182">
            <v>130</v>
          </cell>
          <cell r="E182">
            <v>2375</v>
          </cell>
        </row>
        <row r="183">
          <cell r="A183">
            <v>164</v>
          </cell>
          <cell r="B183">
            <v>164</v>
          </cell>
          <cell r="C183">
            <v>1.3093812375249501E-3</v>
          </cell>
          <cell r="D183">
            <v>131</v>
          </cell>
          <cell r="E183">
            <v>2390</v>
          </cell>
        </row>
        <row r="184">
          <cell r="A184">
            <v>165</v>
          </cell>
          <cell r="B184">
            <v>165</v>
          </cell>
          <cell r="C184">
            <v>1.3173652694610778E-3</v>
          </cell>
          <cell r="D184">
            <v>132</v>
          </cell>
          <cell r="E184">
            <v>2404</v>
          </cell>
        </row>
        <row r="185">
          <cell r="A185">
            <v>166</v>
          </cell>
          <cell r="B185">
            <v>166</v>
          </cell>
          <cell r="C185">
            <v>1.3253493013972056E-3</v>
          </cell>
          <cell r="D185">
            <v>133</v>
          </cell>
          <cell r="E185">
            <v>2419</v>
          </cell>
        </row>
        <row r="186">
          <cell r="A186">
            <v>167</v>
          </cell>
          <cell r="B186">
            <v>167</v>
          </cell>
          <cell r="C186">
            <v>1.3333333333333333E-3</v>
          </cell>
          <cell r="D186">
            <v>133</v>
          </cell>
          <cell r="E186">
            <v>2433</v>
          </cell>
        </row>
        <row r="187">
          <cell r="A187">
            <v>168</v>
          </cell>
          <cell r="B187">
            <v>168</v>
          </cell>
          <cell r="C187">
            <v>1.341317365269461E-3</v>
          </cell>
          <cell r="D187">
            <v>134</v>
          </cell>
          <cell r="E187">
            <v>2448</v>
          </cell>
        </row>
        <row r="188">
          <cell r="A188">
            <v>169</v>
          </cell>
          <cell r="B188">
            <v>169</v>
          </cell>
          <cell r="C188">
            <v>1.3493013972055887E-3</v>
          </cell>
          <cell r="D188">
            <v>135</v>
          </cell>
          <cell r="E188">
            <v>2462</v>
          </cell>
        </row>
        <row r="189">
          <cell r="A189">
            <v>170</v>
          </cell>
          <cell r="B189">
            <v>170</v>
          </cell>
          <cell r="C189">
            <v>1.3572854291417165E-3</v>
          </cell>
          <cell r="D189">
            <v>136</v>
          </cell>
          <cell r="E189">
            <v>2477</v>
          </cell>
        </row>
        <row r="190">
          <cell r="A190">
            <v>171</v>
          </cell>
          <cell r="B190">
            <v>171</v>
          </cell>
          <cell r="C190">
            <v>1.3652694610778442E-3</v>
          </cell>
          <cell r="D190">
            <v>137</v>
          </cell>
          <cell r="E190">
            <v>2492</v>
          </cell>
        </row>
        <row r="191">
          <cell r="A191">
            <v>172</v>
          </cell>
          <cell r="B191">
            <v>172</v>
          </cell>
          <cell r="C191">
            <v>1.3732534930139722E-3</v>
          </cell>
          <cell r="D191">
            <v>137</v>
          </cell>
          <cell r="E191">
            <v>2506</v>
          </cell>
        </row>
        <row r="192">
          <cell r="A192">
            <v>173</v>
          </cell>
          <cell r="B192">
            <v>173</v>
          </cell>
          <cell r="C192">
            <v>1.3812375249500999E-3</v>
          </cell>
          <cell r="D192">
            <v>138</v>
          </cell>
          <cell r="E192">
            <v>2521</v>
          </cell>
        </row>
        <row r="193">
          <cell r="A193">
            <v>174</v>
          </cell>
          <cell r="B193">
            <v>174</v>
          </cell>
          <cell r="C193">
            <v>1.3892215568862276E-3</v>
          </cell>
          <cell r="D193">
            <v>139</v>
          </cell>
          <cell r="E193">
            <v>2535</v>
          </cell>
        </row>
        <row r="194">
          <cell r="A194">
            <v>175</v>
          </cell>
          <cell r="B194">
            <v>175</v>
          </cell>
          <cell r="C194">
            <v>1.3972055888223553E-3</v>
          </cell>
          <cell r="D194">
            <v>140</v>
          </cell>
          <cell r="E194">
            <v>2550</v>
          </cell>
        </row>
        <row r="195">
          <cell r="A195">
            <v>176</v>
          </cell>
          <cell r="B195">
            <v>176</v>
          </cell>
          <cell r="C195">
            <v>1.4051896207584831E-3</v>
          </cell>
          <cell r="D195">
            <v>141</v>
          </cell>
          <cell r="E195">
            <v>2564</v>
          </cell>
        </row>
        <row r="196">
          <cell r="A196">
            <v>177</v>
          </cell>
          <cell r="B196">
            <v>177</v>
          </cell>
          <cell r="C196">
            <v>1.4131736526946108E-3</v>
          </cell>
          <cell r="D196">
            <v>141</v>
          </cell>
          <cell r="E196">
            <v>2579</v>
          </cell>
        </row>
        <row r="197">
          <cell r="A197">
            <v>178</v>
          </cell>
          <cell r="B197">
            <v>178</v>
          </cell>
          <cell r="C197">
            <v>1.4211576846307385E-3</v>
          </cell>
          <cell r="D197">
            <v>142</v>
          </cell>
          <cell r="E197">
            <v>2594</v>
          </cell>
        </row>
        <row r="198">
          <cell r="A198">
            <v>179</v>
          </cell>
          <cell r="B198">
            <v>179</v>
          </cell>
          <cell r="C198">
            <v>1.4291417165668663E-3</v>
          </cell>
          <cell r="D198">
            <v>143</v>
          </cell>
          <cell r="E198">
            <v>2608</v>
          </cell>
        </row>
        <row r="199">
          <cell r="A199">
            <v>180</v>
          </cell>
          <cell r="B199">
            <v>180</v>
          </cell>
          <cell r="C199">
            <v>1.437125748502994E-3</v>
          </cell>
          <cell r="D199">
            <v>144</v>
          </cell>
          <cell r="E199">
            <v>2623</v>
          </cell>
        </row>
        <row r="200">
          <cell r="A200">
            <v>181</v>
          </cell>
          <cell r="B200">
            <v>181</v>
          </cell>
          <cell r="C200">
            <v>1.4451097804391217E-3</v>
          </cell>
          <cell r="D200">
            <v>145</v>
          </cell>
          <cell r="E200">
            <v>2637</v>
          </cell>
        </row>
        <row r="201">
          <cell r="A201">
            <v>182</v>
          </cell>
          <cell r="B201">
            <v>182</v>
          </cell>
          <cell r="C201">
            <v>1.4530938123752495E-3</v>
          </cell>
          <cell r="D201">
            <v>145</v>
          </cell>
          <cell r="E201">
            <v>2652</v>
          </cell>
        </row>
        <row r="202">
          <cell r="A202">
            <v>183</v>
          </cell>
          <cell r="B202">
            <v>183</v>
          </cell>
          <cell r="C202">
            <v>1.4610778443113772E-3</v>
          </cell>
          <cell r="D202">
            <v>146</v>
          </cell>
          <cell r="E202">
            <v>2666</v>
          </cell>
        </row>
        <row r="203">
          <cell r="A203">
            <v>184</v>
          </cell>
          <cell r="B203">
            <v>184</v>
          </cell>
          <cell r="C203">
            <v>1.4690618762475049E-3</v>
          </cell>
          <cell r="D203">
            <v>147</v>
          </cell>
          <cell r="E203">
            <v>2681</v>
          </cell>
        </row>
        <row r="204">
          <cell r="A204">
            <v>185</v>
          </cell>
          <cell r="B204">
            <v>185</v>
          </cell>
          <cell r="C204">
            <v>1.4770459081836326E-3</v>
          </cell>
          <cell r="D204">
            <v>148</v>
          </cell>
          <cell r="E204">
            <v>2696</v>
          </cell>
        </row>
        <row r="205">
          <cell r="A205">
            <v>186</v>
          </cell>
          <cell r="B205">
            <v>186</v>
          </cell>
          <cell r="C205">
            <v>1.4850299401197604E-3</v>
          </cell>
          <cell r="D205">
            <v>149</v>
          </cell>
          <cell r="E205">
            <v>2710</v>
          </cell>
        </row>
        <row r="206">
          <cell r="A206">
            <v>187</v>
          </cell>
          <cell r="B206">
            <v>187</v>
          </cell>
          <cell r="C206">
            <v>1.4930139720558883E-3</v>
          </cell>
          <cell r="D206">
            <v>149</v>
          </cell>
          <cell r="E206">
            <v>2725</v>
          </cell>
        </row>
        <row r="207">
          <cell r="A207">
            <v>188</v>
          </cell>
          <cell r="B207">
            <v>188</v>
          </cell>
          <cell r="C207">
            <v>1.5009980039920161E-3</v>
          </cell>
          <cell r="D207">
            <v>150</v>
          </cell>
          <cell r="E207">
            <v>2739</v>
          </cell>
        </row>
        <row r="208">
          <cell r="A208">
            <v>189</v>
          </cell>
          <cell r="B208">
            <v>189</v>
          </cell>
          <cell r="C208">
            <v>1.5089820359281438E-3</v>
          </cell>
          <cell r="D208">
            <v>151</v>
          </cell>
          <cell r="E208">
            <v>2754</v>
          </cell>
        </row>
        <row r="209">
          <cell r="A209">
            <v>190</v>
          </cell>
          <cell r="B209">
            <v>190</v>
          </cell>
          <cell r="C209">
            <v>1.5169660678642715E-3</v>
          </cell>
          <cell r="D209">
            <v>152</v>
          </cell>
          <cell r="E209">
            <v>2768</v>
          </cell>
        </row>
        <row r="210">
          <cell r="A210">
            <v>191</v>
          </cell>
          <cell r="B210">
            <v>191</v>
          </cell>
          <cell r="C210">
            <v>1.5249500998003992E-3</v>
          </cell>
          <cell r="D210">
            <v>152</v>
          </cell>
          <cell r="E210">
            <v>2783</v>
          </cell>
        </row>
        <row r="211">
          <cell r="A211">
            <v>192</v>
          </cell>
          <cell r="B211">
            <v>192</v>
          </cell>
          <cell r="C211">
            <v>1.532934131736527E-3</v>
          </cell>
          <cell r="D211">
            <v>153</v>
          </cell>
          <cell r="E211">
            <v>2798</v>
          </cell>
        </row>
        <row r="212">
          <cell r="A212">
            <v>193</v>
          </cell>
          <cell r="B212">
            <v>193</v>
          </cell>
          <cell r="C212">
            <v>1.5409181636726547E-3</v>
          </cell>
          <cell r="D212">
            <v>154</v>
          </cell>
          <cell r="E212">
            <v>2812</v>
          </cell>
        </row>
        <row r="213">
          <cell r="A213">
            <v>194</v>
          </cell>
          <cell r="B213">
            <v>194</v>
          </cell>
          <cell r="C213">
            <v>1.5489021956087824E-3</v>
          </cell>
          <cell r="D213">
            <v>155</v>
          </cell>
          <cell r="E213">
            <v>2827</v>
          </cell>
        </row>
        <row r="214">
          <cell r="A214">
            <v>195</v>
          </cell>
          <cell r="B214">
            <v>195</v>
          </cell>
          <cell r="C214">
            <v>1.5568862275449102E-3</v>
          </cell>
          <cell r="D214">
            <v>156</v>
          </cell>
          <cell r="E214">
            <v>2841</v>
          </cell>
        </row>
        <row r="215">
          <cell r="A215">
            <v>196</v>
          </cell>
          <cell r="B215">
            <v>196</v>
          </cell>
          <cell r="C215">
            <v>1.5648702594810379E-3</v>
          </cell>
          <cell r="D215">
            <v>156</v>
          </cell>
          <cell r="E215">
            <v>2856</v>
          </cell>
        </row>
        <row r="216">
          <cell r="A216">
            <v>197</v>
          </cell>
          <cell r="B216">
            <v>197</v>
          </cell>
          <cell r="C216">
            <v>1.5728542914171656E-3</v>
          </cell>
          <cell r="D216">
            <v>157</v>
          </cell>
          <cell r="E216">
            <v>2870</v>
          </cell>
        </row>
        <row r="217">
          <cell r="A217">
            <v>198</v>
          </cell>
          <cell r="B217">
            <v>198</v>
          </cell>
          <cell r="C217">
            <v>1.5808383233532934E-3</v>
          </cell>
          <cell r="D217">
            <v>158</v>
          </cell>
          <cell r="E217">
            <v>2885</v>
          </cell>
        </row>
        <row r="218">
          <cell r="A218">
            <v>199</v>
          </cell>
          <cell r="B218">
            <v>199</v>
          </cell>
          <cell r="C218">
            <v>1.5888223552894211E-3</v>
          </cell>
          <cell r="D218">
            <v>159</v>
          </cell>
          <cell r="E218">
            <v>2900</v>
          </cell>
        </row>
        <row r="219">
          <cell r="A219">
            <v>200</v>
          </cell>
          <cell r="B219">
            <v>200</v>
          </cell>
          <cell r="C219">
            <v>1.5968063872255488E-3</v>
          </cell>
          <cell r="D219">
            <v>160</v>
          </cell>
          <cell r="E219">
            <v>2914</v>
          </cell>
        </row>
        <row r="220">
          <cell r="A220">
            <v>201</v>
          </cell>
          <cell r="B220">
            <v>201</v>
          </cell>
          <cell r="C220">
            <v>1.6047904191616765E-3</v>
          </cell>
          <cell r="D220">
            <v>160</v>
          </cell>
          <cell r="E220">
            <v>2929</v>
          </cell>
        </row>
        <row r="221">
          <cell r="A221">
            <v>202</v>
          </cell>
          <cell r="B221">
            <v>202</v>
          </cell>
          <cell r="C221">
            <v>1.6127744510978045E-3</v>
          </cell>
          <cell r="D221">
            <v>161</v>
          </cell>
          <cell r="E221">
            <v>2943</v>
          </cell>
        </row>
        <row r="222">
          <cell r="A222">
            <v>203</v>
          </cell>
          <cell r="B222">
            <v>203</v>
          </cell>
          <cell r="C222">
            <v>1.6207584830339322E-3</v>
          </cell>
          <cell r="D222">
            <v>162</v>
          </cell>
          <cell r="E222">
            <v>2958</v>
          </cell>
        </row>
        <row r="223">
          <cell r="A223">
            <v>204</v>
          </cell>
          <cell r="B223">
            <v>204</v>
          </cell>
          <cell r="C223">
            <v>1.6287425149700599E-3</v>
          </cell>
          <cell r="D223">
            <v>163</v>
          </cell>
          <cell r="E223">
            <v>2972</v>
          </cell>
        </row>
        <row r="224">
          <cell r="A224">
            <v>205</v>
          </cell>
          <cell r="B224">
            <v>205</v>
          </cell>
          <cell r="C224">
            <v>1.6367265469061877E-3</v>
          </cell>
          <cell r="D224">
            <v>164</v>
          </cell>
          <cell r="E224">
            <v>2987</v>
          </cell>
        </row>
        <row r="225">
          <cell r="A225">
            <v>206</v>
          </cell>
          <cell r="B225">
            <v>206</v>
          </cell>
          <cell r="C225">
            <v>1.6447105788423154E-3</v>
          </cell>
          <cell r="D225">
            <v>164</v>
          </cell>
          <cell r="E225">
            <v>3002</v>
          </cell>
        </row>
        <row r="226">
          <cell r="A226">
            <v>207</v>
          </cell>
          <cell r="B226">
            <v>207</v>
          </cell>
          <cell r="C226">
            <v>1.6526946107784431E-3</v>
          </cell>
          <cell r="D226">
            <v>165</v>
          </cell>
          <cell r="E226">
            <v>3016</v>
          </cell>
        </row>
        <row r="227">
          <cell r="A227">
            <v>208</v>
          </cell>
          <cell r="B227">
            <v>208</v>
          </cell>
          <cell r="C227">
            <v>1.6606786427145709E-3</v>
          </cell>
          <cell r="D227">
            <v>166</v>
          </cell>
          <cell r="E227">
            <v>3031</v>
          </cell>
        </row>
        <row r="228">
          <cell r="A228">
            <v>209</v>
          </cell>
          <cell r="B228">
            <v>209</v>
          </cell>
          <cell r="C228">
            <v>1.6686626746506986E-3</v>
          </cell>
          <cell r="D228">
            <v>167</v>
          </cell>
          <cell r="E228">
            <v>3045</v>
          </cell>
        </row>
        <row r="229">
          <cell r="A229">
            <v>210</v>
          </cell>
          <cell r="B229">
            <v>210</v>
          </cell>
          <cell r="C229">
            <v>1.6766467065868263E-3</v>
          </cell>
          <cell r="D229">
            <v>168</v>
          </cell>
          <cell r="E229">
            <v>3060</v>
          </cell>
        </row>
        <row r="230">
          <cell r="A230">
            <v>211</v>
          </cell>
          <cell r="B230">
            <v>211</v>
          </cell>
          <cell r="C230">
            <v>1.6846307385229541E-3</v>
          </cell>
          <cell r="D230">
            <v>168</v>
          </cell>
          <cell r="E230">
            <v>3074</v>
          </cell>
        </row>
        <row r="231">
          <cell r="A231">
            <v>212</v>
          </cell>
          <cell r="B231">
            <v>212</v>
          </cell>
          <cell r="C231">
            <v>1.6926147704590818E-3</v>
          </cell>
          <cell r="D231">
            <v>169</v>
          </cell>
          <cell r="E231">
            <v>3089</v>
          </cell>
        </row>
        <row r="232">
          <cell r="A232">
            <v>213</v>
          </cell>
          <cell r="B232">
            <v>213</v>
          </cell>
          <cell r="C232">
            <v>1.7005988023952095E-3</v>
          </cell>
          <cell r="D232">
            <v>170</v>
          </cell>
          <cell r="E232">
            <v>3104</v>
          </cell>
        </row>
        <row r="233">
          <cell r="A233">
            <v>214</v>
          </cell>
          <cell r="B233">
            <v>214</v>
          </cell>
          <cell r="C233">
            <v>1.7085828343313372E-3</v>
          </cell>
          <cell r="D233">
            <v>171</v>
          </cell>
          <cell r="E233">
            <v>3118</v>
          </cell>
        </row>
        <row r="234">
          <cell r="A234">
            <v>215</v>
          </cell>
          <cell r="B234">
            <v>215</v>
          </cell>
          <cell r="C234">
            <v>1.716566866267465E-3</v>
          </cell>
          <cell r="D234">
            <v>172</v>
          </cell>
          <cell r="E234">
            <v>3133</v>
          </cell>
        </row>
        <row r="235">
          <cell r="A235">
            <v>216</v>
          </cell>
          <cell r="B235">
            <v>216</v>
          </cell>
          <cell r="C235">
            <v>1.7245508982035927E-3</v>
          </cell>
          <cell r="D235">
            <v>172</v>
          </cell>
          <cell r="E235">
            <v>3147</v>
          </cell>
        </row>
        <row r="236">
          <cell r="A236">
            <v>217</v>
          </cell>
          <cell r="B236">
            <v>217</v>
          </cell>
          <cell r="C236">
            <v>1.7325349301397207E-3</v>
          </cell>
          <cell r="D236">
            <v>173</v>
          </cell>
          <cell r="E236">
            <v>3162</v>
          </cell>
        </row>
        <row r="237">
          <cell r="A237">
            <v>218</v>
          </cell>
          <cell r="B237">
            <v>218</v>
          </cell>
          <cell r="C237">
            <v>1.7405189620758484E-3</v>
          </cell>
          <cell r="D237">
            <v>174</v>
          </cell>
          <cell r="E237">
            <v>3176</v>
          </cell>
        </row>
        <row r="238">
          <cell r="A238">
            <v>219</v>
          </cell>
          <cell r="B238">
            <v>219</v>
          </cell>
          <cell r="C238">
            <v>1.7485029940119761E-3</v>
          </cell>
          <cell r="D238">
            <v>175</v>
          </cell>
          <cell r="E238">
            <v>3191</v>
          </cell>
        </row>
        <row r="239">
          <cell r="A239">
            <v>220</v>
          </cell>
          <cell r="B239">
            <v>220</v>
          </cell>
          <cell r="C239">
            <v>1.7564870259481038E-3</v>
          </cell>
          <cell r="D239">
            <v>176</v>
          </cell>
          <cell r="E239">
            <v>3206</v>
          </cell>
        </row>
        <row r="240">
          <cell r="A240">
            <v>221</v>
          </cell>
          <cell r="B240">
            <v>221</v>
          </cell>
          <cell r="C240">
            <v>1.7644710578842316E-3</v>
          </cell>
          <cell r="D240">
            <v>176</v>
          </cell>
          <cell r="E240">
            <v>3220</v>
          </cell>
        </row>
        <row r="241">
          <cell r="A241">
            <v>222</v>
          </cell>
          <cell r="B241">
            <v>222</v>
          </cell>
          <cell r="C241">
            <v>1.7724550898203593E-3</v>
          </cell>
          <cell r="D241">
            <v>177</v>
          </cell>
          <cell r="E241">
            <v>3235</v>
          </cell>
        </row>
        <row r="242">
          <cell r="A242">
            <v>223</v>
          </cell>
          <cell r="B242">
            <v>223</v>
          </cell>
          <cell r="C242">
            <v>1.780439121756487E-3</v>
          </cell>
          <cell r="D242">
            <v>178</v>
          </cell>
          <cell r="E242">
            <v>3249</v>
          </cell>
        </row>
        <row r="243">
          <cell r="A243">
            <v>224</v>
          </cell>
          <cell r="B243">
            <v>224</v>
          </cell>
          <cell r="C243">
            <v>1.7884231536926148E-3</v>
          </cell>
          <cell r="D243">
            <v>179</v>
          </cell>
          <cell r="E243">
            <v>3264</v>
          </cell>
        </row>
        <row r="244">
          <cell r="A244">
            <v>225</v>
          </cell>
          <cell r="B244">
            <v>225</v>
          </cell>
          <cell r="C244">
            <v>1.7964071856287425E-3</v>
          </cell>
          <cell r="D244">
            <v>180</v>
          </cell>
          <cell r="E244">
            <v>3278</v>
          </cell>
        </row>
        <row r="245">
          <cell r="A245">
            <v>226</v>
          </cell>
          <cell r="B245">
            <v>226</v>
          </cell>
          <cell r="C245">
            <v>1.8043912175648702E-3</v>
          </cell>
          <cell r="D245">
            <v>180</v>
          </cell>
          <cell r="E245">
            <v>3293</v>
          </cell>
        </row>
        <row r="246">
          <cell r="A246">
            <v>227</v>
          </cell>
          <cell r="B246">
            <v>227</v>
          </cell>
          <cell r="C246">
            <v>1.812375249500998E-3</v>
          </cell>
          <cell r="D246">
            <v>181</v>
          </cell>
          <cell r="E246">
            <v>3308</v>
          </cell>
        </row>
        <row r="247">
          <cell r="A247">
            <v>228</v>
          </cell>
          <cell r="B247">
            <v>228</v>
          </cell>
          <cell r="C247">
            <v>1.8203592814371257E-3</v>
          </cell>
          <cell r="D247">
            <v>182</v>
          </cell>
          <cell r="E247">
            <v>3322</v>
          </cell>
        </row>
        <row r="248">
          <cell r="A248">
            <v>229</v>
          </cell>
          <cell r="B248">
            <v>229</v>
          </cell>
          <cell r="C248">
            <v>1.8283433133732534E-3</v>
          </cell>
          <cell r="D248">
            <v>183</v>
          </cell>
          <cell r="E248">
            <v>3337</v>
          </cell>
        </row>
        <row r="249">
          <cell r="A249">
            <v>230</v>
          </cell>
          <cell r="B249">
            <v>230</v>
          </cell>
          <cell r="C249">
            <v>1.8363273453093811E-3</v>
          </cell>
          <cell r="D249">
            <v>184</v>
          </cell>
          <cell r="E249">
            <v>3351</v>
          </cell>
        </row>
        <row r="250">
          <cell r="A250">
            <v>231</v>
          </cell>
          <cell r="B250">
            <v>231</v>
          </cell>
          <cell r="C250">
            <v>1.8443113772455089E-3</v>
          </cell>
          <cell r="D250">
            <v>184</v>
          </cell>
          <cell r="E250">
            <v>3366</v>
          </cell>
        </row>
        <row r="251">
          <cell r="A251">
            <v>232</v>
          </cell>
          <cell r="B251">
            <v>232</v>
          </cell>
          <cell r="C251">
            <v>1.8522954091816368E-3</v>
          </cell>
          <cell r="D251">
            <v>185</v>
          </cell>
          <cell r="E251">
            <v>3380</v>
          </cell>
        </row>
        <row r="252">
          <cell r="A252">
            <v>233</v>
          </cell>
          <cell r="B252">
            <v>233</v>
          </cell>
          <cell r="C252">
            <v>1.8602794411177646E-3</v>
          </cell>
          <cell r="D252">
            <v>186</v>
          </cell>
          <cell r="E252">
            <v>3395</v>
          </cell>
        </row>
        <row r="253">
          <cell r="A253">
            <v>234</v>
          </cell>
          <cell r="B253">
            <v>234</v>
          </cell>
          <cell r="C253">
            <v>1.8682634730538923E-3</v>
          </cell>
          <cell r="D253">
            <v>187</v>
          </cell>
          <cell r="E253">
            <v>3410</v>
          </cell>
        </row>
        <row r="254">
          <cell r="A254">
            <v>235</v>
          </cell>
          <cell r="B254">
            <v>235</v>
          </cell>
          <cell r="C254">
            <v>1.87624750499002E-3</v>
          </cell>
          <cell r="D254">
            <v>188</v>
          </cell>
          <cell r="E254">
            <v>3424</v>
          </cell>
        </row>
        <row r="255">
          <cell r="A255">
            <v>236</v>
          </cell>
          <cell r="B255">
            <v>236</v>
          </cell>
          <cell r="C255">
            <v>1.8842315369261477E-3</v>
          </cell>
          <cell r="D255">
            <v>188</v>
          </cell>
          <cell r="E255">
            <v>3439</v>
          </cell>
        </row>
        <row r="256">
          <cell r="A256">
            <v>237</v>
          </cell>
          <cell r="B256">
            <v>237</v>
          </cell>
          <cell r="C256">
            <v>1.8922155688622755E-3</v>
          </cell>
          <cell r="D256">
            <v>189</v>
          </cell>
          <cell r="E256">
            <v>3453</v>
          </cell>
        </row>
        <row r="257">
          <cell r="A257">
            <v>238</v>
          </cell>
          <cell r="B257">
            <v>238</v>
          </cell>
          <cell r="C257">
            <v>1.9001996007984032E-3</v>
          </cell>
          <cell r="D257">
            <v>190</v>
          </cell>
          <cell r="E257">
            <v>3468</v>
          </cell>
        </row>
        <row r="258">
          <cell r="A258">
            <v>239</v>
          </cell>
          <cell r="B258">
            <v>239</v>
          </cell>
          <cell r="C258">
            <v>1.9081836327345309E-3</v>
          </cell>
          <cell r="D258">
            <v>191</v>
          </cell>
          <cell r="E258">
            <v>3482</v>
          </cell>
        </row>
        <row r="259">
          <cell r="A259">
            <v>240</v>
          </cell>
          <cell r="B259">
            <v>240</v>
          </cell>
          <cell r="C259">
            <v>1.9161676646706587E-3</v>
          </cell>
          <cell r="D259">
            <v>192</v>
          </cell>
          <cell r="E259">
            <v>3497</v>
          </cell>
        </row>
        <row r="260">
          <cell r="A260">
            <v>241</v>
          </cell>
          <cell r="B260">
            <v>241</v>
          </cell>
          <cell r="C260">
            <v>1.9241516966067864E-3</v>
          </cell>
          <cell r="D260">
            <v>192</v>
          </cell>
          <cell r="E260">
            <v>3512</v>
          </cell>
        </row>
        <row r="261">
          <cell r="A261">
            <v>242</v>
          </cell>
          <cell r="B261">
            <v>242</v>
          </cell>
          <cell r="C261">
            <v>1.9321357285429141E-3</v>
          </cell>
          <cell r="D261">
            <v>193</v>
          </cell>
          <cell r="E261">
            <v>3526</v>
          </cell>
        </row>
        <row r="262">
          <cell r="A262">
            <v>243</v>
          </cell>
          <cell r="B262">
            <v>243</v>
          </cell>
          <cell r="C262">
            <v>1.9401197604790419E-3</v>
          </cell>
          <cell r="D262">
            <v>194</v>
          </cell>
          <cell r="E262">
            <v>3541</v>
          </cell>
        </row>
        <row r="263">
          <cell r="A263">
            <v>244</v>
          </cell>
          <cell r="B263">
            <v>244</v>
          </cell>
          <cell r="C263">
            <v>1.9481037924151696E-3</v>
          </cell>
          <cell r="D263">
            <v>195</v>
          </cell>
          <cell r="E263">
            <v>3555</v>
          </cell>
        </row>
        <row r="264">
          <cell r="A264">
            <v>245</v>
          </cell>
          <cell r="B264">
            <v>245</v>
          </cell>
          <cell r="C264">
            <v>1.9560878243512973E-3</v>
          </cell>
          <cell r="D264">
            <v>196</v>
          </cell>
          <cell r="E264">
            <v>3570</v>
          </cell>
        </row>
        <row r="265">
          <cell r="A265">
            <v>246</v>
          </cell>
          <cell r="B265">
            <v>246</v>
          </cell>
          <cell r="C265">
            <v>1.964071856287425E-3</v>
          </cell>
          <cell r="D265">
            <v>196</v>
          </cell>
          <cell r="E265">
            <v>3584</v>
          </cell>
        </row>
        <row r="266">
          <cell r="A266">
            <v>247</v>
          </cell>
          <cell r="B266">
            <v>247</v>
          </cell>
          <cell r="C266">
            <v>1.9720558882235528E-3</v>
          </cell>
          <cell r="D266">
            <v>197</v>
          </cell>
          <cell r="E266">
            <v>3599</v>
          </cell>
        </row>
        <row r="267">
          <cell r="A267">
            <v>248</v>
          </cell>
          <cell r="B267">
            <v>248</v>
          </cell>
          <cell r="C267">
            <v>1.9800399201596805E-3</v>
          </cell>
          <cell r="D267">
            <v>198</v>
          </cell>
          <cell r="E267">
            <v>3614</v>
          </cell>
        </row>
        <row r="268">
          <cell r="A268">
            <v>249</v>
          </cell>
          <cell r="B268">
            <v>249</v>
          </cell>
          <cell r="C268">
            <v>1.9880239520958082E-3</v>
          </cell>
          <cell r="D268">
            <v>199</v>
          </cell>
          <cell r="E268">
            <v>3628</v>
          </cell>
        </row>
        <row r="269">
          <cell r="A269">
            <v>250</v>
          </cell>
          <cell r="B269">
            <v>250</v>
          </cell>
          <cell r="C269">
            <v>1.996007984031936E-3</v>
          </cell>
          <cell r="D269">
            <v>200</v>
          </cell>
          <cell r="E269">
            <v>3643</v>
          </cell>
        </row>
        <row r="270">
          <cell r="A270">
            <v>251</v>
          </cell>
          <cell r="B270">
            <v>251</v>
          </cell>
          <cell r="C270">
            <v>2.0039920159680637E-3</v>
          </cell>
          <cell r="D270">
            <v>200</v>
          </cell>
          <cell r="E270">
            <v>3657</v>
          </cell>
        </row>
        <row r="271">
          <cell r="A271">
            <v>252</v>
          </cell>
          <cell r="B271">
            <v>252</v>
          </cell>
          <cell r="C271">
            <v>2.0119760479041914E-3</v>
          </cell>
          <cell r="D271">
            <v>201</v>
          </cell>
          <cell r="E271">
            <v>3672</v>
          </cell>
        </row>
        <row r="272">
          <cell r="A272">
            <v>253</v>
          </cell>
          <cell r="B272">
            <v>253</v>
          </cell>
          <cell r="C272">
            <v>2.0199600798403191E-3</v>
          </cell>
          <cell r="D272">
            <v>202</v>
          </cell>
          <cell r="E272">
            <v>3686</v>
          </cell>
        </row>
        <row r="273">
          <cell r="A273">
            <v>254</v>
          </cell>
          <cell r="B273">
            <v>254</v>
          </cell>
          <cell r="C273">
            <v>2.0279441117764473E-3</v>
          </cell>
          <cell r="D273">
            <v>203</v>
          </cell>
          <cell r="E273">
            <v>3701</v>
          </cell>
        </row>
        <row r="274">
          <cell r="A274">
            <v>255</v>
          </cell>
          <cell r="B274">
            <v>255</v>
          </cell>
          <cell r="C274">
            <v>2.035928143712575E-3</v>
          </cell>
          <cell r="D274">
            <v>204</v>
          </cell>
          <cell r="E274">
            <v>3716</v>
          </cell>
        </row>
        <row r="275">
          <cell r="A275">
            <v>256</v>
          </cell>
          <cell r="B275">
            <v>256</v>
          </cell>
          <cell r="C275">
            <v>2.0439121756487028E-3</v>
          </cell>
          <cell r="D275">
            <v>204</v>
          </cell>
          <cell r="E275">
            <v>3730</v>
          </cell>
        </row>
        <row r="276">
          <cell r="A276">
            <v>257</v>
          </cell>
          <cell r="B276">
            <v>257</v>
          </cell>
          <cell r="C276">
            <v>2.0518962075848305E-3</v>
          </cell>
          <cell r="D276">
            <v>205</v>
          </cell>
          <cell r="E276">
            <v>3745</v>
          </cell>
        </row>
        <row r="277">
          <cell r="A277">
            <v>258</v>
          </cell>
          <cell r="B277">
            <v>258</v>
          </cell>
          <cell r="C277">
            <v>2.0598802395209582E-3</v>
          </cell>
          <cell r="D277">
            <v>206</v>
          </cell>
          <cell r="E277">
            <v>3759</v>
          </cell>
        </row>
        <row r="278">
          <cell r="A278">
            <v>259</v>
          </cell>
          <cell r="B278">
            <v>259</v>
          </cell>
          <cell r="C278">
            <v>2.067864271457086E-3</v>
          </cell>
          <cell r="D278">
            <v>207</v>
          </cell>
          <cell r="E278">
            <v>3774</v>
          </cell>
        </row>
        <row r="279">
          <cell r="A279">
            <v>260</v>
          </cell>
          <cell r="B279">
            <v>260</v>
          </cell>
          <cell r="C279">
            <v>2.0758483033932137E-3</v>
          </cell>
          <cell r="D279">
            <v>208</v>
          </cell>
          <cell r="E279">
            <v>3788</v>
          </cell>
        </row>
        <row r="280">
          <cell r="A280">
            <v>261</v>
          </cell>
          <cell r="B280">
            <v>261</v>
          </cell>
          <cell r="C280">
            <v>2.0838323353293414E-3</v>
          </cell>
          <cell r="D280">
            <v>208</v>
          </cell>
          <cell r="E280">
            <v>3803</v>
          </cell>
        </row>
        <row r="281">
          <cell r="A281">
            <v>262</v>
          </cell>
          <cell r="B281">
            <v>262</v>
          </cell>
          <cell r="C281">
            <v>2.0918163672654692E-3</v>
          </cell>
          <cell r="D281">
            <v>209</v>
          </cell>
          <cell r="E281">
            <v>3818</v>
          </cell>
        </row>
        <row r="282">
          <cell r="A282">
            <v>263</v>
          </cell>
          <cell r="B282">
            <v>263</v>
          </cell>
          <cell r="C282">
            <v>2.0998003992015969E-3</v>
          </cell>
          <cell r="D282">
            <v>210</v>
          </cell>
          <cell r="E282">
            <v>3832</v>
          </cell>
        </row>
        <row r="283">
          <cell r="A283">
            <v>264</v>
          </cell>
          <cell r="B283">
            <v>264</v>
          </cell>
          <cell r="C283">
            <v>2.1077844311377246E-3</v>
          </cell>
          <cell r="D283">
            <v>211</v>
          </cell>
          <cell r="E283">
            <v>3847</v>
          </cell>
        </row>
        <row r="284">
          <cell r="A284">
            <v>265</v>
          </cell>
          <cell r="B284">
            <v>265</v>
          </cell>
          <cell r="C284">
            <v>2.1157684630738523E-3</v>
          </cell>
          <cell r="D284">
            <v>212</v>
          </cell>
          <cell r="E284">
            <v>3861</v>
          </cell>
        </row>
        <row r="285">
          <cell r="A285">
            <v>266</v>
          </cell>
          <cell r="B285">
            <v>266</v>
          </cell>
          <cell r="C285">
            <v>2.1237524950099801E-3</v>
          </cell>
          <cell r="D285">
            <v>212</v>
          </cell>
          <cell r="E285">
            <v>3876</v>
          </cell>
        </row>
        <row r="286">
          <cell r="A286">
            <v>267</v>
          </cell>
          <cell r="B286">
            <v>267</v>
          </cell>
          <cell r="C286">
            <v>2.1317365269461078E-3</v>
          </cell>
          <cell r="D286">
            <v>213</v>
          </cell>
          <cell r="E286">
            <v>3890</v>
          </cell>
        </row>
        <row r="287">
          <cell r="A287">
            <v>268</v>
          </cell>
          <cell r="B287">
            <v>268</v>
          </cell>
          <cell r="C287">
            <v>2.1397205588822355E-3</v>
          </cell>
          <cell r="D287">
            <v>214</v>
          </cell>
          <cell r="E287">
            <v>3905</v>
          </cell>
        </row>
        <row r="288">
          <cell r="A288">
            <v>269</v>
          </cell>
          <cell r="B288">
            <v>269</v>
          </cell>
          <cell r="C288">
            <v>2.1477045908183633E-3</v>
          </cell>
          <cell r="D288">
            <v>215</v>
          </cell>
          <cell r="E288">
            <v>3920</v>
          </cell>
        </row>
        <row r="289">
          <cell r="A289">
            <v>270</v>
          </cell>
          <cell r="B289">
            <v>270</v>
          </cell>
          <cell r="C289">
            <v>2.155688622754491E-3</v>
          </cell>
          <cell r="D289">
            <v>216</v>
          </cell>
          <cell r="E289">
            <v>3934</v>
          </cell>
        </row>
        <row r="290">
          <cell r="A290">
            <v>271</v>
          </cell>
          <cell r="B290">
            <v>271</v>
          </cell>
          <cell r="C290">
            <v>2.1636726546906187E-3</v>
          </cell>
          <cell r="D290">
            <v>216</v>
          </cell>
          <cell r="E290">
            <v>3949</v>
          </cell>
        </row>
        <row r="291">
          <cell r="A291">
            <v>272</v>
          </cell>
          <cell r="B291">
            <v>272</v>
          </cell>
          <cell r="C291">
            <v>2.1716566866267465E-3</v>
          </cell>
          <cell r="D291">
            <v>217</v>
          </cell>
          <cell r="E291">
            <v>3963</v>
          </cell>
        </row>
        <row r="292">
          <cell r="A292">
            <v>273</v>
          </cell>
          <cell r="B292">
            <v>273</v>
          </cell>
          <cell r="C292">
            <v>2.1796407185628742E-3</v>
          </cell>
          <cell r="D292">
            <v>218</v>
          </cell>
          <cell r="E292">
            <v>3978</v>
          </cell>
        </row>
        <row r="293">
          <cell r="A293">
            <v>274</v>
          </cell>
          <cell r="B293">
            <v>274</v>
          </cell>
          <cell r="C293">
            <v>2.1876247504990019E-3</v>
          </cell>
          <cell r="D293">
            <v>219</v>
          </cell>
          <cell r="E293">
            <v>3992</v>
          </cell>
        </row>
        <row r="294">
          <cell r="A294">
            <v>275</v>
          </cell>
          <cell r="B294">
            <v>275</v>
          </cell>
          <cell r="C294">
            <v>2.1956087824351296E-3</v>
          </cell>
          <cell r="D294">
            <v>220</v>
          </cell>
          <cell r="E294">
            <v>4007</v>
          </cell>
        </row>
        <row r="295">
          <cell r="A295">
            <v>276</v>
          </cell>
          <cell r="B295">
            <v>276</v>
          </cell>
          <cell r="C295">
            <v>2.2035928143712574E-3</v>
          </cell>
          <cell r="D295">
            <v>220</v>
          </cell>
          <cell r="E295">
            <v>4022</v>
          </cell>
        </row>
        <row r="296">
          <cell r="A296">
            <v>277</v>
          </cell>
          <cell r="B296">
            <v>277</v>
          </cell>
          <cell r="C296">
            <v>2.2115768463073851E-3</v>
          </cell>
          <cell r="D296">
            <v>221</v>
          </cell>
          <cell r="E296">
            <v>4036</v>
          </cell>
        </row>
        <row r="297">
          <cell r="A297">
            <v>278</v>
          </cell>
          <cell r="B297">
            <v>278</v>
          </cell>
          <cell r="C297">
            <v>2.2195608782435128E-3</v>
          </cell>
          <cell r="D297">
            <v>222</v>
          </cell>
          <cell r="E297">
            <v>4051</v>
          </cell>
        </row>
        <row r="298">
          <cell r="A298">
            <v>279</v>
          </cell>
          <cell r="B298">
            <v>279</v>
          </cell>
          <cell r="C298">
            <v>2.2275449101796406E-3</v>
          </cell>
          <cell r="D298">
            <v>223</v>
          </cell>
          <cell r="E298">
            <v>4065</v>
          </cell>
        </row>
        <row r="299">
          <cell r="A299">
            <v>280</v>
          </cell>
          <cell r="B299">
            <v>280</v>
          </cell>
          <cell r="C299">
            <v>2.2355289421157683E-3</v>
          </cell>
          <cell r="D299">
            <v>224</v>
          </cell>
          <cell r="E299">
            <v>4080</v>
          </cell>
        </row>
        <row r="300">
          <cell r="A300">
            <v>281</v>
          </cell>
          <cell r="B300">
            <v>281</v>
          </cell>
          <cell r="C300">
            <v>2.243512974051896E-3</v>
          </cell>
          <cell r="D300">
            <v>224</v>
          </cell>
          <cell r="E300">
            <v>4094</v>
          </cell>
        </row>
        <row r="301">
          <cell r="A301">
            <v>282</v>
          </cell>
          <cell r="B301">
            <v>282</v>
          </cell>
          <cell r="C301">
            <v>2.2514970059880238E-3</v>
          </cell>
          <cell r="D301">
            <v>225</v>
          </cell>
          <cell r="E301">
            <v>4109</v>
          </cell>
        </row>
        <row r="302">
          <cell r="A302">
            <v>283</v>
          </cell>
          <cell r="B302">
            <v>283</v>
          </cell>
          <cell r="C302">
            <v>2.2594810379241515E-3</v>
          </cell>
          <cell r="D302">
            <v>226</v>
          </cell>
          <cell r="E302">
            <v>4124</v>
          </cell>
        </row>
        <row r="303">
          <cell r="A303">
            <v>284</v>
          </cell>
          <cell r="B303">
            <v>284</v>
          </cell>
          <cell r="C303">
            <v>2.2674650698602796E-3</v>
          </cell>
          <cell r="D303">
            <v>227</v>
          </cell>
          <cell r="E303">
            <v>4138</v>
          </cell>
        </row>
        <row r="304">
          <cell r="A304">
            <v>285</v>
          </cell>
          <cell r="B304">
            <v>285</v>
          </cell>
          <cell r="C304">
            <v>2.2754491017964074E-3</v>
          </cell>
          <cell r="D304">
            <v>228</v>
          </cell>
          <cell r="E304">
            <v>4153</v>
          </cell>
        </row>
        <row r="305">
          <cell r="A305">
            <v>286</v>
          </cell>
          <cell r="B305">
            <v>286</v>
          </cell>
          <cell r="C305">
            <v>2.2834331337325351E-3</v>
          </cell>
          <cell r="D305">
            <v>228</v>
          </cell>
          <cell r="E305">
            <v>4167</v>
          </cell>
        </row>
        <row r="306">
          <cell r="A306">
            <v>287</v>
          </cell>
          <cell r="B306">
            <v>287</v>
          </cell>
          <cell r="C306">
            <v>2.2914171656686628E-3</v>
          </cell>
          <cell r="D306">
            <v>229</v>
          </cell>
          <cell r="E306">
            <v>4182</v>
          </cell>
        </row>
        <row r="307">
          <cell r="A307">
            <v>288</v>
          </cell>
          <cell r="B307">
            <v>288</v>
          </cell>
          <cell r="C307">
            <v>2.2994011976047906E-3</v>
          </cell>
          <cell r="D307">
            <v>230</v>
          </cell>
          <cell r="E307">
            <v>4196</v>
          </cell>
        </row>
        <row r="308">
          <cell r="A308">
            <v>289</v>
          </cell>
          <cell r="B308">
            <v>289</v>
          </cell>
          <cell r="C308">
            <v>2.3073852295409183E-3</v>
          </cell>
          <cell r="D308">
            <v>231</v>
          </cell>
          <cell r="E308">
            <v>4211</v>
          </cell>
        </row>
        <row r="309">
          <cell r="A309">
            <v>290</v>
          </cell>
          <cell r="B309">
            <v>290</v>
          </cell>
          <cell r="C309">
            <v>2.315369261477046E-3</v>
          </cell>
          <cell r="D309">
            <v>232</v>
          </cell>
          <cell r="E309">
            <v>4226</v>
          </cell>
        </row>
        <row r="310">
          <cell r="A310">
            <v>291</v>
          </cell>
          <cell r="B310">
            <v>291</v>
          </cell>
          <cell r="C310">
            <v>2.3233532934131738E-3</v>
          </cell>
          <cell r="D310">
            <v>232</v>
          </cell>
          <cell r="E310">
            <v>4240</v>
          </cell>
        </row>
        <row r="311">
          <cell r="A311">
            <v>292</v>
          </cell>
          <cell r="B311">
            <v>292</v>
          </cell>
          <cell r="C311">
            <v>2.3313373253493015E-3</v>
          </cell>
          <cell r="D311">
            <v>233</v>
          </cell>
          <cell r="E311">
            <v>4255</v>
          </cell>
        </row>
        <row r="312">
          <cell r="A312">
            <v>293</v>
          </cell>
          <cell r="B312">
            <v>293</v>
          </cell>
          <cell r="C312">
            <v>2.3393213572854292E-3</v>
          </cell>
          <cell r="D312">
            <v>234</v>
          </cell>
          <cell r="E312">
            <v>4269</v>
          </cell>
        </row>
        <row r="313">
          <cell r="A313">
            <v>294</v>
          </cell>
          <cell r="B313">
            <v>294</v>
          </cell>
          <cell r="C313">
            <v>2.3473053892215569E-3</v>
          </cell>
          <cell r="D313">
            <v>235</v>
          </cell>
          <cell r="E313">
            <v>4284</v>
          </cell>
        </row>
        <row r="314">
          <cell r="A314">
            <v>295</v>
          </cell>
          <cell r="B314">
            <v>295</v>
          </cell>
          <cell r="C314">
            <v>2.3552894211576847E-3</v>
          </cell>
          <cell r="D314">
            <v>236</v>
          </cell>
          <cell r="E314">
            <v>4298</v>
          </cell>
        </row>
        <row r="315">
          <cell r="A315">
            <v>296</v>
          </cell>
          <cell r="B315">
            <v>296</v>
          </cell>
          <cell r="C315">
            <v>2.3632734530938124E-3</v>
          </cell>
          <cell r="D315">
            <v>236</v>
          </cell>
          <cell r="E315">
            <v>4313</v>
          </cell>
        </row>
        <row r="316">
          <cell r="A316">
            <v>297</v>
          </cell>
          <cell r="B316">
            <v>297</v>
          </cell>
          <cell r="C316">
            <v>2.3712574850299401E-3</v>
          </cell>
          <cell r="D316">
            <v>237</v>
          </cell>
          <cell r="E316">
            <v>4328</v>
          </cell>
        </row>
        <row r="317">
          <cell r="A317">
            <v>298</v>
          </cell>
          <cell r="B317">
            <v>298</v>
          </cell>
          <cell r="C317">
            <v>2.3792415169660679E-3</v>
          </cell>
          <cell r="D317">
            <v>238</v>
          </cell>
          <cell r="E317">
            <v>4342</v>
          </cell>
        </row>
        <row r="318">
          <cell r="A318">
            <v>299</v>
          </cell>
          <cell r="B318">
            <v>299</v>
          </cell>
          <cell r="C318">
            <v>2.3872255489021956E-3</v>
          </cell>
          <cell r="D318">
            <v>239</v>
          </cell>
          <cell r="E318">
            <v>4357</v>
          </cell>
        </row>
        <row r="319">
          <cell r="A319">
            <v>300</v>
          </cell>
          <cell r="B319">
            <v>300</v>
          </cell>
          <cell r="C319">
            <v>2.3952095808383233E-3</v>
          </cell>
          <cell r="D319">
            <v>240</v>
          </cell>
          <cell r="E319">
            <v>4371</v>
          </cell>
        </row>
        <row r="320">
          <cell r="A320">
            <v>301</v>
          </cell>
          <cell r="B320">
            <v>301</v>
          </cell>
          <cell r="C320">
            <v>2.4031936127744511E-3</v>
          </cell>
          <cell r="D320">
            <v>240</v>
          </cell>
          <cell r="E320">
            <v>4386</v>
          </cell>
        </row>
        <row r="321">
          <cell r="A321">
            <v>302</v>
          </cell>
          <cell r="B321">
            <v>302</v>
          </cell>
          <cell r="C321">
            <v>2.4111776447105788E-3</v>
          </cell>
          <cell r="D321">
            <v>241</v>
          </cell>
          <cell r="E321">
            <v>4400</v>
          </cell>
        </row>
        <row r="322">
          <cell r="A322">
            <v>303</v>
          </cell>
          <cell r="B322">
            <v>303</v>
          </cell>
          <cell r="C322">
            <v>2.4191616766467065E-3</v>
          </cell>
          <cell r="D322">
            <v>242</v>
          </cell>
          <cell r="E322">
            <v>4415</v>
          </cell>
        </row>
        <row r="323">
          <cell r="A323">
            <v>304</v>
          </cell>
          <cell r="B323">
            <v>304</v>
          </cell>
          <cell r="C323">
            <v>2.4271457085828342E-3</v>
          </cell>
          <cell r="D323">
            <v>243</v>
          </cell>
          <cell r="E323">
            <v>4430</v>
          </cell>
        </row>
        <row r="324">
          <cell r="A324">
            <v>305</v>
          </cell>
          <cell r="B324">
            <v>305</v>
          </cell>
          <cell r="C324">
            <v>2.435129740518962E-3</v>
          </cell>
          <cell r="D324">
            <v>244</v>
          </cell>
          <cell r="E324">
            <v>4444</v>
          </cell>
        </row>
        <row r="325">
          <cell r="A325">
            <v>306</v>
          </cell>
          <cell r="B325">
            <v>306</v>
          </cell>
          <cell r="C325">
            <v>2.4431137724550897E-3</v>
          </cell>
          <cell r="D325">
            <v>244</v>
          </cell>
          <cell r="E325">
            <v>4459</v>
          </cell>
        </row>
        <row r="326">
          <cell r="A326">
            <v>307</v>
          </cell>
          <cell r="B326">
            <v>307</v>
          </cell>
          <cell r="C326">
            <v>2.4510978043912174E-3</v>
          </cell>
          <cell r="D326">
            <v>245</v>
          </cell>
          <cell r="E326">
            <v>4473</v>
          </cell>
        </row>
        <row r="327">
          <cell r="A327">
            <v>308</v>
          </cell>
          <cell r="B327">
            <v>308</v>
          </cell>
          <cell r="C327">
            <v>2.4590818363273452E-3</v>
          </cell>
          <cell r="D327">
            <v>246</v>
          </cell>
          <cell r="E327">
            <v>4488</v>
          </cell>
        </row>
        <row r="328">
          <cell r="A328">
            <v>309</v>
          </cell>
          <cell r="B328">
            <v>309</v>
          </cell>
          <cell r="C328">
            <v>2.4670658682634729E-3</v>
          </cell>
          <cell r="D328">
            <v>247</v>
          </cell>
          <cell r="E328">
            <v>4502</v>
          </cell>
        </row>
        <row r="329">
          <cell r="A329">
            <v>310</v>
          </cell>
          <cell r="B329">
            <v>310</v>
          </cell>
          <cell r="C329">
            <v>2.4750499001996006E-3</v>
          </cell>
          <cell r="D329">
            <v>248</v>
          </cell>
          <cell r="E329">
            <v>4517</v>
          </cell>
        </row>
        <row r="330">
          <cell r="A330">
            <v>311</v>
          </cell>
          <cell r="B330">
            <v>311</v>
          </cell>
          <cell r="C330">
            <v>2.4830339321357284E-3</v>
          </cell>
          <cell r="D330">
            <v>248</v>
          </cell>
          <cell r="E330">
            <v>4532</v>
          </cell>
        </row>
        <row r="331">
          <cell r="A331">
            <v>312</v>
          </cell>
          <cell r="B331">
            <v>312</v>
          </cell>
          <cell r="C331">
            <v>2.4910179640718561E-3</v>
          </cell>
          <cell r="D331">
            <v>249</v>
          </cell>
          <cell r="E331">
            <v>4546</v>
          </cell>
        </row>
        <row r="332">
          <cell r="A332">
            <v>313</v>
          </cell>
          <cell r="B332">
            <v>313</v>
          </cell>
          <cell r="C332">
            <v>2.4990019960079842E-3</v>
          </cell>
          <cell r="D332">
            <v>250</v>
          </cell>
          <cell r="E332">
            <v>4561</v>
          </cell>
        </row>
        <row r="333">
          <cell r="A333">
            <v>314</v>
          </cell>
          <cell r="B333">
            <v>314</v>
          </cell>
          <cell r="C333">
            <v>2.506986027944112E-3</v>
          </cell>
          <cell r="D333">
            <v>251</v>
          </cell>
          <cell r="E333">
            <v>4575</v>
          </cell>
        </row>
        <row r="334">
          <cell r="A334">
            <v>315</v>
          </cell>
          <cell r="B334">
            <v>315</v>
          </cell>
          <cell r="C334">
            <v>2.5149700598802397E-3</v>
          </cell>
          <cell r="D334">
            <v>251</v>
          </cell>
          <cell r="E334">
            <v>4590</v>
          </cell>
        </row>
        <row r="335">
          <cell r="A335">
            <v>316</v>
          </cell>
          <cell r="B335">
            <v>316</v>
          </cell>
          <cell r="C335">
            <v>2.5229540918163674E-3</v>
          </cell>
          <cell r="D335">
            <v>252</v>
          </cell>
          <cell r="E335">
            <v>4604</v>
          </cell>
        </row>
        <row r="336">
          <cell r="A336">
            <v>317</v>
          </cell>
          <cell r="B336">
            <v>317</v>
          </cell>
          <cell r="C336">
            <v>2.5309381237524952E-3</v>
          </cell>
          <cell r="D336">
            <v>253</v>
          </cell>
          <cell r="E336">
            <v>4619</v>
          </cell>
        </row>
        <row r="337">
          <cell r="A337">
            <v>318</v>
          </cell>
          <cell r="B337">
            <v>318</v>
          </cell>
          <cell r="C337">
            <v>2.5389221556886229E-3</v>
          </cell>
          <cell r="D337">
            <v>254</v>
          </cell>
          <cell r="E337">
            <v>4634</v>
          </cell>
        </row>
        <row r="338">
          <cell r="A338">
            <v>319</v>
          </cell>
          <cell r="B338">
            <v>319</v>
          </cell>
          <cell r="C338">
            <v>2.5469061876247506E-3</v>
          </cell>
          <cell r="D338">
            <v>255</v>
          </cell>
          <cell r="E338">
            <v>4648</v>
          </cell>
        </row>
        <row r="339">
          <cell r="A339">
            <v>320</v>
          </cell>
          <cell r="B339">
            <v>320</v>
          </cell>
          <cell r="C339">
            <v>2.5548902195608784E-3</v>
          </cell>
          <cell r="D339">
            <v>255</v>
          </cell>
          <cell r="E339">
            <v>4663</v>
          </cell>
        </row>
        <row r="340">
          <cell r="A340">
            <v>321</v>
          </cell>
          <cell r="B340">
            <v>321</v>
          </cell>
          <cell r="C340">
            <v>2.5628742514970061E-3</v>
          </cell>
          <cell r="D340">
            <v>256</v>
          </cell>
          <cell r="E340">
            <v>4677</v>
          </cell>
        </row>
        <row r="341">
          <cell r="A341">
            <v>322</v>
          </cell>
          <cell r="B341">
            <v>322</v>
          </cell>
          <cell r="C341">
            <v>2.5708582834331338E-3</v>
          </cell>
          <cell r="D341">
            <v>257</v>
          </cell>
          <cell r="E341">
            <v>4692</v>
          </cell>
        </row>
        <row r="342">
          <cell r="A342">
            <v>323</v>
          </cell>
          <cell r="B342">
            <v>323</v>
          </cell>
          <cell r="C342">
            <v>2.5788423153692615E-3</v>
          </cell>
          <cell r="D342">
            <v>258</v>
          </cell>
          <cell r="E342">
            <v>4706</v>
          </cell>
        </row>
        <row r="343">
          <cell r="A343">
            <v>324</v>
          </cell>
          <cell r="B343">
            <v>324</v>
          </cell>
          <cell r="C343">
            <v>2.5868263473053893E-3</v>
          </cell>
          <cell r="D343">
            <v>259</v>
          </cell>
          <cell r="E343">
            <v>4721</v>
          </cell>
        </row>
        <row r="344">
          <cell r="A344">
            <v>325</v>
          </cell>
          <cell r="B344">
            <v>325</v>
          </cell>
          <cell r="C344">
            <v>2.594810379241517E-3</v>
          </cell>
          <cell r="D344">
            <v>259</v>
          </cell>
          <cell r="E344">
            <v>4736</v>
          </cell>
        </row>
        <row r="345">
          <cell r="A345">
            <v>326</v>
          </cell>
          <cell r="B345">
            <v>326</v>
          </cell>
          <cell r="C345">
            <v>2.6027944111776447E-3</v>
          </cell>
          <cell r="D345">
            <v>260</v>
          </cell>
          <cell r="E345">
            <v>4750</v>
          </cell>
        </row>
        <row r="346">
          <cell r="A346">
            <v>327</v>
          </cell>
          <cell r="B346">
            <v>327</v>
          </cell>
          <cell r="C346">
            <v>2.6107784431137725E-3</v>
          </cell>
          <cell r="D346">
            <v>261</v>
          </cell>
          <cell r="E346">
            <v>4765</v>
          </cell>
        </row>
        <row r="347">
          <cell r="A347">
            <v>328</v>
          </cell>
          <cell r="B347">
            <v>328</v>
          </cell>
          <cell r="C347">
            <v>2.6187624750499002E-3</v>
          </cell>
          <cell r="D347">
            <v>262</v>
          </cell>
          <cell r="E347">
            <v>4779</v>
          </cell>
        </row>
        <row r="348">
          <cell r="A348">
            <v>329</v>
          </cell>
          <cell r="B348">
            <v>329</v>
          </cell>
          <cell r="C348">
            <v>2.6267465069860279E-3</v>
          </cell>
          <cell r="D348">
            <v>263</v>
          </cell>
          <cell r="E348">
            <v>4794</v>
          </cell>
        </row>
        <row r="349">
          <cell r="A349">
            <v>330</v>
          </cell>
          <cell r="B349">
            <v>330</v>
          </cell>
          <cell r="C349">
            <v>2.6347305389221557E-3</v>
          </cell>
          <cell r="D349">
            <v>263</v>
          </cell>
          <cell r="E349">
            <v>4808</v>
          </cell>
        </row>
        <row r="350">
          <cell r="A350">
            <v>331</v>
          </cell>
          <cell r="B350">
            <v>331</v>
          </cell>
          <cell r="C350">
            <v>2.6427145708582834E-3</v>
          </cell>
          <cell r="D350">
            <v>264</v>
          </cell>
          <cell r="E350">
            <v>4823</v>
          </cell>
        </row>
        <row r="351">
          <cell r="A351">
            <v>332</v>
          </cell>
          <cell r="B351">
            <v>332</v>
          </cell>
          <cell r="C351">
            <v>2.6506986027944111E-3</v>
          </cell>
          <cell r="D351">
            <v>265</v>
          </cell>
          <cell r="E351">
            <v>4838</v>
          </cell>
        </row>
        <row r="352">
          <cell r="A352">
            <v>333</v>
          </cell>
          <cell r="B352">
            <v>333</v>
          </cell>
          <cell r="C352">
            <v>2.6586826347305388E-3</v>
          </cell>
          <cell r="D352">
            <v>266</v>
          </cell>
          <cell r="E352">
            <v>4852</v>
          </cell>
        </row>
        <row r="353">
          <cell r="A353">
            <v>334</v>
          </cell>
          <cell r="B353">
            <v>334</v>
          </cell>
          <cell r="C353">
            <v>2.6666666666666666E-3</v>
          </cell>
          <cell r="D353">
            <v>267</v>
          </cell>
          <cell r="E353">
            <v>4867</v>
          </cell>
        </row>
        <row r="354">
          <cell r="A354">
            <v>335</v>
          </cell>
          <cell r="B354">
            <v>335</v>
          </cell>
          <cell r="C354">
            <v>2.6746506986027943E-3</v>
          </cell>
          <cell r="D354">
            <v>267</v>
          </cell>
          <cell r="E354">
            <v>4881</v>
          </cell>
        </row>
        <row r="355">
          <cell r="A355">
            <v>336</v>
          </cell>
          <cell r="B355">
            <v>336</v>
          </cell>
          <cell r="C355">
            <v>2.682634730538922E-3</v>
          </cell>
          <cell r="D355">
            <v>268</v>
          </cell>
          <cell r="E355">
            <v>4896</v>
          </cell>
        </row>
        <row r="356">
          <cell r="A356">
            <v>337</v>
          </cell>
          <cell r="B356">
            <v>337</v>
          </cell>
          <cell r="C356">
            <v>2.6906187624750498E-3</v>
          </cell>
          <cell r="D356">
            <v>269</v>
          </cell>
          <cell r="E356">
            <v>4910</v>
          </cell>
        </row>
        <row r="357">
          <cell r="A357">
            <v>338</v>
          </cell>
          <cell r="B357">
            <v>338</v>
          </cell>
          <cell r="C357">
            <v>2.6986027944111775E-3</v>
          </cell>
          <cell r="D357">
            <v>270</v>
          </cell>
          <cell r="E357">
            <v>4925</v>
          </cell>
        </row>
        <row r="358">
          <cell r="A358">
            <v>339</v>
          </cell>
          <cell r="B358">
            <v>339</v>
          </cell>
          <cell r="C358">
            <v>2.7065868263473052E-3</v>
          </cell>
          <cell r="D358">
            <v>271</v>
          </cell>
          <cell r="E358">
            <v>4940</v>
          </cell>
        </row>
        <row r="359">
          <cell r="A359">
            <v>340</v>
          </cell>
          <cell r="B359">
            <v>340</v>
          </cell>
          <cell r="C359">
            <v>2.714570858283433E-3</v>
          </cell>
          <cell r="D359">
            <v>271</v>
          </cell>
          <cell r="E359">
            <v>4954</v>
          </cell>
        </row>
        <row r="360">
          <cell r="A360">
            <v>341</v>
          </cell>
          <cell r="B360">
            <v>341</v>
          </cell>
          <cell r="C360">
            <v>2.7225548902195607E-3</v>
          </cell>
          <cell r="D360">
            <v>272</v>
          </cell>
          <cell r="E360">
            <v>4969</v>
          </cell>
        </row>
        <row r="361">
          <cell r="A361">
            <v>342</v>
          </cell>
          <cell r="B361">
            <v>342</v>
          </cell>
          <cell r="C361">
            <v>2.7305389221556884E-3</v>
          </cell>
          <cell r="D361">
            <v>273</v>
          </cell>
          <cell r="E361">
            <v>4983</v>
          </cell>
        </row>
        <row r="362">
          <cell r="A362">
            <v>343</v>
          </cell>
          <cell r="B362">
            <v>343</v>
          </cell>
          <cell r="C362">
            <v>2.7385229540918166E-3</v>
          </cell>
          <cell r="D362">
            <v>274</v>
          </cell>
          <cell r="E362">
            <v>4998</v>
          </cell>
        </row>
        <row r="363">
          <cell r="A363">
            <v>344</v>
          </cell>
          <cell r="B363">
            <v>344</v>
          </cell>
          <cell r="C363">
            <v>2.7465069860279443E-3</v>
          </cell>
          <cell r="D363">
            <v>275</v>
          </cell>
          <cell r="E363">
            <v>5012</v>
          </cell>
        </row>
        <row r="364">
          <cell r="A364">
            <v>345</v>
          </cell>
          <cell r="B364">
            <v>345</v>
          </cell>
          <cell r="C364">
            <v>2.754491017964072E-3</v>
          </cell>
          <cell r="D364">
            <v>275</v>
          </cell>
          <cell r="E364">
            <v>5027</v>
          </cell>
        </row>
        <row r="365">
          <cell r="A365">
            <v>346</v>
          </cell>
          <cell r="B365">
            <v>346</v>
          </cell>
          <cell r="C365">
            <v>2.7624750499001998E-3</v>
          </cell>
          <cell r="D365">
            <v>276</v>
          </cell>
          <cell r="E365">
            <v>5042</v>
          </cell>
        </row>
        <row r="366">
          <cell r="A366">
            <v>347</v>
          </cell>
          <cell r="B366">
            <v>347</v>
          </cell>
          <cell r="C366">
            <v>2.7704590818363275E-3</v>
          </cell>
          <cell r="D366">
            <v>277</v>
          </cell>
          <cell r="E366">
            <v>5056</v>
          </cell>
        </row>
        <row r="367">
          <cell r="A367">
            <v>348</v>
          </cell>
          <cell r="B367">
            <v>348</v>
          </cell>
          <cell r="C367">
            <v>2.7784431137724552E-3</v>
          </cell>
          <cell r="D367">
            <v>278</v>
          </cell>
          <cell r="E367">
            <v>5071</v>
          </cell>
        </row>
        <row r="368">
          <cell r="A368">
            <v>349</v>
          </cell>
          <cell r="B368">
            <v>349</v>
          </cell>
          <cell r="C368">
            <v>2.786427145708583E-3</v>
          </cell>
          <cell r="D368">
            <v>279</v>
          </cell>
          <cell r="E368">
            <v>5085</v>
          </cell>
        </row>
        <row r="369">
          <cell r="A369">
            <v>350</v>
          </cell>
          <cell r="B369">
            <v>350</v>
          </cell>
          <cell r="C369">
            <v>2.7944111776447107E-3</v>
          </cell>
          <cell r="D369">
            <v>279</v>
          </cell>
          <cell r="E369">
            <v>5100</v>
          </cell>
        </row>
        <row r="370">
          <cell r="A370">
            <v>351</v>
          </cell>
          <cell r="B370">
            <v>351</v>
          </cell>
          <cell r="C370">
            <v>2.8023952095808384E-3</v>
          </cell>
          <cell r="D370">
            <v>280</v>
          </cell>
          <cell r="E370">
            <v>5114</v>
          </cell>
        </row>
        <row r="371">
          <cell r="A371">
            <v>352</v>
          </cell>
          <cell r="B371">
            <v>352</v>
          </cell>
          <cell r="C371">
            <v>2.8103792415169662E-3</v>
          </cell>
          <cell r="D371">
            <v>281</v>
          </cell>
          <cell r="E371">
            <v>5129</v>
          </cell>
        </row>
        <row r="372">
          <cell r="A372">
            <v>353</v>
          </cell>
          <cell r="B372">
            <v>353</v>
          </cell>
          <cell r="C372">
            <v>2.8183632734530939E-3</v>
          </cell>
          <cell r="D372">
            <v>282</v>
          </cell>
          <cell r="E372">
            <v>5144</v>
          </cell>
        </row>
        <row r="373">
          <cell r="A373">
            <v>354</v>
          </cell>
          <cell r="B373">
            <v>354</v>
          </cell>
          <cell r="C373">
            <v>2.8263473053892216E-3</v>
          </cell>
          <cell r="D373">
            <v>283</v>
          </cell>
          <cell r="E373">
            <v>5158</v>
          </cell>
        </row>
        <row r="374">
          <cell r="A374">
            <v>355</v>
          </cell>
          <cell r="B374">
            <v>355</v>
          </cell>
          <cell r="C374">
            <v>2.8343313373253493E-3</v>
          </cell>
          <cell r="D374">
            <v>283</v>
          </cell>
          <cell r="E374">
            <v>5173</v>
          </cell>
        </row>
        <row r="375">
          <cell r="A375">
            <v>356</v>
          </cell>
          <cell r="B375">
            <v>356</v>
          </cell>
          <cell r="C375">
            <v>2.8423153692614771E-3</v>
          </cell>
          <cell r="D375">
            <v>284</v>
          </cell>
          <cell r="E375">
            <v>5187</v>
          </cell>
        </row>
        <row r="376">
          <cell r="A376">
            <v>357</v>
          </cell>
          <cell r="B376">
            <v>357</v>
          </cell>
          <cell r="C376">
            <v>2.8502994011976048E-3</v>
          </cell>
          <cell r="D376">
            <v>285</v>
          </cell>
          <cell r="E376">
            <v>5202</v>
          </cell>
        </row>
        <row r="377">
          <cell r="A377">
            <v>358</v>
          </cell>
          <cell r="B377">
            <v>358</v>
          </cell>
          <cell r="C377">
            <v>2.8582834331337325E-3</v>
          </cell>
          <cell r="D377">
            <v>286</v>
          </cell>
          <cell r="E377">
            <v>5216</v>
          </cell>
        </row>
        <row r="378">
          <cell r="A378">
            <v>359</v>
          </cell>
          <cell r="B378">
            <v>359</v>
          </cell>
          <cell r="C378">
            <v>2.8662674650698603E-3</v>
          </cell>
          <cell r="D378">
            <v>287</v>
          </cell>
          <cell r="E378">
            <v>5231</v>
          </cell>
        </row>
        <row r="379">
          <cell r="A379">
            <v>360</v>
          </cell>
          <cell r="B379">
            <v>360</v>
          </cell>
          <cell r="C379">
            <v>2.874251497005988E-3</v>
          </cell>
          <cell r="D379">
            <v>287</v>
          </cell>
          <cell r="E379">
            <v>5246</v>
          </cell>
        </row>
        <row r="380">
          <cell r="A380">
            <v>361</v>
          </cell>
          <cell r="B380">
            <v>361</v>
          </cell>
          <cell r="C380">
            <v>2.8822355289421157E-3</v>
          </cell>
          <cell r="D380">
            <v>288</v>
          </cell>
          <cell r="E380">
            <v>5260</v>
          </cell>
        </row>
        <row r="381">
          <cell r="A381">
            <v>362</v>
          </cell>
          <cell r="B381">
            <v>362</v>
          </cell>
          <cell r="C381">
            <v>2.8902195608782435E-3</v>
          </cell>
          <cell r="D381">
            <v>289</v>
          </cell>
          <cell r="E381">
            <v>5275</v>
          </cell>
        </row>
        <row r="382">
          <cell r="A382">
            <v>363</v>
          </cell>
          <cell r="B382">
            <v>363</v>
          </cell>
          <cell r="C382">
            <v>2.8982035928143712E-3</v>
          </cell>
          <cell r="D382">
            <v>290</v>
          </cell>
          <cell r="E382">
            <v>5289</v>
          </cell>
        </row>
        <row r="383">
          <cell r="A383">
            <v>364</v>
          </cell>
          <cell r="B383">
            <v>364</v>
          </cell>
          <cell r="C383">
            <v>2.9061876247504989E-3</v>
          </cell>
          <cell r="D383">
            <v>291</v>
          </cell>
          <cell r="E383">
            <v>5304</v>
          </cell>
        </row>
        <row r="384">
          <cell r="A384">
            <v>365</v>
          </cell>
          <cell r="B384">
            <v>365</v>
          </cell>
          <cell r="C384">
            <v>2.9141716566866266E-3</v>
          </cell>
          <cell r="D384">
            <v>291</v>
          </cell>
          <cell r="E384">
            <v>5318</v>
          </cell>
        </row>
        <row r="385">
          <cell r="A385">
            <v>366</v>
          </cell>
          <cell r="B385">
            <v>366</v>
          </cell>
          <cell r="C385">
            <v>2.9221556886227544E-3</v>
          </cell>
          <cell r="D385">
            <v>292</v>
          </cell>
          <cell r="E385">
            <v>5333</v>
          </cell>
        </row>
        <row r="386">
          <cell r="A386">
            <v>367</v>
          </cell>
          <cell r="B386">
            <v>367</v>
          </cell>
          <cell r="C386">
            <v>2.9301397205588821E-3</v>
          </cell>
          <cell r="D386">
            <v>293</v>
          </cell>
          <cell r="E386">
            <v>5348</v>
          </cell>
        </row>
        <row r="387">
          <cell r="A387">
            <v>368</v>
          </cell>
          <cell r="B387">
            <v>368</v>
          </cell>
          <cell r="C387">
            <v>2.9381237524950098E-3</v>
          </cell>
          <cell r="D387">
            <v>294</v>
          </cell>
          <cell r="E387">
            <v>5362</v>
          </cell>
        </row>
        <row r="388">
          <cell r="A388">
            <v>369</v>
          </cell>
          <cell r="B388">
            <v>369</v>
          </cell>
          <cell r="C388">
            <v>2.9461077844311376E-3</v>
          </cell>
          <cell r="D388">
            <v>295</v>
          </cell>
          <cell r="E388">
            <v>5377</v>
          </cell>
        </row>
        <row r="389">
          <cell r="A389">
            <v>370</v>
          </cell>
          <cell r="B389">
            <v>370</v>
          </cell>
          <cell r="C389">
            <v>2.9540918163672653E-3</v>
          </cell>
          <cell r="D389">
            <v>295</v>
          </cell>
          <cell r="E389">
            <v>5391</v>
          </cell>
        </row>
        <row r="390">
          <cell r="A390">
            <v>371</v>
          </cell>
          <cell r="B390">
            <v>371</v>
          </cell>
          <cell r="C390">
            <v>2.962075848303393E-3</v>
          </cell>
          <cell r="D390">
            <v>296</v>
          </cell>
          <cell r="E390">
            <v>5406</v>
          </cell>
        </row>
        <row r="391">
          <cell r="A391">
            <v>372</v>
          </cell>
          <cell r="B391">
            <v>372</v>
          </cell>
          <cell r="C391">
            <v>2.9700598802395207E-3</v>
          </cell>
          <cell r="D391">
            <v>297</v>
          </cell>
          <cell r="E391">
            <v>5420</v>
          </cell>
        </row>
        <row r="392">
          <cell r="A392">
            <v>373</v>
          </cell>
          <cell r="B392">
            <v>373</v>
          </cell>
          <cell r="C392">
            <v>2.9780439121756489E-3</v>
          </cell>
          <cell r="D392">
            <v>298</v>
          </cell>
          <cell r="E392">
            <v>5435</v>
          </cell>
        </row>
        <row r="393">
          <cell r="A393">
            <v>374</v>
          </cell>
          <cell r="B393">
            <v>374</v>
          </cell>
          <cell r="C393">
            <v>2.9860279441117766E-3</v>
          </cell>
          <cell r="D393">
            <v>299</v>
          </cell>
          <cell r="E393">
            <v>5450</v>
          </cell>
        </row>
        <row r="394">
          <cell r="A394">
            <v>375</v>
          </cell>
          <cell r="B394">
            <v>375</v>
          </cell>
          <cell r="C394">
            <v>2.9940119760479044E-3</v>
          </cell>
          <cell r="D394">
            <v>299</v>
          </cell>
          <cell r="E394">
            <v>5464</v>
          </cell>
        </row>
        <row r="395">
          <cell r="A395">
            <v>376</v>
          </cell>
          <cell r="B395">
            <v>376</v>
          </cell>
          <cell r="C395">
            <v>3.0019960079840321E-3</v>
          </cell>
          <cell r="D395">
            <v>300</v>
          </cell>
          <cell r="E395">
            <v>5479</v>
          </cell>
        </row>
        <row r="396">
          <cell r="A396">
            <v>377</v>
          </cell>
          <cell r="B396">
            <v>377</v>
          </cell>
          <cell r="C396">
            <v>3.0099800399201598E-3</v>
          </cell>
          <cell r="D396">
            <v>301</v>
          </cell>
          <cell r="E396">
            <v>5493</v>
          </cell>
        </row>
        <row r="397">
          <cell r="A397">
            <v>378</v>
          </cell>
          <cell r="B397">
            <v>378</v>
          </cell>
          <cell r="C397">
            <v>3.0179640718562876E-3</v>
          </cell>
          <cell r="D397">
            <v>302</v>
          </cell>
          <cell r="E397">
            <v>5508</v>
          </cell>
        </row>
        <row r="398">
          <cell r="A398">
            <v>379</v>
          </cell>
          <cell r="B398">
            <v>379</v>
          </cell>
          <cell r="C398">
            <v>3.0259481037924153E-3</v>
          </cell>
          <cell r="D398">
            <v>303</v>
          </cell>
          <cell r="E398">
            <v>5522</v>
          </cell>
        </row>
        <row r="399">
          <cell r="A399">
            <v>380</v>
          </cell>
          <cell r="B399">
            <v>380</v>
          </cell>
          <cell r="C399">
            <v>3.033932135728543E-3</v>
          </cell>
          <cell r="D399">
            <v>303</v>
          </cell>
          <cell r="E399">
            <v>5537</v>
          </cell>
        </row>
        <row r="400">
          <cell r="A400">
            <v>381</v>
          </cell>
          <cell r="B400">
            <v>381</v>
          </cell>
          <cell r="C400">
            <v>3.0419161676646708E-3</v>
          </cell>
          <cell r="D400">
            <v>304</v>
          </cell>
          <cell r="E400">
            <v>5551</v>
          </cell>
        </row>
        <row r="401">
          <cell r="A401">
            <v>382</v>
          </cell>
          <cell r="B401">
            <v>382</v>
          </cell>
          <cell r="C401">
            <v>3.0499001996007985E-3</v>
          </cell>
          <cell r="D401">
            <v>305</v>
          </cell>
          <cell r="E401">
            <v>5566</v>
          </cell>
        </row>
        <row r="402">
          <cell r="A402">
            <v>383</v>
          </cell>
          <cell r="B402">
            <v>383</v>
          </cell>
          <cell r="C402">
            <v>3.0578842315369262E-3</v>
          </cell>
          <cell r="D402">
            <v>306</v>
          </cell>
          <cell r="E402">
            <v>5581</v>
          </cell>
        </row>
        <row r="403">
          <cell r="A403">
            <v>384</v>
          </cell>
          <cell r="B403">
            <v>384</v>
          </cell>
          <cell r="C403">
            <v>3.0658682634730539E-3</v>
          </cell>
          <cell r="D403">
            <v>307</v>
          </cell>
          <cell r="E403">
            <v>5595</v>
          </cell>
        </row>
        <row r="404">
          <cell r="A404">
            <v>385</v>
          </cell>
          <cell r="B404">
            <v>385</v>
          </cell>
          <cell r="C404">
            <v>3.0738522954091817E-3</v>
          </cell>
          <cell r="D404">
            <v>307</v>
          </cell>
          <cell r="E404">
            <v>5610</v>
          </cell>
        </row>
        <row r="405">
          <cell r="A405">
            <v>386</v>
          </cell>
          <cell r="B405">
            <v>386</v>
          </cell>
          <cell r="C405">
            <v>3.0818363273453094E-3</v>
          </cell>
          <cell r="D405">
            <v>308</v>
          </cell>
          <cell r="E405">
            <v>5624</v>
          </cell>
        </row>
        <row r="406">
          <cell r="A406">
            <v>387</v>
          </cell>
          <cell r="B406">
            <v>387</v>
          </cell>
          <cell r="C406">
            <v>3.0898203592814371E-3</v>
          </cell>
          <cell r="D406">
            <v>309</v>
          </cell>
          <cell r="E406">
            <v>5639</v>
          </cell>
        </row>
        <row r="407">
          <cell r="A407">
            <v>388</v>
          </cell>
          <cell r="B407">
            <v>388</v>
          </cell>
          <cell r="C407">
            <v>3.0978043912175649E-3</v>
          </cell>
          <cell r="D407">
            <v>310</v>
          </cell>
          <cell r="E407">
            <v>5653</v>
          </cell>
        </row>
        <row r="408">
          <cell r="A408">
            <v>389</v>
          </cell>
          <cell r="B408">
            <v>389</v>
          </cell>
          <cell r="C408">
            <v>3.1057884231536926E-3</v>
          </cell>
          <cell r="D408">
            <v>311</v>
          </cell>
          <cell r="E408">
            <v>5668</v>
          </cell>
        </row>
        <row r="409">
          <cell r="A409">
            <v>390</v>
          </cell>
          <cell r="B409">
            <v>390</v>
          </cell>
          <cell r="C409">
            <v>3.1137724550898203E-3</v>
          </cell>
          <cell r="D409">
            <v>311</v>
          </cell>
          <cell r="E409">
            <v>5683</v>
          </cell>
        </row>
        <row r="410">
          <cell r="A410">
            <v>391</v>
          </cell>
          <cell r="B410">
            <v>391</v>
          </cell>
          <cell r="C410">
            <v>3.1217564870259481E-3</v>
          </cell>
          <cell r="D410">
            <v>312</v>
          </cell>
          <cell r="E410">
            <v>5697</v>
          </cell>
        </row>
        <row r="411">
          <cell r="A411">
            <v>392</v>
          </cell>
          <cell r="B411">
            <v>392</v>
          </cell>
          <cell r="C411">
            <v>3.1297405189620758E-3</v>
          </cell>
          <cell r="D411">
            <v>313</v>
          </cell>
          <cell r="E411">
            <v>5712</v>
          </cell>
        </row>
        <row r="412">
          <cell r="A412">
            <v>393</v>
          </cell>
          <cell r="B412">
            <v>393</v>
          </cell>
          <cell r="C412">
            <v>3.1377245508982035E-3</v>
          </cell>
          <cell r="D412">
            <v>314</v>
          </cell>
          <cell r="E412">
            <v>5726</v>
          </cell>
        </row>
        <row r="413">
          <cell r="A413">
            <v>394</v>
          </cell>
          <cell r="B413">
            <v>394</v>
          </cell>
          <cell r="C413">
            <v>3.1457085828343312E-3</v>
          </cell>
          <cell r="D413">
            <v>315</v>
          </cell>
          <cell r="E413">
            <v>5741</v>
          </cell>
        </row>
        <row r="414">
          <cell r="A414">
            <v>395</v>
          </cell>
          <cell r="B414">
            <v>395</v>
          </cell>
          <cell r="C414">
            <v>3.153692614770459E-3</v>
          </cell>
          <cell r="D414">
            <v>315</v>
          </cell>
          <cell r="E414">
            <v>5755</v>
          </cell>
        </row>
        <row r="415">
          <cell r="A415">
            <v>396</v>
          </cell>
          <cell r="B415">
            <v>396</v>
          </cell>
          <cell r="C415">
            <v>3.1616766467065867E-3</v>
          </cell>
          <cell r="D415">
            <v>316</v>
          </cell>
          <cell r="E415">
            <v>5770</v>
          </cell>
        </row>
        <row r="416">
          <cell r="A416">
            <v>397</v>
          </cell>
          <cell r="B416">
            <v>397</v>
          </cell>
          <cell r="C416">
            <v>3.1696606786427144E-3</v>
          </cell>
          <cell r="D416">
            <v>317</v>
          </cell>
          <cell r="E416">
            <v>5785</v>
          </cell>
        </row>
        <row r="417">
          <cell r="A417">
            <v>398</v>
          </cell>
          <cell r="B417">
            <v>398</v>
          </cell>
          <cell r="C417">
            <v>3.1776447105788422E-3</v>
          </cell>
          <cell r="D417">
            <v>318</v>
          </cell>
          <cell r="E417">
            <v>5799</v>
          </cell>
        </row>
        <row r="418">
          <cell r="A418">
            <v>399</v>
          </cell>
          <cell r="B418">
            <v>399</v>
          </cell>
          <cell r="C418">
            <v>3.1856287425149699E-3</v>
          </cell>
          <cell r="D418">
            <v>319</v>
          </cell>
          <cell r="E418">
            <v>5814</v>
          </cell>
        </row>
        <row r="419">
          <cell r="A419">
            <v>400</v>
          </cell>
          <cell r="B419">
            <v>400</v>
          </cell>
          <cell r="C419">
            <v>3.1936127744510976E-3</v>
          </cell>
          <cell r="D419">
            <v>319</v>
          </cell>
          <cell r="E419">
            <v>5828</v>
          </cell>
        </row>
        <row r="420">
          <cell r="A420">
            <v>401</v>
          </cell>
          <cell r="B420">
            <v>401</v>
          </cell>
          <cell r="C420">
            <v>3.2015968063872254E-3</v>
          </cell>
          <cell r="D420">
            <v>320</v>
          </cell>
          <cell r="E420">
            <v>5843</v>
          </cell>
        </row>
        <row r="421">
          <cell r="A421">
            <v>402</v>
          </cell>
          <cell r="B421">
            <v>402</v>
          </cell>
          <cell r="C421">
            <v>3.2095808383233531E-3</v>
          </cell>
          <cell r="D421">
            <v>321</v>
          </cell>
          <cell r="E421">
            <v>5857</v>
          </cell>
        </row>
        <row r="422">
          <cell r="A422">
            <v>403</v>
          </cell>
          <cell r="B422">
            <v>403</v>
          </cell>
          <cell r="C422">
            <v>3.2175648702594812E-3</v>
          </cell>
          <cell r="D422">
            <v>322</v>
          </cell>
          <cell r="E422">
            <v>5872</v>
          </cell>
        </row>
        <row r="423">
          <cell r="A423">
            <v>404</v>
          </cell>
          <cell r="B423">
            <v>404</v>
          </cell>
          <cell r="C423">
            <v>3.225548902195609E-3</v>
          </cell>
          <cell r="D423">
            <v>323</v>
          </cell>
          <cell r="E423">
            <v>5887</v>
          </cell>
        </row>
        <row r="424">
          <cell r="A424">
            <v>405</v>
          </cell>
          <cell r="B424">
            <v>405</v>
          </cell>
          <cell r="C424">
            <v>3.2335329341317367E-3</v>
          </cell>
          <cell r="D424">
            <v>323</v>
          </cell>
          <cell r="E424">
            <v>5901</v>
          </cell>
        </row>
        <row r="425">
          <cell r="A425">
            <v>406</v>
          </cell>
          <cell r="B425">
            <v>406</v>
          </cell>
          <cell r="C425">
            <v>3.2415169660678644E-3</v>
          </cell>
          <cell r="D425">
            <v>324</v>
          </cell>
          <cell r="E425">
            <v>5916</v>
          </cell>
        </row>
        <row r="426">
          <cell r="A426">
            <v>407</v>
          </cell>
          <cell r="B426">
            <v>407</v>
          </cell>
          <cell r="C426">
            <v>3.2495009980039922E-3</v>
          </cell>
          <cell r="D426">
            <v>325</v>
          </cell>
          <cell r="E426">
            <v>5930</v>
          </cell>
        </row>
        <row r="427">
          <cell r="A427">
            <v>408</v>
          </cell>
          <cell r="B427">
            <v>408</v>
          </cell>
          <cell r="C427">
            <v>3.2574850299401199E-3</v>
          </cell>
          <cell r="D427">
            <v>326</v>
          </cell>
          <cell r="E427">
            <v>5945</v>
          </cell>
        </row>
        <row r="428">
          <cell r="A428">
            <v>409</v>
          </cell>
          <cell r="B428">
            <v>409</v>
          </cell>
          <cell r="C428">
            <v>3.2654690618762476E-3</v>
          </cell>
          <cell r="D428">
            <v>327</v>
          </cell>
          <cell r="E428">
            <v>5959</v>
          </cell>
        </row>
        <row r="429">
          <cell r="A429">
            <v>410</v>
          </cell>
          <cell r="B429">
            <v>410</v>
          </cell>
          <cell r="C429">
            <v>3.2734530938123754E-3</v>
          </cell>
          <cell r="D429">
            <v>327</v>
          </cell>
          <cell r="E429">
            <v>5974</v>
          </cell>
        </row>
        <row r="430">
          <cell r="A430">
            <v>411</v>
          </cell>
          <cell r="B430">
            <v>411</v>
          </cell>
          <cell r="C430">
            <v>3.2814371257485031E-3</v>
          </cell>
          <cell r="D430">
            <v>328</v>
          </cell>
          <cell r="E430">
            <v>5989</v>
          </cell>
        </row>
        <row r="431">
          <cell r="A431">
            <v>412</v>
          </cell>
          <cell r="B431">
            <v>412</v>
          </cell>
          <cell r="C431">
            <v>3.2894211576846308E-3</v>
          </cell>
          <cell r="D431">
            <v>329</v>
          </cell>
          <cell r="E431">
            <v>6003</v>
          </cell>
        </row>
        <row r="432">
          <cell r="A432">
            <v>413</v>
          </cell>
          <cell r="B432">
            <v>413</v>
          </cell>
          <cell r="C432">
            <v>3.2974051896207585E-3</v>
          </cell>
          <cell r="D432">
            <v>330</v>
          </cell>
          <cell r="E432">
            <v>6018</v>
          </cell>
        </row>
        <row r="433">
          <cell r="A433">
            <v>414</v>
          </cell>
          <cell r="B433">
            <v>414</v>
          </cell>
          <cell r="C433">
            <v>3.3053892215568863E-3</v>
          </cell>
          <cell r="D433">
            <v>331</v>
          </cell>
          <cell r="E433">
            <v>6032</v>
          </cell>
        </row>
        <row r="434">
          <cell r="A434">
            <v>415</v>
          </cell>
          <cell r="B434">
            <v>415</v>
          </cell>
          <cell r="C434">
            <v>3.313373253493014E-3</v>
          </cell>
          <cell r="D434">
            <v>331</v>
          </cell>
          <cell r="E434">
            <v>6047</v>
          </cell>
        </row>
        <row r="435">
          <cell r="A435">
            <v>416</v>
          </cell>
          <cell r="B435">
            <v>416</v>
          </cell>
          <cell r="C435">
            <v>3.3213572854291417E-3</v>
          </cell>
          <cell r="D435">
            <v>332</v>
          </cell>
          <cell r="E435">
            <v>6061</v>
          </cell>
        </row>
        <row r="436">
          <cell r="A436">
            <v>417</v>
          </cell>
          <cell r="B436">
            <v>417</v>
          </cell>
          <cell r="C436">
            <v>3.3293413173652695E-3</v>
          </cell>
          <cell r="D436">
            <v>333</v>
          </cell>
          <cell r="E436">
            <v>6076</v>
          </cell>
        </row>
        <row r="437">
          <cell r="A437">
            <v>418</v>
          </cell>
          <cell r="B437">
            <v>418</v>
          </cell>
          <cell r="C437">
            <v>3.3373253493013972E-3</v>
          </cell>
          <cell r="D437">
            <v>334</v>
          </cell>
          <cell r="E437">
            <v>6091</v>
          </cell>
        </row>
        <row r="438">
          <cell r="A438">
            <v>419</v>
          </cell>
          <cell r="B438">
            <v>419</v>
          </cell>
          <cell r="C438">
            <v>3.3453093812375249E-3</v>
          </cell>
          <cell r="D438">
            <v>335</v>
          </cell>
          <cell r="E438">
            <v>6105</v>
          </cell>
        </row>
        <row r="439">
          <cell r="A439">
            <v>420</v>
          </cell>
          <cell r="B439">
            <v>420</v>
          </cell>
          <cell r="C439">
            <v>3.3532934131736527E-3</v>
          </cell>
          <cell r="D439">
            <v>335</v>
          </cell>
          <cell r="E439">
            <v>6120</v>
          </cell>
        </row>
        <row r="440">
          <cell r="A440">
            <v>421</v>
          </cell>
          <cell r="B440">
            <v>421</v>
          </cell>
          <cell r="C440">
            <v>3.3612774451097804E-3</v>
          </cell>
          <cell r="D440">
            <v>336</v>
          </cell>
          <cell r="E440">
            <v>6134</v>
          </cell>
        </row>
        <row r="441">
          <cell r="A441">
            <v>422</v>
          </cell>
          <cell r="B441">
            <v>422</v>
          </cell>
          <cell r="C441">
            <v>3.3692614770459081E-3</v>
          </cell>
          <cell r="D441">
            <v>337</v>
          </cell>
          <cell r="E441">
            <v>6149</v>
          </cell>
        </row>
        <row r="442">
          <cell r="A442">
            <v>423</v>
          </cell>
          <cell r="B442">
            <v>423</v>
          </cell>
          <cell r="C442">
            <v>3.3772455089820358E-3</v>
          </cell>
          <cell r="D442">
            <v>338</v>
          </cell>
          <cell r="E442">
            <v>6163</v>
          </cell>
        </row>
        <row r="443">
          <cell r="A443">
            <v>424</v>
          </cell>
          <cell r="B443">
            <v>424</v>
          </cell>
          <cell r="C443">
            <v>3.3852295409181636E-3</v>
          </cell>
          <cell r="D443">
            <v>339</v>
          </cell>
          <cell r="E443">
            <v>6178</v>
          </cell>
        </row>
        <row r="444">
          <cell r="A444">
            <v>425</v>
          </cell>
          <cell r="B444">
            <v>425</v>
          </cell>
          <cell r="C444">
            <v>3.3932135728542913E-3</v>
          </cell>
          <cell r="D444">
            <v>339</v>
          </cell>
          <cell r="E444">
            <v>6193</v>
          </cell>
        </row>
        <row r="445">
          <cell r="A445">
            <v>426</v>
          </cell>
          <cell r="B445">
            <v>426</v>
          </cell>
          <cell r="C445">
            <v>3.401197604790419E-3</v>
          </cell>
          <cell r="D445">
            <v>340</v>
          </cell>
          <cell r="E445">
            <v>6207</v>
          </cell>
        </row>
        <row r="446">
          <cell r="A446">
            <v>427</v>
          </cell>
          <cell r="B446">
            <v>427</v>
          </cell>
          <cell r="C446">
            <v>3.4091816367265468E-3</v>
          </cell>
          <cell r="D446">
            <v>341</v>
          </cell>
          <cell r="E446">
            <v>6222</v>
          </cell>
        </row>
        <row r="447">
          <cell r="A447">
            <v>428</v>
          </cell>
          <cell r="B447">
            <v>428</v>
          </cell>
          <cell r="C447">
            <v>3.4171656686626745E-3</v>
          </cell>
          <cell r="D447">
            <v>342</v>
          </cell>
          <cell r="E447">
            <v>6236</v>
          </cell>
        </row>
        <row r="448">
          <cell r="A448">
            <v>429</v>
          </cell>
          <cell r="B448">
            <v>429</v>
          </cell>
          <cell r="C448">
            <v>3.4251497005988022E-3</v>
          </cell>
          <cell r="D448">
            <v>343</v>
          </cell>
          <cell r="E448">
            <v>6251</v>
          </cell>
        </row>
        <row r="449">
          <cell r="A449">
            <v>430</v>
          </cell>
          <cell r="B449">
            <v>430</v>
          </cell>
          <cell r="C449">
            <v>3.43313373253493E-3</v>
          </cell>
          <cell r="D449">
            <v>343</v>
          </cell>
          <cell r="E449">
            <v>6265</v>
          </cell>
        </row>
        <row r="450">
          <cell r="A450">
            <v>431</v>
          </cell>
          <cell r="B450">
            <v>431</v>
          </cell>
          <cell r="C450">
            <v>3.4411177644710577E-3</v>
          </cell>
          <cell r="D450">
            <v>344</v>
          </cell>
          <cell r="E450">
            <v>6280</v>
          </cell>
        </row>
        <row r="451">
          <cell r="A451">
            <v>432</v>
          </cell>
          <cell r="B451">
            <v>432</v>
          </cell>
          <cell r="C451">
            <v>3.4491017964071854E-3</v>
          </cell>
          <cell r="D451">
            <v>345</v>
          </cell>
          <cell r="E451">
            <v>6295</v>
          </cell>
        </row>
        <row r="452">
          <cell r="A452">
            <v>433</v>
          </cell>
          <cell r="B452">
            <v>433</v>
          </cell>
          <cell r="C452">
            <v>3.4570858283433136E-3</v>
          </cell>
          <cell r="D452">
            <v>346</v>
          </cell>
          <cell r="E452">
            <v>6309</v>
          </cell>
        </row>
        <row r="453">
          <cell r="A453">
            <v>434</v>
          </cell>
          <cell r="B453">
            <v>434</v>
          </cell>
          <cell r="C453">
            <v>3.4650698602794413E-3</v>
          </cell>
          <cell r="D453">
            <v>347</v>
          </cell>
          <cell r="E453">
            <v>6324</v>
          </cell>
        </row>
        <row r="454">
          <cell r="A454">
            <v>435</v>
          </cell>
          <cell r="B454">
            <v>435</v>
          </cell>
          <cell r="C454">
            <v>3.473053892215569E-3</v>
          </cell>
          <cell r="D454">
            <v>347</v>
          </cell>
          <cell r="E454">
            <v>6338</v>
          </cell>
        </row>
        <row r="455">
          <cell r="A455">
            <v>436</v>
          </cell>
          <cell r="B455">
            <v>436</v>
          </cell>
          <cell r="C455">
            <v>3.4810379241516968E-3</v>
          </cell>
          <cell r="D455">
            <v>348</v>
          </cell>
          <cell r="E455">
            <v>6353</v>
          </cell>
        </row>
        <row r="456">
          <cell r="A456">
            <v>437</v>
          </cell>
          <cell r="B456">
            <v>437</v>
          </cell>
          <cell r="C456">
            <v>3.4890219560878245E-3</v>
          </cell>
          <cell r="D456">
            <v>349</v>
          </cell>
          <cell r="E456">
            <v>6367</v>
          </cell>
        </row>
        <row r="457">
          <cell r="A457">
            <v>438</v>
          </cell>
          <cell r="B457">
            <v>438</v>
          </cell>
          <cell r="C457">
            <v>3.4970059880239522E-3</v>
          </cell>
          <cell r="D457">
            <v>350</v>
          </cell>
          <cell r="E457">
            <v>6382</v>
          </cell>
        </row>
        <row r="458">
          <cell r="A458">
            <v>439</v>
          </cell>
          <cell r="B458">
            <v>439</v>
          </cell>
          <cell r="C458">
            <v>3.50499001996008E-3</v>
          </cell>
          <cell r="D458">
            <v>350</v>
          </cell>
          <cell r="E458">
            <v>6397</v>
          </cell>
        </row>
        <row r="459">
          <cell r="A459">
            <v>440</v>
          </cell>
          <cell r="B459">
            <v>440</v>
          </cell>
          <cell r="C459">
            <v>3.5129740518962077E-3</v>
          </cell>
          <cell r="D459">
            <v>351</v>
          </cell>
          <cell r="E459">
            <v>6411</v>
          </cell>
        </row>
        <row r="460">
          <cell r="A460">
            <v>441</v>
          </cell>
          <cell r="B460">
            <v>441</v>
          </cell>
          <cell r="C460">
            <v>3.5209580838323354E-3</v>
          </cell>
          <cell r="D460">
            <v>352</v>
          </cell>
          <cell r="E460">
            <v>6426</v>
          </cell>
        </row>
        <row r="461">
          <cell r="A461">
            <v>442</v>
          </cell>
          <cell r="B461">
            <v>442</v>
          </cell>
          <cell r="C461">
            <v>3.5289421157684631E-3</v>
          </cell>
          <cell r="D461">
            <v>353</v>
          </cell>
          <cell r="E461">
            <v>6440</v>
          </cell>
        </row>
        <row r="462">
          <cell r="A462">
            <v>443</v>
          </cell>
          <cell r="B462">
            <v>443</v>
          </cell>
          <cell r="C462">
            <v>3.5369261477045909E-3</v>
          </cell>
          <cell r="D462">
            <v>354</v>
          </cell>
          <cell r="E462">
            <v>6455</v>
          </cell>
        </row>
        <row r="463">
          <cell r="A463">
            <v>444</v>
          </cell>
          <cell r="B463">
            <v>444</v>
          </cell>
          <cell r="C463">
            <v>3.5449101796407186E-3</v>
          </cell>
          <cell r="D463">
            <v>354</v>
          </cell>
          <cell r="E463">
            <v>6469</v>
          </cell>
        </row>
        <row r="464">
          <cell r="A464">
            <v>445</v>
          </cell>
          <cell r="B464">
            <v>445</v>
          </cell>
          <cell r="C464">
            <v>3.5528942115768463E-3</v>
          </cell>
          <cell r="D464">
            <v>355</v>
          </cell>
          <cell r="E464">
            <v>6484</v>
          </cell>
        </row>
        <row r="465">
          <cell r="A465">
            <v>446</v>
          </cell>
          <cell r="B465">
            <v>446</v>
          </cell>
          <cell r="C465">
            <v>3.5608782435129741E-3</v>
          </cell>
          <cell r="D465">
            <v>356</v>
          </cell>
          <cell r="E465">
            <v>6499</v>
          </cell>
        </row>
        <row r="466">
          <cell r="A466">
            <v>447</v>
          </cell>
          <cell r="B466">
            <v>447</v>
          </cell>
          <cell r="C466">
            <v>3.5688622754491018E-3</v>
          </cell>
          <cell r="D466">
            <v>357</v>
          </cell>
          <cell r="E466">
            <v>6513</v>
          </cell>
        </row>
        <row r="467">
          <cell r="A467">
            <v>448</v>
          </cell>
          <cell r="B467">
            <v>448</v>
          </cell>
          <cell r="C467">
            <v>3.5768463073852295E-3</v>
          </cell>
          <cell r="D467">
            <v>358</v>
          </cell>
          <cell r="E467">
            <v>6528</v>
          </cell>
        </row>
        <row r="468">
          <cell r="A468">
            <v>449</v>
          </cell>
          <cell r="B468">
            <v>449</v>
          </cell>
          <cell r="C468">
            <v>3.5848303393213573E-3</v>
          </cell>
          <cell r="D468">
            <v>358</v>
          </cell>
          <cell r="E468">
            <v>6542</v>
          </cell>
        </row>
        <row r="469">
          <cell r="A469">
            <v>450</v>
          </cell>
          <cell r="B469">
            <v>450</v>
          </cell>
          <cell r="C469">
            <v>3.592814371257485E-3</v>
          </cell>
          <cell r="D469">
            <v>359</v>
          </cell>
          <cell r="E469">
            <v>6557</v>
          </cell>
        </row>
        <row r="470">
          <cell r="A470">
            <v>451</v>
          </cell>
          <cell r="B470">
            <v>451</v>
          </cell>
          <cell r="C470">
            <v>3.6007984031936127E-3</v>
          </cell>
          <cell r="D470">
            <v>360</v>
          </cell>
          <cell r="E470">
            <v>6571</v>
          </cell>
        </row>
        <row r="471">
          <cell r="A471">
            <v>452</v>
          </cell>
          <cell r="B471">
            <v>452</v>
          </cell>
          <cell r="C471">
            <v>3.6087824351297404E-3</v>
          </cell>
          <cell r="D471">
            <v>361</v>
          </cell>
          <cell r="E471">
            <v>6586</v>
          </cell>
        </row>
        <row r="472">
          <cell r="A472">
            <v>453</v>
          </cell>
          <cell r="B472">
            <v>453</v>
          </cell>
          <cell r="C472">
            <v>3.6167664670658682E-3</v>
          </cell>
          <cell r="D472">
            <v>362</v>
          </cell>
          <cell r="E472">
            <v>6601</v>
          </cell>
        </row>
        <row r="473">
          <cell r="A473">
            <v>454</v>
          </cell>
          <cell r="B473">
            <v>454</v>
          </cell>
          <cell r="C473">
            <v>3.6247504990019959E-3</v>
          </cell>
          <cell r="D473">
            <v>362</v>
          </cell>
          <cell r="E473">
            <v>6615</v>
          </cell>
        </row>
        <row r="474">
          <cell r="A474">
            <v>455</v>
          </cell>
          <cell r="B474">
            <v>455</v>
          </cell>
          <cell r="C474">
            <v>3.6327345309381236E-3</v>
          </cell>
          <cell r="D474">
            <v>363</v>
          </cell>
          <cell r="E474">
            <v>6630</v>
          </cell>
        </row>
        <row r="475">
          <cell r="A475">
            <v>456</v>
          </cell>
          <cell r="B475">
            <v>456</v>
          </cell>
          <cell r="C475">
            <v>3.6407185628742514E-3</v>
          </cell>
          <cell r="D475">
            <v>364</v>
          </cell>
          <cell r="E475">
            <v>6644</v>
          </cell>
        </row>
        <row r="476">
          <cell r="A476">
            <v>457</v>
          </cell>
          <cell r="B476">
            <v>457</v>
          </cell>
          <cell r="C476">
            <v>3.6487025948103791E-3</v>
          </cell>
          <cell r="D476">
            <v>365</v>
          </cell>
          <cell r="E476">
            <v>6659</v>
          </cell>
        </row>
        <row r="477">
          <cell r="A477">
            <v>458</v>
          </cell>
          <cell r="B477">
            <v>458</v>
          </cell>
          <cell r="C477">
            <v>3.6566866267465068E-3</v>
          </cell>
          <cell r="D477">
            <v>366</v>
          </cell>
          <cell r="E477">
            <v>6673</v>
          </cell>
        </row>
        <row r="478">
          <cell r="A478">
            <v>459</v>
          </cell>
          <cell r="B478">
            <v>459</v>
          </cell>
          <cell r="C478">
            <v>3.6646706586826346E-3</v>
          </cell>
          <cell r="D478">
            <v>366</v>
          </cell>
          <cell r="E478">
            <v>6688</v>
          </cell>
        </row>
        <row r="479">
          <cell r="A479">
            <v>460</v>
          </cell>
          <cell r="B479">
            <v>460</v>
          </cell>
          <cell r="C479">
            <v>3.6726546906187623E-3</v>
          </cell>
          <cell r="D479">
            <v>367</v>
          </cell>
          <cell r="E479">
            <v>6703</v>
          </cell>
        </row>
        <row r="480">
          <cell r="A480">
            <v>461</v>
          </cell>
          <cell r="B480">
            <v>461</v>
          </cell>
          <cell r="C480">
            <v>3.68063872255489E-3</v>
          </cell>
          <cell r="D480">
            <v>368</v>
          </cell>
          <cell r="E480">
            <v>6717</v>
          </cell>
        </row>
        <row r="481">
          <cell r="A481">
            <v>462</v>
          </cell>
          <cell r="B481">
            <v>462</v>
          </cell>
          <cell r="C481">
            <v>3.6886227544910177E-3</v>
          </cell>
          <cell r="D481">
            <v>369</v>
          </cell>
          <cell r="E481">
            <v>6732</v>
          </cell>
        </row>
        <row r="482">
          <cell r="A482">
            <v>463</v>
          </cell>
          <cell r="B482">
            <v>463</v>
          </cell>
          <cell r="C482">
            <v>3.6966067864271459E-3</v>
          </cell>
          <cell r="D482">
            <v>370</v>
          </cell>
          <cell r="E482">
            <v>6746</v>
          </cell>
        </row>
        <row r="483">
          <cell r="A483">
            <v>464</v>
          </cell>
          <cell r="B483">
            <v>464</v>
          </cell>
          <cell r="C483">
            <v>3.7045908183632736E-3</v>
          </cell>
          <cell r="D483">
            <v>370</v>
          </cell>
          <cell r="E483">
            <v>6761</v>
          </cell>
        </row>
        <row r="484">
          <cell r="A484">
            <v>465</v>
          </cell>
          <cell r="B484">
            <v>465</v>
          </cell>
          <cell r="C484">
            <v>3.7125748502994014E-3</v>
          </cell>
          <cell r="D484">
            <v>371</v>
          </cell>
          <cell r="E484">
            <v>6775</v>
          </cell>
        </row>
        <row r="485">
          <cell r="A485">
            <v>466</v>
          </cell>
          <cell r="B485">
            <v>466</v>
          </cell>
          <cell r="C485">
            <v>3.7205588822355291E-3</v>
          </cell>
          <cell r="D485">
            <v>372</v>
          </cell>
          <cell r="E485">
            <v>6790</v>
          </cell>
        </row>
        <row r="486">
          <cell r="A486">
            <v>467</v>
          </cell>
          <cell r="B486">
            <v>467</v>
          </cell>
          <cell r="C486">
            <v>3.7285429141716568E-3</v>
          </cell>
          <cell r="D486">
            <v>373</v>
          </cell>
          <cell r="E486">
            <v>6805</v>
          </cell>
        </row>
        <row r="487">
          <cell r="A487">
            <v>468</v>
          </cell>
          <cell r="B487">
            <v>468</v>
          </cell>
          <cell r="C487">
            <v>3.7365269461077846E-3</v>
          </cell>
          <cell r="D487">
            <v>374</v>
          </cell>
          <cell r="E487">
            <v>6819</v>
          </cell>
        </row>
        <row r="488">
          <cell r="A488">
            <v>469</v>
          </cell>
          <cell r="B488">
            <v>469</v>
          </cell>
          <cell r="C488">
            <v>3.7445109780439123E-3</v>
          </cell>
          <cell r="D488">
            <v>374</v>
          </cell>
          <cell r="E488">
            <v>6834</v>
          </cell>
        </row>
        <row r="489">
          <cell r="A489">
            <v>470</v>
          </cell>
          <cell r="B489">
            <v>470</v>
          </cell>
          <cell r="C489">
            <v>3.75249500998004E-3</v>
          </cell>
          <cell r="D489">
            <v>375</v>
          </cell>
          <cell r="E489">
            <v>6848</v>
          </cell>
        </row>
        <row r="490">
          <cell r="A490">
            <v>471</v>
          </cell>
          <cell r="B490">
            <v>471</v>
          </cell>
          <cell r="C490">
            <v>3.7604790419161678E-3</v>
          </cell>
          <cell r="D490">
            <v>376</v>
          </cell>
          <cell r="E490">
            <v>6863</v>
          </cell>
        </row>
        <row r="491">
          <cell r="A491">
            <v>472</v>
          </cell>
          <cell r="B491">
            <v>472</v>
          </cell>
          <cell r="C491">
            <v>3.7684630738522955E-3</v>
          </cell>
          <cell r="D491">
            <v>377</v>
          </cell>
          <cell r="E491">
            <v>6877</v>
          </cell>
        </row>
        <row r="492">
          <cell r="A492">
            <v>473</v>
          </cell>
          <cell r="B492">
            <v>473</v>
          </cell>
          <cell r="C492">
            <v>3.7764471057884232E-3</v>
          </cell>
          <cell r="D492">
            <v>378</v>
          </cell>
          <cell r="E492">
            <v>6892</v>
          </cell>
        </row>
        <row r="493">
          <cell r="A493">
            <v>474</v>
          </cell>
          <cell r="B493">
            <v>474</v>
          </cell>
          <cell r="C493">
            <v>3.7844311377245509E-3</v>
          </cell>
          <cell r="D493">
            <v>378</v>
          </cell>
          <cell r="E493">
            <v>6907</v>
          </cell>
        </row>
        <row r="494">
          <cell r="A494">
            <v>475</v>
          </cell>
          <cell r="B494">
            <v>475</v>
          </cell>
          <cell r="C494">
            <v>3.7924151696606787E-3</v>
          </cell>
          <cell r="D494">
            <v>379</v>
          </cell>
          <cell r="E494">
            <v>6921</v>
          </cell>
        </row>
        <row r="495">
          <cell r="A495">
            <v>476</v>
          </cell>
          <cell r="B495">
            <v>476</v>
          </cell>
          <cell r="C495">
            <v>3.8003992015968064E-3</v>
          </cell>
          <cell r="D495">
            <v>380</v>
          </cell>
          <cell r="E495">
            <v>6936</v>
          </cell>
        </row>
        <row r="496">
          <cell r="A496">
            <v>477</v>
          </cell>
          <cell r="B496">
            <v>477</v>
          </cell>
          <cell r="C496">
            <v>3.8083832335329341E-3</v>
          </cell>
          <cell r="D496">
            <v>381</v>
          </cell>
          <cell r="E496">
            <v>6950</v>
          </cell>
        </row>
        <row r="497">
          <cell r="A497">
            <v>478</v>
          </cell>
          <cell r="B497">
            <v>478</v>
          </cell>
          <cell r="C497">
            <v>3.8163672654690619E-3</v>
          </cell>
          <cell r="D497">
            <v>382</v>
          </cell>
          <cell r="E497">
            <v>6965</v>
          </cell>
        </row>
        <row r="498">
          <cell r="A498">
            <v>479</v>
          </cell>
          <cell r="B498">
            <v>479</v>
          </cell>
          <cell r="C498">
            <v>3.8243512974051896E-3</v>
          </cell>
          <cell r="D498">
            <v>382</v>
          </cell>
          <cell r="E498">
            <v>6979</v>
          </cell>
        </row>
        <row r="499">
          <cell r="A499">
            <v>480</v>
          </cell>
          <cell r="B499">
            <v>480</v>
          </cell>
          <cell r="C499">
            <v>3.8323353293413173E-3</v>
          </cell>
          <cell r="D499">
            <v>383</v>
          </cell>
          <cell r="E499">
            <v>6994</v>
          </cell>
        </row>
        <row r="500">
          <cell r="A500">
            <v>481</v>
          </cell>
          <cell r="B500">
            <v>481</v>
          </cell>
          <cell r="C500">
            <v>3.8403193612774451E-3</v>
          </cell>
          <cell r="D500">
            <v>384</v>
          </cell>
          <cell r="E500">
            <v>7009</v>
          </cell>
        </row>
        <row r="501">
          <cell r="A501">
            <v>482</v>
          </cell>
          <cell r="B501">
            <v>482</v>
          </cell>
          <cell r="C501">
            <v>3.8483033932135728E-3</v>
          </cell>
          <cell r="D501">
            <v>385</v>
          </cell>
          <cell r="E501">
            <v>7023</v>
          </cell>
        </row>
        <row r="502">
          <cell r="A502">
            <v>483</v>
          </cell>
          <cell r="B502">
            <v>483</v>
          </cell>
          <cell r="C502">
            <v>3.8562874251497005E-3</v>
          </cell>
          <cell r="D502">
            <v>386</v>
          </cell>
          <cell r="E502">
            <v>7038</v>
          </cell>
        </row>
        <row r="503">
          <cell r="A503">
            <v>484</v>
          </cell>
          <cell r="B503">
            <v>484</v>
          </cell>
          <cell r="C503">
            <v>3.8642714570858282E-3</v>
          </cell>
          <cell r="D503">
            <v>386</v>
          </cell>
          <cell r="E503">
            <v>7052</v>
          </cell>
        </row>
        <row r="504">
          <cell r="A504">
            <v>485</v>
          </cell>
          <cell r="B504">
            <v>485</v>
          </cell>
          <cell r="C504">
            <v>3.872255489021956E-3</v>
          </cell>
          <cell r="D504">
            <v>387</v>
          </cell>
          <cell r="E504">
            <v>7067</v>
          </cell>
        </row>
        <row r="505">
          <cell r="A505">
            <v>486</v>
          </cell>
          <cell r="B505">
            <v>486</v>
          </cell>
          <cell r="C505">
            <v>3.8802395209580837E-3</v>
          </cell>
          <cell r="D505">
            <v>388</v>
          </cell>
          <cell r="E505">
            <v>7081</v>
          </cell>
        </row>
        <row r="506">
          <cell r="A506">
            <v>487</v>
          </cell>
          <cell r="B506">
            <v>487</v>
          </cell>
          <cell r="C506">
            <v>3.8882235528942114E-3</v>
          </cell>
          <cell r="D506">
            <v>389</v>
          </cell>
          <cell r="E506">
            <v>7096</v>
          </cell>
        </row>
        <row r="507">
          <cell r="A507">
            <v>488</v>
          </cell>
          <cell r="B507">
            <v>488</v>
          </cell>
          <cell r="C507">
            <v>3.8962075848303392E-3</v>
          </cell>
          <cell r="D507">
            <v>390</v>
          </cell>
          <cell r="E507">
            <v>7111</v>
          </cell>
        </row>
        <row r="508">
          <cell r="A508">
            <v>489</v>
          </cell>
          <cell r="B508">
            <v>489</v>
          </cell>
          <cell r="C508">
            <v>3.9041916167664669E-3</v>
          </cell>
          <cell r="D508">
            <v>390</v>
          </cell>
          <cell r="E508">
            <v>7125</v>
          </cell>
        </row>
        <row r="509">
          <cell r="A509">
            <v>490</v>
          </cell>
          <cell r="B509">
            <v>490</v>
          </cell>
          <cell r="C509">
            <v>3.9121756487025946E-3</v>
          </cell>
          <cell r="D509">
            <v>391</v>
          </cell>
          <cell r="E509">
            <v>7140</v>
          </cell>
        </row>
        <row r="510">
          <cell r="A510">
            <v>491</v>
          </cell>
          <cell r="B510">
            <v>491</v>
          </cell>
          <cell r="C510">
            <v>3.9201596806387228E-3</v>
          </cell>
          <cell r="D510">
            <v>392</v>
          </cell>
          <cell r="E510">
            <v>7154</v>
          </cell>
        </row>
        <row r="511">
          <cell r="A511">
            <v>492</v>
          </cell>
          <cell r="B511">
            <v>492</v>
          </cell>
          <cell r="C511">
            <v>3.9281437125748501E-3</v>
          </cell>
          <cell r="D511">
            <v>393</v>
          </cell>
          <cell r="E511">
            <v>7169</v>
          </cell>
        </row>
        <row r="512">
          <cell r="A512">
            <v>493</v>
          </cell>
          <cell r="B512">
            <v>493</v>
          </cell>
          <cell r="C512">
            <v>3.9361277445109782E-3</v>
          </cell>
          <cell r="D512">
            <v>394</v>
          </cell>
          <cell r="E512">
            <v>7183</v>
          </cell>
        </row>
        <row r="513">
          <cell r="A513">
            <v>494</v>
          </cell>
          <cell r="B513">
            <v>494</v>
          </cell>
          <cell r="C513">
            <v>3.9441117764471055E-3</v>
          </cell>
          <cell r="D513">
            <v>394</v>
          </cell>
          <cell r="E513">
            <v>7198</v>
          </cell>
        </row>
        <row r="514">
          <cell r="A514">
            <v>495</v>
          </cell>
          <cell r="B514">
            <v>495</v>
          </cell>
          <cell r="C514">
            <v>3.9520958083832337E-3</v>
          </cell>
          <cell r="D514">
            <v>395</v>
          </cell>
          <cell r="E514">
            <v>7213</v>
          </cell>
        </row>
        <row r="515">
          <cell r="A515">
            <v>496</v>
          </cell>
          <cell r="B515">
            <v>496</v>
          </cell>
          <cell r="C515">
            <v>3.960079840319361E-3</v>
          </cell>
          <cell r="D515">
            <v>396</v>
          </cell>
          <cell r="E515">
            <v>7227</v>
          </cell>
        </row>
        <row r="516">
          <cell r="A516">
            <v>497</v>
          </cell>
          <cell r="B516">
            <v>497</v>
          </cell>
          <cell r="C516">
            <v>3.9680638722554892E-3</v>
          </cell>
          <cell r="D516">
            <v>397</v>
          </cell>
          <cell r="E516">
            <v>7242</v>
          </cell>
        </row>
        <row r="517">
          <cell r="A517">
            <v>498</v>
          </cell>
          <cell r="B517">
            <v>498</v>
          </cell>
          <cell r="C517">
            <v>3.9760479041916165E-3</v>
          </cell>
          <cell r="D517">
            <v>398</v>
          </cell>
          <cell r="E517">
            <v>7256</v>
          </cell>
        </row>
        <row r="518">
          <cell r="A518">
            <v>499</v>
          </cell>
          <cell r="B518">
            <v>499</v>
          </cell>
          <cell r="C518">
            <v>3.9840319361277446E-3</v>
          </cell>
          <cell r="D518">
            <v>398</v>
          </cell>
          <cell r="E518">
            <v>7271</v>
          </cell>
        </row>
        <row r="519">
          <cell r="A519">
            <v>500</v>
          </cell>
          <cell r="B519">
            <v>500</v>
          </cell>
          <cell r="C519">
            <v>3.9920159680638719E-3</v>
          </cell>
          <cell r="D519">
            <v>399</v>
          </cell>
          <cell r="E519">
            <v>7285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07"/>
  <sheetViews>
    <sheetView tabSelected="1" workbookViewId="0">
      <pane ySplit="3" topLeftCell="A1969" activePane="bottomLeft" state="frozen"/>
      <selection pane="bottomLeft" activeCell="K1996" sqref="K1996"/>
    </sheetView>
  </sheetViews>
  <sheetFormatPr defaultColWidth="9" defaultRowHeight="13.5" x14ac:dyDescent="0.15"/>
  <cols>
    <col min="1" max="1" width="7.75" style="1" customWidth="1"/>
    <col min="2" max="2" width="13" style="2" customWidth="1"/>
    <col min="3" max="3" width="9" style="3"/>
    <col min="4" max="4" width="12.375" style="3" customWidth="1"/>
    <col min="5" max="5" width="16" style="3" customWidth="1"/>
    <col min="6" max="6" width="18.75" style="13" customWidth="1"/>
    <col min="7" max="7" width="23.5" style="4" customWidth="1"/>
    <col min="8" max="16384" width="9" style="3"/>
  </cols>
  <sheetData>
    <row r="1" spans="1:1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6" t="s">
        <v>6</v>
      </c>
    </row>
    <row r="2" spans="1:11" ht="12" customHeight="1" x14ac:dyDescent="0.15">
      <c r="A2" s="1" t="s">
        <v>7</v>
      </c>
      <c r="B2" s="2" t="s">
        <v>7</v>
      </c>
      <c r="C2" s="1" t="s">
        <v>7</v>
      </c>
      <c r="D2" s="1" t="s">
        <v>7</v>
      </c>
      <c r="E2" s="1" t="s">
        <v>7</v>
      </c>
      <c r="F2" s="11" t="s">
        <v>8</v>
      </c>
      <c r="G2" s="4" t="s">
        <v>8</v>
      </c>
    </row>
    <row r="3" spans="1:11" x14ac:dyDescent="0.15">
      <c r="A3" s="1" t="s">
        <v>9</v>
      </c>
      <c r="B3" s="2" t="s">
        <v>10</v>
      </c>
      <c r="C3" s="1" t="s">
        <v>11</v>
      </c>
      <c r="D3" s="1" t="s">
        <v>12</v>
      </c>
      <c r="E3" s="1" t="s">
        <v>13</v>
      </c>
      <c r="F3" s="11" t="s">
        <v>14</v>
      </c>
      <c r="G3" s="5" t="s">
        <v>15</v>
      </c>
    </row>
    <row r="4" spans="1:11" x14ac:dyDescent="0.15">
      <c r="A4" s="1">
        <v>1001</v>
      </c>
      <c r="B4" s="2">
        <v>22001000</v>
      </c>
      <c r="C4" s="1">
        <v>53</v>
      </c>
      <c r="D4" s="1">
        <v>0</v>
      </c>
      <c r="E4" s="1">
        <f>VLOOKUP(D:D,[1]神器碎片!$A$18:$E$519,5,FALSE)</f>
        <v>0</v>
      </c>
      <c r="F4" s="12">
        <v>0</v>
      </c>
      <c r="G4" s="10" t="s">
        <v>3388</v>
      </c>
    </row>
    <row r="5" spans="1:11" x14ac:dyDescent="0.15">
      <c r="A5" s="1">
        <v>1002</v>
      </c>
      <c r="B5" s="2">
        <v>22001000</v>
      </c>
      <c r="C5" s="1">
        <v>53</v>
      </c>
      <c r="D5" s="1">
        <v>1</v>
      </c>
      <c r="E5" s="1">
        <f>VLOOKUP(D:D,[1]神器碎片!$A$18:$E$519,5,FALSE)</f>
        <v>15</v>
      </c>
      <c r="F5" s="12" t="s">
        <v>17</v>
      </c>
      <c r="G5" s="7" t="s">
        <v>16</v>
      </c>
      <c r="J5" s="1"/>
    </row>
    <row r="6" spans="1:11" x14ac:dyDescent="0.15">
      <c r="A6" s="1">
        <v>1003</v>
      </c>
      <c r="B6" s="2">
        <v>22001000</v>
      </c>
      <c r="C6" s="1">
        <v>53</v>
      </c>
      <c r="D6" s="1">
        <v>2</v>
      </c>
      <c r="E6" s="1">
        <f>VLOOKUP(D:D,[1]神器碎片!$A$18:$E$519,5,FALSE)</f>
        <v>29</v>
      </c>
      <c r="F6" s="12" t="s">
        <v>20</v>
      </c>
      <c r="G6" s="7" t="s">
        <v>18</v>
      </c>
      <c r="K6" s="8"/>
    </row>
    <row r="7" spans="1:11" x14ac:dyDescent="0.15">
      <c r="A7" s="1">
        <v>1004</v>
      </c>
      <c r="B7" s="2">
        <v>22001000</v>
      </c>
      <c r="C7" s="1">
        <v>53</v>
      </c>
      <c r="D7" s="1">
        <v>3</v>
      </c>
      <c r="E7" s="1">
        <f>VLOOKUP(D:D,[1]神器碎片!$A$18:$E$519,5,FALSE)</f>
        <v>44</v>
      </c>
      <c r="F7" s="12" t="s">
        <v>20</v>
      </c>
      <c r="G7" s="7" t="s">
        <v>19</v>
      </c>
      <c r="K7" s="8"/>
    </row>
    <row r="8" spans="1:11" x14ac:dyDescent="0.15">
      <c r="A8" s="1">
        <v>1005</v>
      </c>
      <c r="B8" s="2">
        <v>22001000</v>
      </c>
      <c r="C8" s="1">
        <v>53</v>
      </c>
      <c r="D8" s="1">
        <v>4</v>
      </c>
      <c r="E8" s="1">
        <f>VLOOKUP(D:D,[1]神器碎片!$A$18:$E$519,5,FALSE)</f>
        <v>58</v>
      </c>
      <c r="F8" s="12" t="s">
        <v>22</v>
      </c>
      <c r="G8" s="7" t="s">
        <v>21</v>
      </c>
      <c r="K8" s="8"/>
    </row>
    <row r="9" spans="1:11" x14ac:dyDescent="0.15">
      <c r="A9" s="1">
        <v>1006</v>
      </c>
      <c r="B9" s="2">
        <v>22001000</v>
      </c>
      <c r="C9" s="1">
        <v>53</v>
      </c>
      <c r="D9" s="1">
        <v>5</v>
      </c>
      <c r="E9" s="1">
        <f>VLOOKUP(D:D,[1]神器碎片!$A$18:$E$519,5,FALSE)</f>
        <v>73</v>
      </c>
      <c r="F9" s="12" t="s">
        <v>25</v>
      </c>
      <c r="G9" s="7" t="s">
        <v>23</v>
      </c>
      <c r="K9" s="8"/>
    </row>
    <row r="10" spans="1:11" x14ac:dyDescent="0.15">
      <c r="A10" s="1">
        <v>1007</v>
      </c>
      <c r="B10" s="2">
        <v>22001000</v>
      </c>
      <c r="C10" s="1">
        <v>53</v>
      </c>
      <c r="D10" s="1">
        <v>6</v>
      </c>
      <c r="E10" s="1">
        <f>VLOOKUP(D:D,[1]神器碎片!$A$18:$E$519,5,FALSE)</f>
        <v>87</v>
      </c>
      <c r="F10" s="12" t="s">
        <v>27</v>
      </c>
      <c r="G10" s="7" t="s">
        <v>24</v>
      </c>
      <c r="K10" s="8"/>
    </row>
    <row r="11" spans="1:11" x14ac:dyDescent="0.15">
      <c r="A11" s="1">
        <v>1008</v>
      </c>
      <c r="B11" s="2">
        <v>22001000</v>
      </c>
      <c r="C11" s="1">
        <v>53</v>
      </c>
      <c r="D11" s="1">
        <v>7</v>
      </c>
      <c r="E11" s="1">
        <f>VLOOKUP(D:D,[1]神器碎片!$A$18:$E$519,5,FALSE)</f>
        <v>102</v>
      </c>
      <c r="F11" s="12" t="s">
        <v>30</v>
      </c>
      <c r="G11" s="7" t="s">
        <v>26</v>
      </c>
      <c r="K11" s="8"/>
    </row>
    <row r="12" spans="1:11" x14ac:dyDescent="0.15">
      <c r="A12" s="1">
        <v>1009</v>
      </c>
      <c r="B12" s="2">
        <v>22001000</v>
      </c>
      <c r="C12" s="1">
        <v>53</v>
      </c>
      <c r="D12" s="1">
        <v>8</v>
      </c>
      <c r="E12" s="1">
        <f>VLOOKUP(D:D,[1]神器碎片!$A$18:$E$519,5,FALSE)</f>
        <v>117</v>
      </c>
      <c r="F12" s="12" t="s">
        <v>30</v>
      </c>
      <c r="G12" s="7" t="s">
        <v>28</v>
      </c>
      <c r="K12" s="8"/>
    </row>
    <row r="13" spans="1:11" x14ac:dyDescent="0.15">
      <c r="A13" s="1">
        <v>1010</v>
      </c>
      <c r="B13" s="2">
        <v>22001000</v>
      </c>
      <c r="C13" s="1">
        <v>53</v>
      </c>
      <c r="D13" s="1">
        <v>9</v>
      </c>
      <c r="E13" s="1">
        <f>VLOOKUP(D:D,[1]神器碎片!$A$18:$E$519,5,FALSE)</f>
        <v>131</v>
      </c>
      <c r="F13" s="12" t="s">
        <v>32</v>
      </c>
      <c r="G13" s="7" t="s">
        <v>29</v>
      </c>
      <c r="K13" s="8"/>
    </row>
    <row r="14" spans="1:11" x14ac:dyDescent="0.15">
      <c r="A14" s="1">
        <v>1011</v>
      </c>
      <c r="B14" s="2">
        <v>22001000</v>
      </c>
      <c r="C14" s="1">
        <v>53</v>
      </c>
      <c r="D14" s="1">
        <v>10</v>
      </c>
      <c r="E14" s="1">
        <f>VLOOKUP(D:D,[1]神器碎片!$A$18:$E$519,5,FALSE)</f>
        <v>146</v>
      </c>
      <c r="F14" s="12" t="s">
        <v>34</v>
      </c>
      <c r="G14" s="7" t="s">
        <v>31</v>
      </c>
      <c r="K14" s="8"/>
    </row>
    <row r="15" spans="1:11" x14ac:dyDescent="0.15">
      <c r="A15" s="1">
        <v>1012</v>
      </c>
      <c r="B15" s="2">
        <v>22001000</v>
      </c>
      <c r="C15" s="1">
        <v>53</v>
      </c>
      <c r="D15" s="1">
        <v>11</v>
      </c>
      <c r="E15" s="1">
        <f>VLOOKUP(D:D,[1]神器碎片!$A$18:$E$519,5,FALSE)</f>
        <v>160</v>
      </c>
      <c r="F15" s="12" t="s">
        <v>37</v>
      </c>
      <c r="G15" s="7" t="s">
        <v>33</v>
      </c>
      <c r="K15" s="8"/>
    </row>
    <row r="16" spans="1:11" x14ac:dyDescent="0.15">
      <c r="A16" s="1">
        <v>1013</v>
      </c>
      <c r="B16" s="2">
        <v>22001000</v>
      </c>
      <c r="C16" s="1">
        <v>53</v>
      </c>
      <c r="D16" s="1">
        <v>12</v>
      </c>
      <c r="E16" s="1">
        <f>VLOOKUP(D:D,[1]神器碎片!$A$18:$E$519,5,FALSE)</f>
        <v>175</v>
      </c>
      <c r="F16" s="12" t="s">
        <v>39</v>
      </c>
      <c r="G16" s="7" t="s">
        <v>35</v>
      </c>
      <c r="K16" s="8"/>
    </row>
    <row r="17" spans="1:11" x14ac:dyDescent="0.15">
      <c r="A17" s="1">
        <v>1014</v>
      </c>
      <c r="B17" s="2">
        <v>22001000</v>
      </c>
      <c r="C17" s="1">
        <v>53</v>
      </c>
      <c r="D17" s="1">
        <v>13</v>
      </c>
      <c r="E17" s="1">
        <f>VLOOKUP(D:D,[1]神器碎片!$A$18:$E$519,5,FALSE)</f>
        <v>189</v>
      </c>
      <c r="F17" s="12" t="s">
        <v>39</v>
      </c>
      <c r="G17" s="7" t="s">
        <v>36</v>
      </c>
      <c r="K17" s="8"/>
    </row>
    <row r="18" spans="1:11" x14ac:dyDescent="0.15">
      <c r="A18" s="1">
        <v>1015</v>
      </c>
      <c r="B18" s="2">
        <v>22001000</v>
      </c>
      <c r="C18" s="1">
        <v>53</v>
      </c>
      <c r="D18" s="1">
        <v>14</v>
      </c>
      <c r="E18" s="1">
        <f>VLOOKUP(D:D,[1]神器碎片!$A$18:$E$519,5,FALSE)</f>
        <v>204</v>
      </c>
      <c r="F18" s="12" t="s">
        <v>42</v>
      </c>
      <c r="G18" s="7" t="s">
        <v>38</v>
      </c>
      <c r="K18" s="8"/>
    </row>
    <row r="19" spans="1:11" x14ac:dyDescent="0.15">
      <c r="A19" s="1">
        <v>1016</v>
      </c>
      <c r="B19" s="2">
        <v>22001000</v>
      </c>
      <c r="C19" s="1">
        <v>53</v>
      </c>
      <c r="D19" s="1">
        <v>15</v>
      </c>
      <c r="E19" s="1">
        <f>VLOOKUP(D:D,[1]神器碎片!$A$18:$E$519,5,FALSE)</f>
        <v>219</v>
      </c>
      <c r="F19" s="12" t="s">
        <v>44</v>
      </c>
      <c r="G19" s="7" t="s">
        <v>40</v>
      </c>
      <c r="K19" s="8"/>
    </row>
    <row r="20" spans="1:11" x14ac:dyDescent="0.15">
      <c r="A20" s="1">
        <v>1017</v>
      </c>
      <c r="B20" s="2">
        <v>22001000</v>
      </c>
      <c r="C20" s="1">
        <v>53</v>
      </c>
      <c r="D20" s="1">
        <v>16</v>
      </c>
      <c r="E20" s="1">
        <f>VLOOKUP(D:D,[1]神器碎片!$A$18:$E$519,5,FALSE)</f>
        <v>233</v>
      </c>
      <c r="F20" s="12" t="s">
        <v>47</v>
      </c>
      <c r="G20" s="7" t="s">
        <v>41</v>
      </c>
      <c r="K20" s="8"/>
    </row>
    <row r="21" spans="1:11" x14ac:dyDescent="0.15">
      <c r="A21" s="1">
        <v>1018</v>
      </c>
      <c r="B21" s="2">
        <v>22001000</v>
      </c>
      <c r="C21" s="1">
        <v>53</v>
      </c>
      <c r="D21" s="1">
        <v>17</v>
      </c>
      <c r="E21" s="1">
        <f>VLOOKUP(D:D,[1]神器碎片!$A$18:$E$519,5,FALSE)</f>
        <v>248</v>
      </c>
      <c r="F21" s="12" t="s">
        <v>49</v>
      </c>
      <c r="G21" s="7" t="s">
        <v>43</v>
      </c>
      <c r="K21" s="8"/>
    </row>
    <row r="22" spans="1:11" x14ac:dyDescent="0.15">
      <c r="A22" s="1">
        <v>1019</v>
      </c>
      <c r="B22" s="2">
        <v>22001000</v>
      </c>
      <c r="C22" s="1">
        <v>53</v>
      </c>
      <c r="D22" s="1">
        <v>18</v>
      </c>
      <c r="E22" s="1">
        <f>VLOOKUP(D:D,[1]神器碎片!$A$18:$E$519,5,FALSE)</f>
        <v>262</v>
      </c>
      <c r="F22" s="12" t="s">
        <v>49</v>
      </c>
      <c r="G22" s="7" t="s">
        <v>45</v>
      </c>
      <c r="K22" s="8"/>
    </row>
    <row r="23" spans="1:11" x14ac:dyDescent="0.15">
      <c r="A23" s="1">
        <v>1020</v>
      </c>
      <c r="B23" s="2">
        <v>22001000</v>
      </c>
      <c r="C23" s="1">
        <v>53</v>
      </c>
      <c r="D23" s="1">
        <v>19</v>
      </c>
      <c r="E23" s="1">
        <f>VLOOKUP(D:D,[1]神器碎片!$A$18:$E$519,5,FALSE)</f>
        <v>277</v>
      </c>
      <c r="F23" s="12" t="s">
        <v>52</v>
      </c>
      <c r="G23" s="7" t="s">
        <v>46</v>
      </c>
      <c r="K23" s="8"/>
    </row>
    <row r="24" spans="1:11" x14ac:dyDescent="0.15">
      <c r="A24" s="1">
        <v>1021</v>
      </c>
      <c r="B24" s="2">
        <v>22001000</v>
      </c>
      <c r="C24" s="1">
        <v>53</v>
      </c>
      <c r="D24" s="1">
        <v>20</v>
      </c>
      <c r="E24" s="1">
        <f>VLOOKUP(D:D,[1]神器碎片!$A$18:$E$519,5,FALSE)</f>
        <v>291</v>
      </c>
      <c r="F24" s="12" t="s">
        <v>54</v>
      </c>
      <c r="G24" s="7" t="s">
        <v>48</v>
      </c>
      <c r="K24" s="8"/>
    </row>
    <row r="25" spans="1:11" x14ac:dyDescent="0.15">
      <c r="A25" s="1">
        <v>1022</v>
      </c>
      <c r="B25" s="2">
        <v>22001000</v>
      </c>
      <c r="C25" s="1">
        <v>53</v>
      </c>
      <c r="D25" s="1">
        <v>21</v>
      </c>
      <c r="E25" s="1">
        <f>VLOOKUP(D:D,[1]神器碎片!$A$18:$E$519,5,FALSE)</f>
        <v>306</v>
      </c>
      <c r="F25" s="12" t="s">
        <v>57</v>
      </c>
      <c r="G25" s="7" t="s">
        <v>50</v>
      </c>
      <c r="K25" s="8"/>
    </row>
    <row r="26" spans="1:11" x14ac:dyDescent="0.15">
      <c r="A26" s="1">
        <v>1023</v>
      </c>
      <c r="B26" s="2">
        <v>22001000</v>
      </c>
      <c r="C26" s="1">
        <v>53</v>
      </c>
      <c r="D26" s="1">
        <v>22</v>
      </c>
      <c r="E26" s="1">
        <f>VLOOKUP(D:D,[1]神器碎片!$A$18:$E$519,5,FALSE)</f>
        <v>321</v>
      </c>
      <c r="F26" s="12" t="s">
        <v>59</v>
      </c>
      <c r="G26" s="7" t="s">
        <v>51</v>
      </c>
      <c r="K26" s="8"/>
    </row>
    <row r="27" spans="1:11" x14ac:dyDescent="0.15">
      <c r="A27" s="1">
        <v>1024</v>
      </c>
      <c r="B27" s="2">
        <v>22001000</v>
      </c>
      <c r="C27" s="1">
        <v>53</v>
      </c>
      <c r="D27" s="1">
        <v>23</v>
      </c>
      <c r="E27" s="1">
        <f>VLOOKUP(D:D,[1]神器碎片!$A$18:$E$519,5,FALSE)</f>
        <v>335</v>
      </c>
      <c r="F27" s="12" t="s">
        <v>59</v>
      </c>
      <c r="G27" s="7" t="s">
        <v>53</v>
      </c>
      <c r="K27" s="8"/>
    </row>
    <row r="28" spans="1:11" x14ac:dyDescent="0.15">
      <c r="A28" s="1">
        <v>1025</v>
      </c>
      <c r="B28" s="2">
        <v>22001000</v>
      </c>
      <c r="C28" s="1">
        <v>53</v>
      </c>
      <c r="D28" s="1">
        <v>24</v>
      </c>
      <c r="E28" s="1">
        <f>VLOOKUP(D:D,[1]神器碎片!$A$18:$E$519,5,FALSE)</f>
        <v>350</v>
      </c>
      <c r="F28" s="12" t="s">
        <v>61</v>
      </c>
      <c r="G28" s="7" t="s">
        <v>55</v>
      </c>
      <c r="K28" s="8"/>
    </row>
    <row r="29" spans="1:11" x14ac:dyDescent="0.15">
      <c r="A29" s="1">
        <v>1026</v>
      </c>
      <c r="B29" s="2">
        <v>22001000</v>
      </c>
      <c r="C29" s="1">
        <v>53</v>
      </c>
      <c r="D29" s="1">
        <v>25</v>
      </c>
      <c r="E29" s="1">
        <f>VLOOKUP(D:D,[1]神器碎片!$A$18:$E$519,5,FALSE)</f>
        <v>364</v>
      </c>
      <c r="F29" s="12" t="s">
        <v>64</v>
      </c>
      <c r="G29" s="7" t="s">
        <v>56</v>
      </c>
      <c r="K29" s="8"/>
    </row>
    <row r="30" spans="1:11" x14ac:dyDescent="0.15">
      <c r="A30" s="1">
        <v>1027</v>
      </c>
      <c r="B30" s="2">
        <v>22001000</v>
      </c>
      <c r="C30" s="1">
        <v>53</v>
      </c>
      <c r="D30" s="1">
        <v>26</v>
      </c>
      <c r="E30" s="1">
        <f>VLOOKUP(D:D,[1]神器碎片!$A$18:$E$519,5,FALSE)</f>
        <v>379</v>
      </c>
      <c r="F30" s="12" t="s">
        <v>66</v>
      </c>
      <c r="G30" s="7" t="s">
        <v>58</v>
      </c>
      <c r="K30" s="8"/>
    </row>
    <row r="31" spans="1:11" x14ac:dyDescent="0.15">
      <c r="A31" s="1">
        <v>1028</v>
      </c>
      <c r="B31" s="2">
        <v>22001000</v>
      </c>
      <c r="C31" s="1">
        <v>53</v>
      </c>
      <c r="D31" s="1">
        <v>27</v>
      </c>
      <c r="E31" s="1">
        <f>VLOOKUP(D:D,[1]神器碎片!$A$18:$E$519,5,FALSE)</f>
        <v>393</v>
      </c>
      <c r="F31" s="12" t="s">
        <v>69</v>
      </c>
      <c r="G31" s="7" t="s">
        <v>60</v>
      </c>
      <c r="K31" s="8"/>
    </row>
    <row r="32" spans="1:11" x14ac:dyDescent="0.15">
      <c r="A32" s="1">
        <v>1029</v>
      </c>
      <c r="B32" s="2">
        <v>22001000</v>
      </c>
      <c r="C32" s="1">
        <v>53</v>
      </c>
      <c r="D32" s="1">
        <v>28</v>
      </c>
      <c r="E32" s="1">
        <f>VLOOKUP(D:D,[1]神器碎片!$A$18:$E$519,5,FALSE)</f>
        <v>408</v>
      </c>
      <c r="F32" s="12" t="s">
        <v>69</v>
      </c>
      <c r="G32" s="7" t="s">
        <v>62</v>
      </c>
      <c r="K32" s="8"/>
    </row>
    <row r="33" spans="1:11" x14ac:dyDescent="0.15">
      <c r="A33" s="1">
        <v>1030</v>
      </c>
      <c r="B33" s="2">
        <v>22001000</v>
      </c>
      <c r="C33" s="1">
        <v>53</v>
      </c>
      <c r="D33" s="1">
        <v>29</v>
      </c>
      <c r="E33" s="1">
        <f>VLOOKUP(D:D,[1]神器碎片!$A$18:$E$519,5,FALSE)</f>
        <v>423</v>
      </c>
      <c r="F33" s="12" t="s">
        <v>71</v>
      </c>
      <c r="G33" s="7" t="s">
        <v>63</v>
      </c>
      <c r="K33" s="8"/>
    </row>
    <row r="34" spans="1:11" x14ac:dyDescent="0.15">
      <c r="A34" s="1">
        <v>1031</v>
      </c>
      <c r="B34" s="2">
        <v>22001000</v>
      </c>
      <c r="C34" s="1">
        <v>53</v>
      </c>
      <c r="D34" s="1">
        <v>30</v>
      </c>
      <c r="E34" s="1">
        <f>VLOOKUP(D:D,[1]神器碎片!$A$18:$E$519,5,FALSE)</f>
        <v>437</v>
      </c>
      <c r="F34" s="12" t="s">
        <v>74</v>
      </c>
      <c r="G34" s="7" t="s">
        <v>65</v>
      </c>
      <c r="K34" s="8"/>
    </row>
    <row r="35" spans="1:11" x14ac:dyDescent="0.15">
      <c r="A35" s="1">
        <v>1032</v>
      </c>
      <c r="B35" s="2">
        <v>22001000</v>
      </c>
      <c r="C35" s="1">
        <v>53</v>
      </c>
      <c r="D35" s="1">
        <v>31</v>
      </c>
      <c r="E35" s="1">
        <f>VLOOKUP(D:D,[1]神器碎片!$A$18:$E$519,5,FALSE)</f>
        <v>452</v>
      </c>
      <c r="F35" s="12" t="s">
        <v>76</v>
      </c>
      <c r="G35" s="7" t="s">
        <v>67</v>
      </c>
      <c r="K35" s="8"/>
    </row>
    <row r="36" spans="1:11" x14ac:dyDescent="0.15">
      <c r="A36" s="1">
        <v>1033</v>
      </c>
      <c r="B36" s="2">
        <v>22001000</v>
      </c>
      <c r="C36" s="1">
        <v>53</v>
      </c>
      <c r="D36" s="1">
        <v>32</v>
      </c>
      <c r="E36" s="1">
        <f>VLOOKUP(D:D,[1]神器碎片!$A$18:$E$519,5,FALSE)</f>
        <v>466</v>
      </c>
      <c r="F36" s="12" t="s">
        <v>79</v>
      </c>
      <c r="G36" s="7" t="s">
        <v>68</v>
      </c>
      <c r="K36" s="8"/>
    </row>
    <row r="37" spans="1:11" x14ac:dyDescent="0.15">
      <c r="A37" s="1">
        <v>1034</v>
      </c>
      <c r="B37" s="2">
        <v>22001000</v>
      </c>
      <c r="C37" s="1">
        <v>53</v>
      </c>
      <c r="D37" s="1">
        <v>33</v>
      </c>
      <c r="E37" s="1">
        <f>VLOOKUP(D:D,[1]神器碎片!$A$18:$E$519,5,FALSE)</f>
        <v>481</v>
      </c>
      <c r="F37" s="12" t="s">
        <v>79</v>
      </c>
      <c r="G37" s="7" t="s">
        <v>70</v>
      </c>
      <c r="K37" s="8"/>
    </row>
    <row r="38" spans="1:11" x14ac:dyDescent="0.15">
      <c r="A38" s="1">
        <v>1035</v>
      </c>
      <c r="B38" s="2">
        <v>22001000</v>
      </c>
      <c r="C38" s="1">
        <v>53</v>
      </c>
      <c r="D38" s="1">
        <v>34</v>
      </c>
      <c r="E38" s="1">
        <f>VLOOKUP(D:D,[1]神器碎片!$A$18:$E$519,5,FALSE)</f>
        <v>495</v>
      </c>
      <c r="F38" s="12" t="s">
        <v>81</v>
      </c>
      <c r="G38" s="7" t="s">
        <v>72</v>
      </c>
      <c r="K38" s="8"/>
    </row>
    <row r="39" spans="1:11" x14ac:dyDescent="0.15">
      <c r="A39" s="1">
        <v>1036</v>
      </c>
      <c r="B39" s="2">
        <v>22001000</v>
      </c>
      <c r="C39" s="1">
        <v>53</v>
      </c>
      <c r="D39" s="1">
        <v>35</v>
      </c>
      <c r="E39" s="1">
        <f>VLOOKUP(D:D,[1]神器碎片!$A$18:$E$519,5,FALSE)</f>
        <v>510</v>
      </c>
      <c r="F39" s="12" t="s">
        <v>84</v>
      </c>
      <c r="G39" s="7" t="s">
        <v>73</v>
      </c>
      <c r="K39" s="8"/>
    </row>
    <row r="40" spans="1:11" x14ac:dyDescent="0.15">
      <c r="A40" s="1">
        <v>1037</v>
      </c>
      <c r="B40" s="2">
        <v>22001000</v>
      </c>
      <c r="C40" s="1">
        <v>53</v>
      </c>
      <c r="D40" s="1">
        <v>36</v>
      </c>
      <c r="E40" s="1">
        <f>VLOOKUP(D:D,[1]神器碎片!$A$18:$E$519,5,FALSE)</f>
        <v>525</v>
      </c>
      <c r="F40" s="12" t="s">
        <v>86</v>
      </c>
      <c r="G40" s="7" t="s">
        <v>75</v>
      </c>
      <c r="K40" s="8"/>
    </row>
    <row r="41" spans="1:11" x14ac:dyDescent="0.15">
      <c r="A41" s="1">
        <v>1038</v>
      </c>
      <c r="B41" s="2">
        <v>22001000</v>
      </c>
      <c r="C41" s="1">
        <v>53</v>
      </c>
      <c r="D41" s="1">
        <v>37</v>
      </c>
      <c r="E41" s="1">
        <f>VLOOKUP(D:D,[1]神器碎片!$A$18:$E$519,5,FALSE)</f>
        <v>539</v>
      </c>
      <c r="F41" s="12" t="s">
        <v>88</v>
      </c>
      <c r="G41" s="7" t="s">
        <v>77</v>
      </c>
      <c r="K41" s="8"/>
    </row>
    <row r="42" spans="1:11" x14ac:dyDescent="0.15">
      <c r="A42" s="1">
        <v>1039</v>
      </c>
      <c r="B42" s="2">
        <v>22001000</v>
      </c>
      <c r="C42" s="1">
        <v>53</v>
      </c>
      <c r="D42" s="1">
        <v>38</v>
      </c>
      <c r="E42" s="1">
        <f>VLOOKUP(D:D,[1]神器碎片!$A$18:$E$519,5,FALSE)</f>
        <v>554</v>
      </c>
      <c r="F42" s="12" t="s">
        <v>88</v>
      </c>
      <c r="G42" s="7" t="s">
        <v>78</v>
      </c>
      <c r="K42" s="8"/>
    </row>
    <row r="43" spans="1:11" x14ac:dyDescent="0.15">
      <c r="A43" s="1">
        <v>1040</v>
      </c>
      <c r="B43" s="2">
        <v>22001000</v>
      </c>
      <c r="C43" s="1">
        <v>53</v>
      </c>
      <c r="D43" s="1">
        <v>39</v>
      </c>
      <c r="E43" s="1">
        <f>VLOOKUP(D:D,[1]神器碎片!$A$18:$E$519,5,FALSE)</f>
        <v>568</v>
      </c>
      <c r="F43" s="12" t="s">
        <v>91</v>
      </c>
      <c r="G43" s="7" t="s">
        <v>80</v>
      </c>
      <c r="K43" s="8"/>
    </row>
    <row r="44" spans="1:11" x14ac:dyDescent="0.15">
      <c r="A44" s="1">
        <v>1041</v>
      </c>
      <c r="B44" s="2">
        <v>22001000</v>
      </c>
      <c r="C44" s="1">
        <v>53</v>
      </c>
      <c r="D44" s="1">
        <v>40</v>
      </c>
      <c r="E44" s="1">
        <f>VLOOKUP(D:D,[1]神器碎片!$A$18:$E$519,5,FALSE)</f>
        <v>583</v>
      </c>
      <c r="F44" s="12" t="s">
        <v>93</v>
      </c>
      <c r="G44" s="7" t="s">
        <v>82</v>
      </c>
      <c r="K44" s="8"/>
    </row>
    <row r="45" spans="1:11" x14ac:dyDescent="0.15">
      <c r="A45" s="1">
        <v>1042</v>
      </c>
      <c r="B45" s="2">
        <v>22001000</v>
      </c>
      <c r="C45" s="1">
        <v>53</v>
      </c>
      <c r="D45" s="1">
        <v>41</v>
      </c>
      <c r="E45" s="1">
        <f>VLOOKUP(D:D,[1]神器碎片!$A$18:$E$519,5,FALSE)</f>
        <v>597</v>
      </c>
      <c r="F45" s="12" t="s">
        <v>96</v>
      </c>
      <c r="G45" s="7" t="s">
        <v>83</v>
      </c>
      <c r="K45" s="8"/>
    </row>
    <row r="46" spans="1:11" x14ac:dyDescent="0.15">
      <c r="A46" s="1">
        <v>1043</v>
      </c>
      <c r="B46" s="2">
        <v>22001000</v>
      </c>
      <c r="C46" s="1">
        <v>53</v>
      </c>
      <c r="D46" s="1">
        <v>42</v>
      </c>
      <c r="E46" s="1">
        <f>VLOOKUP(D:D,[1]神器碎片!$A$18:$E$519,5,FALSE)</f>
        <v>612</v>
      </c>
      <c r="F46" s="12" t="s">
        <v>98</v>
      </c>
      <c r="G46" s="7" t="s">
        <v>85</v>
      </c>
      <c r="K46" s="8"/>
    </row>
    <row r="47" spans="1:11" x14ac:dyDescent="0.15">
      <c r="A47" s="1">
        <v>1044</v>
      </c>
      <c r="B47" s="2">
        <v>22001000</v>
      </c>
      <c r="C47" s="1">
        <v>53</v>
      </c>
      <c r="D47" s="1">
        <v>43</v>
      </c>
      <c r="E47" s="1">
        <f>VLOOKUP(D:D,[1]神器碎片!$A$18:$E$519,5,FALSE)</f>
        <v>627</v>
      </c>
      <c r="F47" s="12" t="s">
        <v>98</v>
      </c>
      <c r="G47" s="7" t="s">
        <v>87</v>
      </c>
      <c r="K47" s="8"/>
    </row>
    <row r="48" spans="1:11" x14ac:dyDescent="0.15">
      <c r="A48" s="1">
        <v>1045</v>
      </c>
      <c r="B48" s="2">
        <v>22001000</v>
      </c>
      <c r="C48" s="1">
        <v>53</v>
      </c>
      <c r="D48" s="1">
        <v>44</v>
      </c>
      <c r="E48" s="1">
        <f>VLOOKUP(D:D,[1]神器碎片!$A$18:$E$519,5,FALSE)</f>
        <v>641</v>
      </c>
      <c r="F48" s="12" t="s">
        <v>101</v>
      </c>
      <c r="G48" s="7" t="s">
        <v>89</v>
      </c>
      <c r="K48" s="8"/>
    </row>
    <row r="49" spans="1:11" x14ac:dyDescent="0.15">
      <c r="A49" s="1">
        <v>1046</v>
      </c>
      <c r="B49" s="2">
        <v>22001000</v>
      </c>
      <c r="C49" s="1">
        <v>53</v>
      </c>
      <c r="D49" s="1">
        <v>45</v>
      </c>
      <c r="E49" s="1">
        <f>VLOOKUP(D:D,[1]神器碎片!$A$18:$E$519,5,FALSE)</f>
        <v>656</v>
      </c>
      <c r="F49" s="12" t="s">
        <v>103</v>
      </c>
      <c r="G49" s="7" t="s">
        <v>90</v>
      </c>
      <c r="K49" s="8"/>
    </row>
    <row r="50" spans="1:11" x14ac:dyDescent="0.15">
      <c r="A50" s="1">
        <v>1047</v>
      </c>
      <c r="B50" s="2">
        <v>22001000</v>
      </c>
      <c r="C50" s="1">
        <v>53</v>
      </c>
      <c r="D50" s="1">
        <v>46</v>
      </c>
      <c r="E50" s="1">
        <f>VLOOKUP(D:D,[1]神器碎片!$A$18:$E$519,5,FALSE)</f>
        <v>670</v>
      </c>
      <c r="F50" s="12" t="s">
        <v>106</v>
      </c>
      <c r="G50" s="7" t="s">
        <v>92</v>
      </c>
      <c r="K50" s="8"/>
    </row>
    <row r="51" spans="1:11" x14ac:dyDescent="0.15">
      <c r="A51" s="1">
        <v>1048</v>
      </c>
      <c r="B51" s="2">
        <v>22001000</v>
      </c>
      <c r="C51" s="1">
        <v>53</v>
      </c>
      <c r="D51" s="1">
        <v>47</v>
      </c>
      <c r="E51" s="1">
        <f>VLOOKUP(D:D,[1]神器碎片!$A$18:$E$519,5,FALSE)</f>
        <v>685</v>
      </c>
      <c r="F51" s="12" t="s">
        <v>108</v>
      </c>
      <c r="G51" s="7" t="s">
        <v>94</v>
      </c>
      <c r="K51" s="8"/>
    </row>
    <row r="52" spans="1:11" x14ac:dyDescent="0.15">
      <c r="A52" s="1">
        <v>1049</v>
      </c>
      <c r="B52" s="2">
        <v>22001000</v>
      </c>
      <c r="C52" s="1">
        <v>53</v>
      </c>
      <c r="D52" s="1">
        <v>48</v>
      </c>
      <c r="E52" s="1">
        <f>VLOOKUP(D:D,[1]神器碎片!$A$18:$E$519,5,FALSE)</f>
        <v>699</v>
      </c>
      <c r="F52" s="12" t="s">
        <v>108</v>
      </c>
      <c r="G52" s="7" t="s">
        <v>95</v>
      </c>
      <c r="K52" s="8"/>
    </row>
    <row r="53" spans="1:11" x14ac:dyDescent="0.15">
      <c r="A53" s="1">
        <v>1050</v>
      </c>
      <c r="B53" s="2">
        <v>22001000</v>
      </c>
      <c r="C53" s="1">
        <v>53</v>
      </c>
      <c r="D53" s="1">
        <v>49</v>
      </c>
      <c r="E53" s="1">
        <f>VLOOKUP(D:D,[1]神器碎片!$A$18:$E$519,5,FALSE)</f>
        <v>714</v>
      </c>
      <c r="F53" s="12" t="s">
        <v>111</v>
      </c>
      <c r="G53" s="7" t="s">
        <v>97</v>
      </c>
      <c r="K53" s="8"/>
    </row>
    <row r="54" spans="1:11" x14ac:dyDescent="0.15">
      <c r="A54" s="1">
        <v>1051</v>
      </c>
      <c r="B54" s="2">
        <v>22001000</v>
      </c>
      <c r="C54" s="1">
        <v>53</v>
      </c>
      <c r="D54" s="1">
        <v>50</v>
      </c>
      <c r="E54" s="1">
        <f>VLOOKUP(D:D,[1]神器碎片!$A$18:$E$519,5,FALSE)</f>
        <v>729</v>
      </c>
      <c r="F54" s="12" t="s">
        <v>113</v>
      </c>
      <c r="G54" s="7" t="s">
        <v>99</v>
      </c>
      <c r="K54" s="8"/>
    </row>
    <row r="55" spans="1:11" x14ac:dyDescent="0.15">
      <c r="A55" s="1">
        <v>1052</v>
      </c>
      <c r="B55" s="2">
        <v>22001000</v>
      </c>
      <c r="C55" s="1">
        <v>53</v>
      </c>
      <c r="D55" s="1">
        <v>51</v>
      </c>
      <c r="E55" s="1">
        <f>VLOOKUP(D:D,[1]神器碎片!$A$18:$E$519,5,FALSE)</f>
        <v>743</v>
      </c>
      <c r="F55" s="12" t="s">
        <v>115</v>
      </c>
      <c r="G55" s="7" t="s">
        <v>100</v>
      </c>
      <c r="K55" s="8"/>
    </row>
    <row r="56" spans="1:11" x14ac:dyDescent="0.15">
      <c r="A56" s="1">
        <v>1053</v>
      </c>
      <c r="B56" s="2">
        <v>22001000</v>
      </c>
      <c r="C56" s="1">
        <v>53</v>
      </c>
      <c r="D56" s="1">
        <v>52</v>
      </c>
      <c r="E56" s="1">
        <f>VLOOKUP(D:D,[1]神器碎片!$A$18:$E$519,5,FALSE)</f>
        <v>758</v>
      </c>
      <c r="F56" s="12" t="s">
        <v>118</v>
      </c>
      <c r="G56" s="7" t="s">
        <v>102</v>
      </c>
      <c r="K56" s="8"/>
    </row>
    <row r="57" spans="1:11" x14ac:dyDescent="0.15">
      <c r="A57" s="1">
        <v>1054</v>
      </c>
      <c r="B57" s="2">
        <v>22001000</v>
      </c>
      <c r="C57" s="1">
        <v>53</v>
      </c>
      <c r="D57" s="1">
        <v>53</v>
      </c>
      <c r="E57" s="1">
        <f>VLOOKUP(D:D,[1]神器碎片!$A$18:$E$519,5,FALSE)</f>
        <v>772</v>
      </c>
      <c r="F57" s="12" t="s">
        <v>118</v>
      </c>
      <c r="G57" s="7" t="s">
        <v>104</v>
      </c>
      <c r="K57" s="8"/>
    </row>
    <row r="58" spans="1:11" x14ac:dyDescent="0.15">
      <c r="A58" s="1">
        <v>1055</v>
      </c>
      <c r="B58" s="2">
        <v>22001000</v>
      </c>
      <c r="C58" s="1">
        <v>53</v>
      </c>
      <c r="D58" s="1">
        <v>54</v>
      </c>
      <c r="E58" s="1">
        <f>VLOOKUP(D:D,[1]神器碎片!$A$18:$E$519,5,FALSE)</f>
        <v>787</v>
      </c>
      <c r="F58" s="12" t="s">
        <v>120</v>
      </c>
      <c r="G58" s="7" t="s">
        <v>105</v>
      </c>
      <c r="K58" s="8"/>
    </row>
    <row r="59" spans="1:11" x14ac:dyDescent="0.15">
      <c r="A59" s="1">
        <v>1056</v>
      </c>
      <c r="B59" s="2">
        <v>22001000</v>
      </c>
      <c r="C59" s="1">
        <v>53</v>
      </c>
      <c r="D59" s="1">
        <v>55</v>
      </c>
      <c r="E59" s="1">
        <f>VLOOKUP(D:D,[1]神器碎片!$A$18:$E$519,5,FALSE)</f>
        <v>801</v>
      </c>
      <c r="F59" s="12" t="s">
        <v>123</v>
      </c>
      <c r="G59" s="7" t="s">
        <v>107</v>
      </c>
      <c r="K59" s="8"/>
    </row>
    <row r="60" spans="1:11" x14ac:dyDescent="0.15">
      <c r="A60" s="1">
        <v>1057</v>
      </c>
      <c r="B60" s="2">
        <v>22001000</v>
      </c>
      <c r="C60" s="1">
        <v>53</v>
      </c>
      <c r="D60" s="1">
        <v>56</v>
      </c>
      <c r="E60" s="1">
        <f>VLOOKUP(D:D,[1]神器碎片!$A$18:$E$519,5,FALSE)</f>
        <v>816</v>
      </c>
      <c r="F60" s="12" t="s">
        <v>125</v>
      </c>
      <c r="G60" s="7" t="s">
        <v>109</v>
      </c>
      <c r="K60" s="8"/>
    </row>
    <row r="61" spans="1:11" x14ac:dyDescent="0.15">
      <c r="A61" s="1">
        <v>1058</v>
      </c>
      <c r="B61" s="2">
        <v>22001000</v>
      </c>
      <c r="C61" s="1">
        <v>53</v>
      </c>
      <c r="D61" s="1">
        <v>57</v>
      </c>
      <c r="E61" s="1">
        <f>VLOOKUP(D:D,[1]神器碎片!$A$18:$E$519,5,FALSE)</f>
        <v>831</v>
      </c>
      <c r="F61" s="12" t="s">
        <v>128</v>
      </c>
      <c r="G61" s="7" t="s">
        <v>110</v>
      </c>
      <c r="K61" s="8"/>
    </row>
    <row r="62" spans="1:11" x14ac:dyDescent="0.15">
      <c r="A62" s="1">
        <v>1059</v>
      </c>
      <c r="B62" s="2">
        <v>22001000</v>
      </c>
      <c r="C62" s="1">
        <v>53</v>
      </c>
      <c r="D62" s="1">
        <v>58</v>
      </c>
      <c r="E62" s="1">
        <f>VLOOKUP(D:D,[1]神器碎片!$A$18:$E$519,5,FALSE)</f>
        <v>845</v>
      </c>
      <c r="F62" s="12" t="s">
        <v>128</v>
      </c>
      <c r="G62" s="7" t="s">
        <v>112</v>
      </c>
      <c r="K62" s="8"/>
    </row>
    <row r="63" spans="1:11" x14ac:dyDescent="0.15">
      <c r="A63" s="1">
        <v>1060</v>
      </c>
      <c r="B63" s="2">
        <v>22001000</v>
      </c>
      <c r="C63" s="1">
        <v>53</v>
      </c>
      <c r="D63" s="1">
        <v>59</v>
      </c>
      <c r="E63" s="1">
        <f>VLOOKUP(D:D,[1]神器碎片!$A$18:$E$519,5,FALSE)</f>
        <v>860</v>
      </c>
      <c r="F63" s="12" t="s">
        <v>130</v>
      </c>
      <c r="G63" s="7" t="s">
        <v>114</v>
      </c>
      <c r="K63" s="8"/>
    </row>
    <row r="64" spans="1:11" x14ac:dyDescent="0.15">
      <c r="A64" s="1">
        <v>1061</v>
      </c>
      <c r="B64" s="2">
        <v>22001000</v>
      </c>
      <c r="C64" s="1">
        <v>53</v>
      </c>
      <c r="D64" s="1">
        <v>60</v>
      </c>
      <c r="E64" s="1">
        <f>VLOOKUP(D:D,[1]神器碎片!$A$18:$E$519,5,FALSE)</f>
        <v>874</v>
      </c>
      <c r="F64" s="12" t="s">
        <v>133</v>
      </c>
      <c r="G64" s="7" t="s">
        <v>116</v>
      </c>
      <c r="K64" s="8"/>
    </row>
    <row r="65" spans="1:11" x14ac:dyDescent="0.15">
      <c r="A65" s="1">
        <v>1062</v>
      </c>
      <c r="B65" s="2">
        <v>22001000</v>
      </c>
      <c r="C65" s="1">
        <v>53</v>
      </c>
      <c r="D65" s="1">
        <v>61</v>
      </c>
      <c r="E65" s="1">
        <f>VLOOKUP(D:D,[1]神器碎片!$A$18:$E$519,5,FALSE)</f>
        <v>889</v>
      </c>
      <c r="F65" s="12" t="s">
        <v>135</v>
      </c>
      <c r="G65" s="7" t="s">
        <v>117</v>
      </c>
      <c r="K65" s="8"/>
    </row>
    <row r="66" spans="1:11" x14ac:dyDescent="0.15">
      <c r="A66" s="1">
        <v>1063</v>
      </c>
      <c r="B66" s="2">
        <v>22001000</v>
      </c>
      <c r="C66" s="1">
        <v>53</v>
      </c>
      <c r="D66" s="1">
        <v>62</v>
      </c>
      <c r="E66" s="1">
        <f>VLOOKUP(D:D,[1]神器碎片!$A$18:$E$519,5,FALSE)</f>
        <v>903</v>
      </c>
      <c r="F66" s="12" t="s">
        <v>138</v>
      </c>
      <c r="G66" s="7" t="s">
        <v>119</v>
      </c>
      <c r="K66" s="8"/>
    </row>
    <row r="67" spans="1:11" x14ac:dyDescent="0.15">
      <c r="A67" s="1">
        <v>1064</v>
      </c>
      <c r="B67" s="2">
        <v>22001000</v>
      </c>
      <c r="C67" s="1">
        <v>53</v>
      </c>
      <c r="D67" s="1">
        <v>63</v>
      </c>
      <c r="E67" s="1">
        <f>VLOOKUP(D:D,[1]神器碎片!$A$18:$E$519,5,FALSE)</f>
        <v>918</v>
      </c>
      <c r="F67" s="12" t="s">
        <v>138</v>
      </c>
      <c r="G67" s="7" t="s">
        <v>121</v>
      </c>
      <c r="K67" s="8"/>
    </row>
    <row r="68" spans="1:11" x14ac:dyDescent="0.15">
      <c r="A68" s="1">
        <v>1065</v>
      </c>
      <c r="B68" s="2">
        <v>22001000</v>
      </c>
      <c r="C68" s="1">
        <v>53</v>
      </c>
      <c r="D68" s="1">
        <v>64</v>
      </c>
      <c r="E68" s="1">
        <f>VLOOKUP(D:D,[1]神器碎片!$A$18:$E$519,5,FALSE)</f>
        <v>933</v>
      </c>
      <c r="F68" s="12" t="s">
        <v>140</v>
      </c>
      <c r="G68" s="7" t="s">
        <v>122</v>
      </c>
      <c r="K68" s="8"/>
    </row>
    <row r="69" spans="1:11" x14ac:dyDescent="0.15">
      <c r="A69" s="1">
        <v>1066</v>
      </c>
      <c r="B69" s="2">
        <v>22001000</v>
      </c>
      <c r="C69" s="1">
        <v>53</v>
      </c>
      <c r="D69" s="1">
        <v>65</v>
      </c>
      <c r="E69" s="1">
        <f>VLOOKUP(D:D,[1]神器碎片!$A$18:$E$519,5,FALSE)</f>
        <v>947</v>
      </c>
      <c r="F69" s="12" t="s">
        <v>142</v>
      </c>
      <c r="G69" s="7" t="s">
        <v>124</v>
      </c>
      <c r="K69" s="8"/>
    </row>
    <row r="70" spans="1:11" x14ac:dyDescent="0.15">
      <c r="A70" s="1">
        <v>1067</v>
      </c>
      <c r="B70" s="2">
        <v>22001000</v>
      </c>
      <c r="C70" s="1">
        <v>53</v>
      </c>
      <c r="D70" s="1">
        <v>66</v>
      </c>
      <c r="E70" s="1">
        <f>VLOOKUP(D:D,[1]神器碎片!$A$18:$E$519,5,FALSE)</f>
        <v>962</v>
      </c>
      <c r="F70" s="12" t="s">
        <v>145</v>
      </c>
      <c r="G70" s="7" t="s">
        <v>126</v>
      </c>
      <c r="K70" s="8"/>
    </row>
    <row r="71" spans="1:11" x14ac:dyDescent="0.15">
      <c r="A71" s="1">
        <v>1068</v>
      </c>
      <c r="B71" s="2">
        <v>22001000</v>
      </c>
      <c r="C71" s="1">
        <v>53</v>
      </c>
      <c r="D71" s="1">
        <v>67</v>
      </c>
      <c r="E71" s="1">
        <f>VLOOKUP(D:D,[1]神器碎片!$A$18:$E$519,5,FALSE)</f>
        <v>976</v>
      </c>
      <c r="F71" s="12" t="s">
        <v>145</v>
      </c>
      <c r="G71" s="7" t="s">
        <v>127</v>
      </c>
      <c r="K71" s="8"/>
    </row>
    <row r="72" spans="1:11" x14ac:dyDescent="0.15">
      <c r="A72" s="1">
        <v>1069</v>
      </c>
      <c r="B72" s="2">
        <v>22001000</v>
      </c>
      <c r="C72" s="1">
        <v>53</v>
      </c>
      <c r="D72" s="1">
        <v>68</v>
      </c>
      <c r="E72" s="1">
        <f>VLOOKUP(D:D,[1]神器碎片!$A$18:$E$519,5,FALSE)</f>
        <v>991</v>
      </c>
      <c r="F72" s="12" t="s">
        <v>147</v>
      </c>
      <c r="G72" s="7" t="s">
        <v>129</v>
      </c>
      <c r="K72" s="8"/>
    </row>
    <row r="73" spans="1:11" x14ac:dyDescent="0.15">
      <c r="A73" s="1">
        <v>1070</v>
      </c>
      <c r="B73" s="2">
        <v>22001000</v>
      </c>
      <c r="C73" s="1">
        <v>53</v>
      </c>
      <c r="D73" s="1">
        <v>69</v>
      </c>
      <c r="E73" s="1">
        <f>VLOOKUP(D:D,[1]神器碎片!$A$18:$E$519,5,FALSE)</f>
        <v>1005</v>
      </c>
      <c r="F73" s="12" t="s">
        <v>150</v>
      </c>
      <c r="G73" s="7" t="s">
        <v>131</v>
      </c>
      <c r="K73" s="8"/>
    </row>
    <row r="74" spans="1:11" x14ac:dyDescent="0.15">
      <c r="A74" s="1">
        <v>1071</v>
      </c>
      <c r="B74" s="2">
        <v>22001000</v>
      </c>
      <c r="C74" s="1">
        <v>53</v>
      </c>
      <c r="D74" s="1">
        <v>70</v>
      </c>
      <c r="E74" s="1">
        <f>VLOOKUP(D:D,[1]神器碎片!$A$18:$E$519,5,FALSE)</f>
        <v>1020</v>
      </c>
      <c r="F74" s="12" t="s">
        <v>152</v>
      </c>
      <c r="G74" s="7" t="s">
        <v>132</v>
      </c>
      <c r="K74" s="8"/>
    </row>
    <row r="75" spans="1:11" x14ac:dyDescent="0.15">
      <c r="A75" s="1">
        <v>1072</v>
      </c>
      <c r="B75" s="2">
        <v>22001000</v>
      </c>
      <c r="C75" s="1">
        <v>53</v>
      </c>
      <c r="D75" s="1">
        <v>71</v>
      </c>
      <c r="E75" s="1">
        <f>VLOOKUP(D:D,[1]神器碎片!$A$18:$E$519,5,FALSE)</f>
        <v>1035</v>
      </c>
      <c r="F75" s="12" t="s">
        <v>155</v>
      </c>
      <c r="G75" s="7" t="s">
        <v>134</v>
      </c>
      <c r="K75" s="8"/>
    </row>
    <row r="76" spans="1:11" x14ac:dyDescent="0.15">
      <c r="A76" s="1">
        <v>1073</v>
      </c>
      <c r="B76" s="2">
        <v>22001000</v>
      </c>
      <c r="C76" s="1">
        <v>53</v>
      </c>
      <c r="D76" s="1">
        <v>72</v>
      </c>
      <c r="E76" s="1">
        <f>VLOOKUP(D:D,[1]神器碎片!$A$18:$E$519,5,FALSE)</f>
        <v>1049</v>
      </c>
      <c r="F76" s="12" t="s">
        <v>155</v>
      </c>
      <c r="G76" s="7" t="s">
        <v>136</v>
      </c>
      <c r="K76" s="8"/>
    </row>
    <row r="77" spans="1:11" x14ac:dyDescent="0.15">
      <c r="A77" s="1">
        <v>1074</v>
      </c>
      <c r="B77" s="2">
        <v>22001000</v>
      </c>
      <c r="C77" s="1">
        <v>53</v>
      </c>
      <c r="D77" s="1">
        <v>73</v>
      </c>
      <c r="E77" s="1">
        <f>VLOOKUP(D:D,[1]神器碎片!$A$18:$E$519,5,FALSE)</f>
        <v>1064</v>
      </c>
      <c r="F77" s="12" t="s">
        <v>157</v>
      </c>
      <c r="G77" s="7" t="s">
        <v>137</v>
      </c>
      <c r="K77" s="8"/>
    </row>
    <row r="78" spans="1:11" x14ac:dyDescent="0.15">
      <c r="A78" s="1">
        <v>1075</v>
      </c>
      <c r="B78" s="2">
        <v>22001000</v>
      </c>
      <c r="C78" s="1">
        <v>53</v>
      </c>
      <c r="D78" s="1">
        <v>74</v>
      </c>
      <c r="E78" s="1">
        <f>VLOOKUP(D:D,[1]神器碎片!$A$18:$E$519,5,FALSE)</f>
        <v>1078</v>
      </c>
      <c r="F78" s="12" t="s">
        <v>160</v>
      </c>
      <c r="G78" s="7" t="s">
        <v>139</v>
      </c>
      <c r="K78" s="8"/>
    </row>
    <row r="79" spans="1:11" x14ac:dyDescent="0.15">
      <c r="A79" s="1">
        <v>1076</v>
      </c>
      <c r="B79" s="2">
        <v>22001000</v>
      </c>
      <c r="C79" s="1">
        <v>53</v>
      </c>
      <c r="D79" s="1">
        <v>75</v>
      </c>
      <c r="E79" s="1">
        <f>VLOOKUP(D:D,[1]神器碎片!$A$18:$E$519,5,FALSE)</f>
        <v>1093</v>
      </c>
      <c r="F79" s="12" t="s">
        <v>162</v>
      </c>
      <c r="G79" s="7" t="s">
        <v>141</v>
      </c>
      <c r="K79" s="8"/>
    </row>
    <row r="80" spans="1:11" x14ac:dyDescent="0.15">
      <c r="A80" s="1">
        <v>1077</v>
      </c>
      <c r="B80" s="2">
        <v>22001000</v>
      </c>
      <c r="C80" s="1">
        <v>53</v>
      </c>
      <c r="D80" s="1">
        <v>76</v>
      </c>
      <c r="E80" s="1">
        <f>VLOOKUP(D:D,[1]神器碎片!$A$18:$E$519,5,FALSE)</f>
        <v>1107</v>
      </c>
      <c r="F80" s="12" t="s">
        <v>165</v>
      </c>
      <c r="G80" s="7" t="s">
        <v>143</v>
      </c>
      <c r="K80" s="8"/>
    </row>
    <row r="81" spans="1:11" x14ac:dyDescent="0.15">
      <c r="A81" s="1">
        <v>1078</v>
      </c>
      <c r="B81" s="2">
        <v>22001000</v>
      </c>
      <c r="C81" s="1">
        <v>53</v>
      </c>
      <c r="D81" s="1">
        <v>77</v>
      </c>
      <c r="E81" s="1">
        <f>VLOOKUP(D:D,[1]神器碎片!$A$18:$E$519,5,FALSE)</f>
        <v>1122</v>
      </c>
      <c r="F81" s="12" t="s">
        <v>165</v>
      </c>
      <c r="G81" s="7" t="s">
        <v>144</v>
      </c>
      <c r="K81" s="8"/>
    </row>
    <row r="82" spans="1:11" x14ac:dyDescent="0.15">
      <c r="A82" s="1">
        <v>1079</v>
      </c>
      <c r="B82" s="2">
        <v>22001000</v>
      </c>
      <c r="C82" s="1">
        <v>53</v>
      </c>
      <c r="D82" s="1">
        <v>78</v>
      </c>
      <c r="E82" s="1">
        <f>VLOOKUP(D:D,[1]神器碎片!$A$18:$E$519,5,FALSE)</f>
        <v>1137</v>
      </c>
      <c r="F82" s="12" t="s">
        <v>167</v>
      </c>
      <c r="G82" s="7" t="s">
        <v>146</v>
      </c>
      <c r="K82" s="8"/>
    </row>
    <row r="83" spans="1:11" x14ac:dyDescent="0.15">
      <c r="A83" s="1">
        <v>1080</v>
      </c>
      <c r="B83" s="2">
        <v>22001000</v>
      </c>
      <c r="C83" s="1">
        <v>53</v>
      </c>
      <c r="D83" s="1">
        <v>79</v>
      </c>
      <c r="E83" s="1">
        <f>VLOOKUP(D:D,[1]神器碎片!$A$18:$E$519,5,FALSE)</f>
        <v>1151</v>
      </c>
      <c r="F83" s="12" t="s">
        <v>169</v>
      </c>
      <c r="G83" s="7" t="s">
        <v>148</v>
      </c>
      <c r="K83" s="8"/>
    </row>
    <row r="84" spans="1:11" x14ac:dyDescent="0.15">
      <c r="A84" s="1">
        <v>1081</v>
      </c>
      <c r="B84" s="2">
        <v>22001000</v>
      </c>
      <c r="C84" s="1">
        <v>53</v>
      </c>
      <c r="D84" s="1">
        <v>80</v>
      </c>
      <c r="E84" s="1">
        <f>VLOOKUP(D:D,[1]神器碎片!$A$18:$E$519,5,FALSE)</f>
        <v>1166</v>
      </c>
      <c r="F84" s="12" t="s">
        <v>172</v>
      </c>
      <c r="G84" s="7" t="s">
        <v>149</v>
      </c>
      <c r="K84" s="8"/>
    </row>
    <row r="85" spans="1:11" x14ac:dyDescent="0.15">
      <c r="A85" s="1">
        <v>1082</v>
      </c>
      <c r="B85" s="2">
        <v>22001000</v>
      </c>
      <c r="C85" s="1">
        <v>53</v>
      </c>
      <c r="D85" s="1">
        <v>81</v>
      </c>
      <c r="E85" s="1">
        <f>VLOOKUP(D:D,[1]神器碎片!$A$18:$E$519,5,FALSE)</f>
        <v>1180</v>
      </c>
      <c r="F85" s="12" t="s">
        <v>174</v>
      </c>
      <c r="G85" s="7" t="s">
        <v>151</v>
      </c>
      <c r="K85" s="8"/>
    </row>
    <row r="86" spans="1:11" x14ac:dyDescent="0.15">
      <c r="A86" s="1">
        <v>1083</v>
      </c>
      <c r="B86" s="2">
        <v>22001000</v>
      </c>
      <c r="C86" s="1">
        <v>53</v>
      </c>
      <c r="D86" s="1">
        <v>82</v>
      </c>
      <c r="E86" s="1">
        <f>VLOOKUP(D:D,[1]神器碎片!$A$18:$E$519,5,FALSE)</f>
        <v>1195</v>
      </c>
      <c r="F86" s="12" t="s">
        <v>174</v>
      </c>
      <c r="G86" s="7" t="s">
        <v>153</v>
      </c>
      <c r="K86" s="8"/>
    </row>
    <row r="87" spans="1:11" x14ac:dyDescent="0.15">
      <c r="A87" s="1">
        <v>1084</v>
      </c>
      <c r="B87" s="2">
        <v>22001000</v>
      </c>
      <c r="C87" s="1">
        <v>53</v>
      </c>
      <c r="D87" s="1">
        <v>83</v>
      </c>
      <c r="E87" s="1">
        <f>VLOOKUP(D:D,[1]神器碎片!$A$18:$E$519,5,FALSE)</f>
        <v>1209</v>
      </c>
      <c r="F87" s="12" t="s">
        <v>177</v>
      </c>
      <c r="G87" s="7" t="s">
        <v>154</v>
      </c>
      <c r="K87" s="8"/>
    </row>
    <row r="88" spans="1:11" x14ac:dyDescent="0.15">
      <c r="A88" s="1">
        <v>1085</v>
      </c>
      <c r="B88" s="2">
        <v>22001000</v>
      </c>
      <c r="C88" s="1">
        <v>53</v>
      </c>
      <c r="D88" s="1">
        <v>84</v>
      </c>
      <c r="E88" s="1">
        <f>VLOOKUP(D:D,[1]神器碎片!$A$18:$E$519,5,FALSE)</f>
        <v>1224</v>
      </c>
      <c r="F88" s="12" t="s">
        <v>179</v>
      </c>
      <c r="G88" s="7" t="s">
        <v>156</v>
      </c>
      <c r="K88" s="8"/>
    </row>
    <row r="89" spans="1:11" x14ac:dyDescent="0.15">
      <c r="A89" s="1">
        <v>1086</v>
      </c>
      <c r="B89" s="2">
        <v>22001000</v>
      </c>
      <c r="C89" s="1">
        <v>53</v>
      </c>
      <c r="D89" s="1">
        <v>85</v>
      </c>
      <c r="E89" s="1">
        <f>VLOOKUP(D:D,[1]神器碎片!$A$18:$E$519,5,FALSE)</f>
        <v>1239</v>
      </c>
      <c r="F89" s="12" t="s">
        <v>182</v>
      </c>
      <c r="G89" s="7" t="s">
        <v>158</v>
      </c>
      <c r="K89" s="8"/>
    </row>
    <row r="90" spans="1:11" x14ac:dyDescent="0.15">
      <c r="A90" s="1">
        <v>1087</v>
      </c>
      <c r="B90" s="2">
        <v>22001000</v>
      </c>
      <c r="C90" s="1">
        <v>53</v>
      </c>
      <c r="D90" s="1">
        <v>86</v>
      </c>
      <c r="E90" s="1">
        <f>VLOOKUP(D:D,[1]神器碎片!$A$18:$E$519,5,FALSE)</f>
        <v>1253</v>
      </c>
      <c r="F90" s="12" t="s">
        <v>184</v>
      </c>
      <c r="G90" s="7" t="s">
        <v>159</v>
      </c>
      <c r="K90" s="8"/>
    </row>
    <row r="91" spans="1:11" x14ac:dyDescent="0.15">
      <c r="A91" s="1">
        <v>1088</v>
      </c>
      <c r="B91" s="2">
        <v>22001000</v>
      </c>
      <c r="C91" s="1">
        <v>53</v>
      </c>
      <c r="D91" s="1">
        <v>87</v>
      </c>
      <c r="E91" s="1">
        <f>VLOOKUP(D:D,[1]神器碎片!$A$18:$E$519,5,FALSE)</f>
        <v>1268</v>
      </c>
      <c r="F91" s="12" t="s">
        <v>184</v>
      </c>
      <c r="G91" s="7" t="s">
        <v>161</v>
      </c>
      <c r="K91" s="8"/>
    </row>
    <row r="92" spans="1:11" x14ac:dyDescent="0.15">
      <c r="A92" s="1">
        <v>1089</v>
      </c>
      <c r="B92" s="2">
        <v>22001000</v>
      </c>
      <c r="C92" s="1">
        <v>53</v>
      </c>
      <c r="D92" s="1">
        <v>88</v>
      </c>
      <c r="E92" s="1">
        <f>VLOOKUP(D:D,[1]神器碎片!$A$18:$E$519,5,FALSE)</f>
        <v>1282</v>
      </c>
      <c r="F92" s="12" t="s">
        <v>187</v>
      </c>
      <c r="G92" s="7" t="s">
        <v>163</v>
      </c>
      <c r="K92" s="8"/>
    </row>
    <row r="93" spans="1:11" x14ac:dyDescent="0.15">
      <c r="A93" s="1">
        <v>1090</v>
      </c>
      <c r="B93" s="2">
        <v>22001000</v>
      </c>
      <c r="C93" s="1">
        <v>53</v>
      </c>
      <c r="D93" s="1">
        <v>89</v>
      </c>
      <c r="E93" s="1">
        <f>VLOOKUP(D:D,[1]神器碎片!$A$18:$E$519,5,FALSE)</f>
        <v>1297</v>
      </c>
      <c r="F93" s="12" t="s">
        <v>189</v>
      </c>
      <c r="G93" s="7" t="s">
        <v>164</v>
      </c>
      <c r="K93" s="8"/>
    </row>
    <row r="94" spans="1:11" x14ac:dyDescent="0.15">
      <c r="A94" s="1">
        <v>1091</v>
      </c>
      <c r="B94" s="2">
        <v>22001000</v>
      </c>
      <c r="C94" s="1">
        <v>53</v>
      </c>
      <c r="D94" s="1">
        <v>90</v>
      </c>
      <c r="E94" s="1">
        <f>VLOOKUP(D:D,[1]神器碎片!$A$18:$E$519,5,FALSE)</f>
        <v>1311</v>
      </c>
      <c r="F94" s="12" t="s">
        <v>192</v>
      </c>
      <c r="G94" s="7" t="s">
        <v>166</v>
      </c>
      <c r="K94" s="8"/>
    </row>
    <row r="95" spans="1:11" x14ac:dyDescent="0.15">
      <c r="A95" s="1">
        <v>1092</v>
      </c>
      <c r="B95" s="2">
        <v>22001000</v>
      </c>
      <c r="C95" s="1">
        <v>53</v>
      </c>
      <c r="D95" s="1">
        <v>91</v>
      </c>
      <c r="E95" s="1">
        <f>VLOOKUP(D:D,[1]神器碎片!$A$18:$E$519,5,FALSE)</f>
        <v>1326</v>
      </c>
      <c r="F95" s="12" t="s">
        <v>194</v>
      </c>
      <c r="G95" s="7" t="s">
        <v>168</v>
      </c>
      <c r="K95" s="8"/>
    </row>
    <row r="96" spans="1:11" x14ac:dyDescent="0.15">
      <c r="A96" s="1">
        <v>1093</v>
      </c>
      <c r="B96" s="2">
        <v>22001000</v>
      </c>
      <c r="C96" s="1">
        <v>53</v>
      </c>
      <c r="D96" s="1">
        <v>92</v>
      </c>
      <c r="E96" s="1">
        <f>VLOOKUP(D:D,[1]神器碎片!$A$18:$E$519,5,FALSE)</f>
        <v>1341</v>
      </c>
      <c r="F96" s="12" t="s">
        <v>194</v>
      </c>
      <c r="G96" s="7" t="s">
        <v>170</v>
      </c>
      <c r="K96" s="8"/>
    </row>
    <row r="97" spans="1:11" x14ac:dyDescent="0.15">
      <c r="A97" s="1">
        <v>1094</v>
      </c>
      <c r="B97" s="2">
        <v>22001000</v>
      </c>
      <c r="C97" s="1">
        <v>53</v>
      </c>
      <c r="D97" s="1">
        <v>93</v>
      </c>
      <c r="E97" s="1">
        <f>VLOOKUP(D:D,[1]神器碎片!$A$18:$E$519,5,FALSE)</f>
        <v>1355</v>
      </c>
      <c r="F97" s="12" t="s">
        <v>196</v>
      </c>
      <c r="G97" s="7" t="s">
        <v>171</v>
      </c>
      <c r="K97" s="8"/>
    </row>
    <row r="98" spans="1:11" x14ac:dyDescent="0.15">
      <c r="A98" s="1">
        <v>1095</v>
      </c>
      <c r="B98" s="2">
        <v>22001000</v>
      </c>
      <c r="C98" s="1">
        <v>53</v>
      </c>
      <c r="D98" s="1">
        <v>94</v>
      </c>
      <c r="E98" s="1">
        <f>VLOOKUP(D:D,[1]神器碎片!$A$18:$E$519,5,FALSE)</f>
        <v>1370</v>
      </c>
      <c r="F98" s="12" t="s">
        <v>199</v>
      </c>
      <c r="G98" s="7" t="s">
        <v>173</v>
      </c>
      <c r="K98" s="8"/>
    </row>
    <row r="99" spans="1:11" x14ac:dyDescent="0.15">
      <c r="A99" s="1">
        <v>1096</v>
      </c>
      <c r="B99" s="2">
        <v>22001000</v>
      </c>
      <c r="C99" s="1">
        <v>53</v>
      </c>
      <c r="D99" s="1">
        <v>95</v>
      </c>
      <c r="E99" s="1">
        <f>VLOOKUP(D:D,[1]神器碎片!$A$18:$E$519,5,FALSE)</f>
        <v>1384</v>
      </c>
      <c r="F99" s="12" t="s">
        <v>201</v>
      </c>
      <c r="G99" s="7" t="s">
        <v>175</v>
      </c>
      <c r="K99" s="8"/>
    </row>
    <row r="100" spans="1:11" x14ac:dyDescent="0.15">
      <c r="A100" s="1">
        <v>1097</v>
      </c>
      <c r="B100" s="2">
        <v>22001000</v>
      </c>
      <c r="C100" s="1">
        <v>53</v>
      </c>
      <c r="D100" s="1">
        <v>96</v>
      </c>
      <c r="E100" s="1">
        <f>VLOOKUP(D:D,[1]神器碎片!$A$18:$E$519,5,FALSE)</f>
        <v>1399</v>
      </c>
      <c r="F100" s="12" t="s">
        <v>204</v>
      </c>
      <c r="G100" s="7" t="s">
        <v>176</v>
      </c>
      <c r="K100" s="8"/>
    </row>
    <row r="101" spans="1:11" x14ac:dyDescent="0.15">
      <c r="A101" s="1">
        <v>1098</v>
      </c>
      <c r="B101" s="2">
        <v>22001000</v>
      </c>
      <c r="C101" s="1">
        <v>53</v>
      </c>
      <c r="D101" s="1">
        <v>97</v>
      </c>
      <c r="E101" s="1">
        <f>VLOOKUP(D:D,[1]神器碎片!$A$18:$E$519,5,FALSE)</f>
        <v>1413</v>
      </c>
      <c r="F101" s="12" t="s">
        <v>204</v>
      </c>
      <c r="G101" s="7" t="s">
        <v>178</v>
      </c>
      <c r="K101" s="8"/>
    </row>
    <row r="102" spans="1:11" x14ac:dyDescent="0.15">
      <c r="A102" s="1">
        <v>1099</v>
      </c>
      <c r="B102" s="2">
        <v>22001000</v>
      </c>
      <c r="C102" s="1">
        <v>53</v>
      </c>
      <c r="D102" s="1">
        <v>98</v>
      </c>
      <c r="E102" s="1">
        <f>VLOOKUP(D:D,[1]神器碎片!$A$18:$E$519,5,FALSE)</f>
        <v>1428</v>
      </c>
      <c r="F102" s="12" t="s">
        <v>206</v>
      </c>
      <c r="G102" s="7" t="s">
        <v>180</v>
      </c>
      <c r="K102" s="8"/>
    </row>
    <row r="103" spans="1:11" x14ac:dyDescent="0.15">
      <c r="A103" s="1">
        <v>1100</v>
      </c>
      <c r="B103" s="2">
        <v>22001000</v>
      </c>
      <c r="C103" s="1">
        <v>53</v>
      </c>
      <c r="D103" s="1">
        <v>99</v>
      </c>
      <c r="E103" s="1">
        <f>VLOOKUP(D:D,[1]神器碎片!$A$18:$E$519,5,FALSE)</f>
        <v>1443</v>
      </c>
      <c r="F103" s="12" t="s">
        <v>209</v>
      </c>
      <c r="G103" s="7" t="s">
        <v>181</v>
      </c>
      <c r="K103" s="8"/>
    </row>
    <row r="104" spans="1:11" x14ac:dyDescent="0.15">
      <c r="A104" s="1">
        <v>1101</v>
      </c>
      <c r="B104" s="2">
        <v>22001000</v>
      </c>
      <c r="C104" s="1">
        <v>53</v>
      </c>
      <c r="D104" s="1">
        <v>100</v>
      </c>
      <c r="E104" s="1">
        <f>VLOOKUP(D:D,[1]神器碎片!$A$18:$E$519,5,FALSE)</f>
        <v>1457</v>
      </c>
      <c r="F104" s="12" t="s">
        <v>211</v>
      </c>
      <c r="G104" s="7" t="s">
        <v>183</v>
      </c>
      <c r="K104" s="8"/>
    </row>
    <row r="105" spans="1:11" x14ac:dyDescent="0.15">
      <c r="A105" s="1">
        <v>1102</v>
      </c>
      <c r="B105" s="2">
        <v>22001000</v>
      </c>
      <c r="C105" s="1">
        <v>53</v>
      </c>
      <c r="D105" s="1">
        <v>101</v>
      </c>
      <c r="E105" s="1">
        <f>VLOOKUP(D:D,[1]神器碎片!$A$18:$E$519,5,FALSE)</f>
        <v>1472</v>
      </c>
      <c r="F105" s="12" t="s">
        <v>214</v>
      </c>
      <c r="G105" s="7" t="s">
        <v>185</v>
      </c>
      <c r="K105" s="8"/>
    </row>
    <row r="106" spans="1:11" x14ac:dyDescent="0.15">
      <c r="A106" s="1">
        <v>1103</v>
      </c>
      <c r="B106" s="2">
        <v>22001000</v>
      </c>
      <c r="C106" s="1">
        <v>53</v>
      </c>
      <c r="D106" s="1">
        <v>102</v>
      </c>
      <c r="E106" s="1">
        <f>VLOOKUP(D:D,[1]神器碎片!$A$18:$E$519,5,FALSE)</f>
        <v>1486</v>
      </c>
      <c r="F106" s="12" t="s">
        <v>214</v>
      </c>
      <c r="G106" s="7" t="s">
        <v>186</v>
      </c>
      <c r="K106" s="8"/>
    </row>
    <row r="107" spans="1:11" x14ac:dyDescent="0.15">
      <c r="A107" s="1">
        <v>1104</v>
      </c>
      <c r="B107" s="2">
        <v>22001000</v>
      </c>
      <c r="C107" s="1">
        <v>53</v>
      </c>
      <c r="D107" s="1">
        <v>103</v>
      </c>
      <c r="E107" s="1">
        <f>VLOOKUP(D:D,[1]神器碎片!$A$18:$E$519,5,FALSE)</f>
        <v>1501</v>
      </c>
      <c r="F107" s="12" t="s">
        <v>216</v>
      </c>
      <c r="G107" s="7" t="s">
        <v>188</v>
      </c>
      <c r="K107" s="8"/>
    </row>
    <row r="108" spans="1:11" x14ac:dyDescent="0.15">
      <c r="A108" s="1">
        <v>1105</v>
      </c>
      <c r="B108" s="2">
        <v>22001000</v>
      </c>
      <c r="C108" s="1">
        <v>53</v>
      </c>
      <c r="D108" s="1">
        <v>104</v>
      </c>
      <c r="E108" s="1">
        <f>VLOOKUP(D:D,[1]神器碎片!$A$18:$E$519,5,FALSE)</f>
        <v>1515</v>
      </c>
      <c r="F108" s="12" t="s">
        <v>219</v>
      </c>
      <c r="G108" s="7" t="s">
        <v>190</v>
      </c>
      <c r="K108" s="8"/>
    </row>
    <row r="109" spans="1:11" x14ac:dyDescent="0.15">
      <c r="A109" s="1">
        <v>1106</v>
      </c>
      <c r="B109" s="2">
        <v>22001000</v>
      </c>
      <c r="C109" s="1">
        <v>53</v>
      </c>
      <c r="D109" s="1">
        <v>105</v>
      </c>
      <c r="E109" s="1">
        <f>VLOOKUP(D:D,[1]神器碎片!$A$18:$E$519,5,FALSE)</f>
        <v>1530</v>
      </c>
      <c r="F109" s="12" t="s">
        <v>221</v>
      </c>
      <c r="G109" s="7" t="s">
        <v>191</v>
      </c>
      <c r="K109" s="8"/>
    </row>
    <row r="110" spans="1:11" x14ac:dyDescent="0.15">
      <c r="A110" s="1">
        <v>1107</v>
      </c>
      <c r="B110" s="2">
        <v>22001000</v>
      </c>
      <c r="C110" s="1">
        <v>53</v>
      </c>
      <c r="D110" s="1">
        <v>106</v>
      </c>
      <c r="E110" s="1">
        <f>VLOOKUP(D:D,[1]神器碎片!$A$18:$E$519,5,FALSE)</f>
        <v>1545</v>
      </c>
      <c r="F110" s="12" t="s">
        <v>223</v>
      </c>
      <c r="G110" s="7" t="s">
        <v>193</v>
      </c>
      <c r="K110" s="8"/>
    </row>
    <row r="111" spans="1:11" x14ac:dyDescent="0.15">
      <c r="A111" s="1">
        <v>1108</v>
      </c>
      <c r="B111" s="2">
        <v>22001000</v>
      </c>
      <c r="C111" s="1">
        <v>53</v>
      </c>
      <c r="D111" s="1">
        <v>107</v>
      </c>
      <c r="E111" s="1">
        <f>VLOOKUP(D:D,[1]神器碎片!$A$18:$E$519,5,FALSE)</f>
        <v>1559</v>
      </c>
      <c r="F111" s="12" t="s">
        <v>223</v>
      </c>
      <c r="G111" s="7" t="s">
        <v>195</v>
      </c>
      <c r="K111" s="8"/>
    </row>
    <row r="112" spans="1:11" x14ac:dyDescent="0.15">
      <c r="A112" s="1">
        <v>1109</v>
      </c>
      <c r="B112" s="2">
        <v>22001000</v>
      </c>
      <c r="C112" s="1">
        <v>53</v>
      </c>
      <c r="D112" s="1">
        <v>108</v>
      </c>
      <c r="E112" s="1">
        <f>VLOOKUP(D:D,[1]神器碎片!$A$18:$E$519,5,FALSE)</f>
        <v>1574</v>
      </c>
      <c r="F112" s="12" t="s">
        <v>226</v>
      </c>
      <c r="G112" s="7" t="s">
        <v>197</v>
      </c>
      <c r="K112" s="8"/>
    </row>
    <row r="113" spans="1:11" x14ac:dyDescent="0.15">
      <c r="A113" s="1">
        <v>1110</v>
      </c>
      <c r="B113" s="2">
        <v>22001000</v>
      </c>
      <c r="C113" s="1">
        <v>53</v>
      </c>
      <c r="D113" s="1">
        <v>109</v>
      </c>
      <c r="E113" s="1">
        <f>VLOOKUP(D:D,[1]神器碎片!$A$18:$E$519,5,FALSE)</f>
        <v>1588</v>
      </c>
      <c r="F113" s="12" t="s">
        <v>228</v>
      </c>
      <c r="G113" s="7" t="s">
        <v>198</v>
      </c>
      <c r="K113" s="8"/>
    </row>
    <row r="114" spans="1:11" x14ac:dyDescent="0.15">
      <c r="A114" s="1">
        <v>1111</v>
      </c>
      <c r="B114" s="2">
        <v>22001000</v>
      </c>
      <c r="C114" s="1">
        <v>53</v>
      </c>
      <c r="D114" s="1">
        <v>110</v>
      </c>
      <c r="E114" s="1">
        <f>VLOOKUP(D:D,[1]神器碎片!$A$18:$E$519,5,FALSE)</f>
        <v>1603</v>
      </c>
      <c r="F114" s="12" t="s">
        <v>231</v>
      </c>
      <c r="G114" s="7" t="s">
        <v>200</v>
      </c>
      <c r="K114" s="8"/>
    </row>
    <row r="115" spans="1:11" x14ac:dyDescent="0.15">
      <c r="A115" s="1">
        <v>1112</v>
      </c>
      <c r="B115" s="2">
        <v>22001000</v>
      </c>
      <c r="C115" s="1">
        <v>53</v>
      </c>
      <c r="D115" s="1">
        <v>111</v>
      </c>
      <c r="E115" s="1">
        <f>VLOOKUP(D:D,[1]神器碎片!$A$18:$E$519,5,FALSE)</f>
        <v>1617</v>
      </c>
      <c r="F115" s="12" t="s">
        <v>233</v>
      </c>
      <c r="G115" s="7" t="s">
        <v>202</v>
      </c>
      <c r="K115" s="8"/>
    </row>
    <row r="116" spans="1:11" x14ac:dyDescent="0.15">
      <c r="A116" s="1">
        <v>1113</v>
      </c>
      <c r="B116" s="2">
        <v>22001000</v>
      </c>
      <c r="C116" s="1">
        <v>53</v>
      </c>
      <c r="D116" s="1">
        <v>112</v>
      </c>
      <c r="E116" s="1">
        <f>VLOOKUP(D:D,[1]神器碎片!$A$18:$E$519,5,FALSE)</f>
        <v>1632</v>
      </c>
      <c r="F116" s="12" t="s">
        <v>233</v>
      </c>
      <c r="G116" s="7" t="s">
        <v>203</v>
      </c>
      <c r="K116" s="8"/>
    </row>
    <row r="117" spans="1:11" x14ac:dyDescent="0.15">
      <c r="A117" s="1">
        <v>1114</v>
      </c>
      <c r="B117" s="2">
        <v>22001000</v>
      </c>
      <c r="C117" s="1">
        <v>53</v>
      </c>
      <c r="D117" s="1">
        <v>113</v>
      </c>
      <c r="E117" s="1">
        <f>VLOOKUP(D:D,[1]神器碎片!$A$18:$E$519,5,FALSE)</f>
        <v>1647</v>
      </c>
      <c r="F117" s="12" t="s">
        <v>236</v>
      </c>
      <c r="G117" s="7" t="s">
        <v>205</v>
      </c>
      <c r="K117" s="8"/>
    </row>
    <row r="118" spans="1:11" x14ac:dyDescent="0.15">
      <c r="A118" s="1">
        <v>1115</v>
      </c>
      <c r="B118" s="2">
        <v>22001000</v>
      </c>
      <c r="C118" s="1">
        <v>53</v>
      </c>
      <c r="D118" s="1">
        <v>114</v>
      </c>
      <c r="E118" s="1">
        <f>VLOOKUP(D:D,[1]神器碎片!$A$18:$E$519,5,FALSE)</f>
        <v>1661</v>
      </c>
      <c r="F118" s="12" t="s">
        <v>238</v>
      </c>
      <c r="G118" s="7" t="s">
        <v>207</v>
      </c>
      <c r="K118" s="8"/>
    </row>
    <row r="119" spans="1:11" x14ac:dyDescent="0.15">
      <c r="A119" s="1">
        <v>1116</v>
      </c>
      <c r="B119" s="2">
        <v>22001000</v>
      </c>
      <c r="C119" s="1">
        <v>53</v>
      </c>
      <c r="D119" s="1">
        <v>115</v>
      </c>
      <c r="E119" s="1">
        <f>VLOOKUP(D:D,[1]神器碎片!$A$18:$E$519,5,FALSE)</f>
        <v>1676</v>
      </c>
      <c r="F119" s="12" t="s">
        <v>241</v>
      </c>
      <c r="G119" s="7" t="s">
        <v>208</v>
      </c>
      <c r="K119" s="8"/>
    </row>
    <row r="120" spans="1:11" x14ac:dyDescent="0.15">
      <c r="A120" s="1">
        <v>1117</v>
      </c>
      <c r="B120" s="2">
        <v>22001000</v>
      </c>
      <c r="C120" s="1">
        <v>53</v>
      </c>
      <c r="D120" s="1">
        <v>116</v>
      </c>
      <c r="E120" s="1">
        <f>VLOOKUP(D:D,[1]神器碎片!$A$18:$E$519,5,FALSE)</f>
        <v>1690</v>
      </c>
      <c r="F120" s="12" t="s">
        <v>243</v>
      </c>
      <c r="G120" s="7" t="s">
        <v>210</v>
      </c>
      <c r="K120" s="8"/>
    </row>
    <row r="121" spans="1:11" x14ac:dyDescent="0.15">
      <c r="A121" s="1">
        <v>1118</v>
      </c>
      <c r="B121" s="2">
        <v>22001000</v>
      </c>
      <c r="C121" s="1">
        <v>53</v>
      </c>
      <c r="D121" s="1">
        <v>117</v>
      </c>
      <c r="E121" s="1">
        <f>VLOOKUP(D:D,[1]神器碎片!$A$18:$E$519,5,FALSE)</f>
        <v>1705</v>
      </c>
      <c r="F121" s="12" t="s">
        <v>243</v>
      </c>
      <c r="G121" s="7" t="s">
        <v>212</v>
      </c>
      <c r="K121" s="8"/>
    </row>
    <row r="122" spans="1:11" x14ac:dyDescent="0.15">
      <c r="A122" s="1">
        <v>1119</v>
      </c>
      <c r="B122" s="2">
        <v>22001000</v>
      </c>
      <c r="C122" s="1">
        <v>53</v>
      </c>
      <c r="D122" s="1">
        <v>118</v>
      </c>
      <c r="E122" s="1">
        <f>VLOOKUP(D:D,[1]神器碎片!$A$18:$E$519,5,FALSE)</f>
        <v>1719</v>
      </c>
      <c r="F122" s="12" t="s">
        <v>246</v>
      </c>
      <c r="G122" s="7" t="s">
        <v>213</v>
      </c>
      <c r="K122" s="8"/>
    </row>
    <row r="123" spans="1:11" x14ac:dyDescent="0.15">
      <c r="A123" s="1">
        <v>1120</v>
      </c>
      <c r="B123" s="2">
        <v>22001000</v>
      </c>
      <c r="C123" s="1">
        <v>53</v>
      </c>
      <c r="D123" s="1">
        <v>119</v>
      </c>
      <c r="E123" s="1">
        <f>VLOOKUP(D:D,[1]神器碎片!$A$18:$E$519,5,FALSE)</f>
        <v>1734</v>
      </c>
      <c r="F123" s="12" t="s">
        <v>248</v>
      </c>
      <c r="G123" s="7" t="s">
        <v>215</v>
      </c>
      <c r="K123" s="8"/>
    </row>
    <row r="124" spans="1:11" x14ac:dyDescent="0.15">
      <c r="A124" s="1">
        <v>1121</v>
      </c>
      <c r="B124" s="2">
        <v>22001000</v>
      </c>
      <c r="C124" s="1">
        <v>53</v>
      </c>
      <c r="D124" s="1">
        <v>120</v>
      </c>
      <c r="E124" s="1">
        <f>VLOOKUP(D:D,[1]神器碎片!$A$18:$E$519,5,FALSE)</f>
        <v>1749</v>
      </c>
      <c r="F124" s="12" t="s">
        <v>250</v>
      </c>
      <c r="G124" s="7" t="s">
        <v>217</v>
      </c>
      <c r="K124" s="8"/>
    </row>
    <row r="125" spans="1:11" x14ac:dyDescent="0.15">
      <c r="A125" s="1">
        <v>1122</v>
      </c>
      <c r="B125" s="2">
        <v>22001000</v>
      </c>
      <c r="C125" s="1">
        <v>53</v>
      </c>
      <c r="D125" s="1">
        <v>121</v>
      </c>
      <c r="E125" s="1">
        <f>VLOOKUP(D:D,[1]神器碎片!$A$18:$E$519,5,FALSE)</f>
        <v>1763</v>
      </c>
      <c r="F125" s="12" t="s">
        <v>253</v>
      </c>
      <c r="G125" s="7" t="s">
        <v>218</v>
      </c>
      <c r="K125" s="8"/>
    </row>
    <row r="126" spans="1:11" x14ac:dyDescent="0.15">
      <c r="A126" s="1">
        <v>1123</v>
      </c>
      <c r="B126" s="2">
        <v>22001000</v>
      </c>
      <c r="C126" s="1">
        <v>53</v>
      </c>
      <c r="D126" s="1">
        <v>122</v>
      </c>
      <c r="E126" s="1">
        <f>VLOOKUP(D:D,[1]神器碎片!$A$18:$E$519,5,FALSE)</f>
        <v>1778</v>
      </c>
      <c r="F126" s="12" t="s">
        <v>253</v>
      </c>
      <c r="G126" s="7" t="s">
        <v>220</v>
      </c>
      <c r="K126" s="8"/>
    </row>
    <row r="127" spans="1:11" x14ac:dyDescent="0.15">
      <c r="A127" s="1">
        <v>1124</v>
      </c>
      <c r="B127" s="2">
        <v>22001000</v>
      </c>
      <c r="C127" s="1">
        <v>53</v>
      </c>
      <c r="D127" s="1">
        <v>123</v>
      </c>
      <c r="E127" s="1">
        <f>VLOOKUP(D:D,[1]神器碎片!$A$18:$E$519,5,FALSE)</f>
        <v>1792</v>
      </c>
      <c r="F127" s="12" t="s">
        <v>255</v>
      </c>
      <c r="G127" s="7" t="s">
        <v>222</v>
      </c>
      <c r="K127" s="8"/>
    </row>
    <row r="128" spans="1:11" x14ac:dyDescent="0.15">
      <c r="A128" s="1">
        <v>1125</v>
      </c>
      <c r="B128" s="2">
        <v>22001000</v>
      </c>
      <c r="C128" s="1">
        <v>53</v>
      </c>
      <c r="D128" s="1">
        <v>124</v>
      </c>
      <c r="E128" s="1">
        <f>VLOOKUP(D:D,[1]神器碎片!$A$18:$E$519,5,FALSE)</f>
        <v>1807</v>
      </c>
      <c r="F128" s="12" t="s">
        <v>258</v>
      </c>
      <c r="G128" s="7" t="s">
        <v>224</v>
      </c>
      <c r="K128" s="8"/>
    </row>
    <row r="129" spans="1:11" x14ac:dyDescent="0.15">
      <c r="A129" s="1">
        <v>1126</v>
      </c>
      <c r="B129" s="2">
        <v>22001000</v>
      </c>
      <c r="C129" s="1">
        <v>53</v>
      </c>
      <c r="D129" s="1">
        <v>125</v>
      </c>
      <c r="E129" s="1">
        <f>VLOOKUP(D:D,[1]神器碎片!$A$18:$E$519,5,FALSE)</f>
        <v>1821</v>
      </c>
      <c r="F129" s="12" t="s">
        <v>260</v>
      </c>
      <c r="G129" s="7" t="s">
        <v>225</v>
      </c>
      <c r="K129" s="8"/>
    </row>
    <row r="130" spans="1:11" x14ac:dyDescent="0.15">
      <c r="A130" s="1">
        <v>1127</v>
      </c>
      <c r="B130" s="2">
        <v>22001000</v>
      </c>
      <c r="C130" s="1">
        <v>53</v>
      </c>
      <c r="D130" s="1">
        <v>126</v>
      </c>
      <c r="E130" s="1">
        <f>VLOOKUP(D:D,[1]神器碎片!$A$18:$E$519,5,FALSE)</f>
        <v>1836</v>
      </c>
      <c r="F130" s="12" t="s">
        <v>263</v>
      </c>
      <c r="G130" s="7" t="s">
        <v>227</v>
      </c>
      <c r="K130" s="8"/>
    </row>
    <row r="131" spans="1:11" x14ac:dyDescent="0.15">
      <c r="A131" s="1">
        <v>1128</v>
      </c>
      <c r="B131" s="2">
        <v>22001000</v>
      </c>
      <c r="C131" s="1">
        <v>53</v>
      </c>
      <c r="D131" s="1">
        <v>127</v>
      </c>
      <c r="E131" s="1">
        <f>VLOOKUP(D:D,[1]神器碎片!$A$18:$E$519,5,FALSE)</f>
        <v>1850</v>
      </c>
      <c r="F131" s="12" t="s">
        <v>263</v>
      </c>
      <c r="G131" s="7" t="s">
        <v>229</v>
      </c>
      <c r="K131" s="8"/>
    </row>
    <row r="132" spans="1:11" x14ac:dyDescent="0.15">
      <c r="A132" s="1">
        <v>1129</v>
      </c>
      <c r="B132" s="2">
        <v>22001000</v>
      </c>
      <c r="C132" s="1">
        <v>53</v>
      </c>
      <c r="D132" s="1">
        <v>128</v>
      </c>
      <c r="E132" s="1">
        <f>VLOOKUP(D:D,[1]神器碎片!$A$18:$E$519,5,FALSE)</f>
        <v>1865</v>
      </c>
      <c r="F132" s="12" t="s">
        <v>265</v>
      </c>
      <c r="G132" s="7" t="s">
        <v>230</v>
      </c>
      <c r="K132" s="8"/>
    </row>
    <row r="133" spans="1:11" x14ac:dyDescent="0.15">
      <c r="A133" s="1">
        <v>1130</v>
      </c>
      <c r="B133" s="2">
        <v>22001000</v>
      </c>
      <c r="C133" s="1">
        <v>53</v>
      </c>
      <c r="D133" s="1">
        <v>129</v>
      </c>
      <c r="E133" s="1">
        <f>VLOOKUP(D:D,[1]神器碎片!$A$18:$E$519,5,FALSE)</f>
        <v>1880</v>
      </c>
      <c r="F133" s="12" t="s">
        <v>268</v>
      </c>
      <c r="G133" s="7" t="s">
        <v>232</v>
      </c>
      <c r="K133" s="8"/>
    </row>
    <row r="134" spans="1:11" x14ac:dyDescent="0.15">
      <c r="A134" s="1">
        <v>1131</v>
      </c>
      <c r="B134" s="2">
        <v>22001000</v>
      </c>
      <c r="C134" s="1">
        <v>53</v>
      </c>
      <c r="D134" s="1">
        <v>130</v>
      </c>
      <c r="E134" s="1">
        <f>VLOOKUP(D:D,[1]神器碎片!$A$18:$E$519,5,FALSE)</f>
        <v>1894</v>
      </c>
      <c r="F134" s="12" t="s">
        <v>270</v>
      </c>
      <c r="G134" s="7" t="s">
        <v>234</v>
      </c>
      <c r="K134" s="8"/>
    </row>
    <row r="135" spans="1:11" x14ac:dyDescent="0.15">
      <c r="A135" s="1">
        <v>1132</v>
      </c>
      <c r="B135" s="2">
        <v>22001000</v>
      </c>
      <c r="C135" s="1">
        <v>53</v>
      </c>
      <c r="D135" s="1">
        <v>131</v>
      </c>
      <c r="E135" s="1">
        <f>VLOOKUP(D:D,[1]神器碎片!$A$18:$E$519,5,FALSE)</f>
        <v>1909</v>
      </c>
      <c r="F135" s="12" t="s">
        <v>273</v>
      </c>
      <c r="G135" s="7" t="s">
        <v>235</v>
      </c>
      <c r="K135" s="8"/>
    </row>
    <row r="136" spans="1:11" x14ac:dyDescent="0.15">
      <c r="A136" s="1">
        <v>1133</v>
      </c>
      <c r="B136" s="2">
        <v>22001000</v>
      </c>
      <c r="C136" s="1">
        <v>53</v>
      </c>
      <c r="D136" s="1">
        <v>132</v>
      </c>
      <c r="E136" s="1">
        <f>VLOOKUP(D:D,[1]神器碎片!$A$18:$E$519,5,FALSE)</f>
        <v>1923</v>
      </c>
      <c r="F136" s="12" t="s">
        <v>273</v>
      </c>
      <c r="G136" s="7" t="s">
        <v>237</v>
      </c>
      <c r="K136" s="8"/>
    </row>
    <row r="137" spans="1:11" x14ac:dyDescent="0.15">
      <c r="A137" s="1">
        <v>1134</v>
      </c>
      <c r="B137" s="2">
        <v>22001000</v>
      </c>
      <c r="C137" s="1">
        <v>53</v>
      </c>
      <c r="D137" s="1">
        <v>133</v>
      </c>
      <c r="E137" s="1">
        <f>VLOOKUP(D:D,[1]神器碎片!$A$18:$E$519,5,FALSE)</f>
        <v>1938</v>
      </c>
      <c r="F137" s="12" t="s">
        <v>275</v>
      </c>
      <c r="G137" s="7" t="s">
        <v>239</v>
      </c>
      <c r="K137" s="8"/>
    </row>
    <row r="138" spans="1:11" x14ac:dyDescent="0.15">
      <c r="A138" s="1">
        <v>1135</v>
      </c>
      <c r="B138" s="2">
        <v>22001000</v>
      </c>
      <c r="C138" s="1">
        <v>53</v>
      </c>
      <c r="D138" s="1">
        <v>134</v>
      </c>
      <c r="E138" s="1">
        <f>VLOOKUP(D:D,[1]神器碎片!$A$18:$E$519,5,FALSE)</f>
        <v>1952</v>
      </c>
      <c r="F138" s="12" t="s">
        <v>278</v>
      </c>
      <c r="G138" s="7" t="s">
        <v>240</v>
      </c>
      <c r="K138" s="8"/>
    </row>
    <row r="139" spans="1:11" x14ac:dyDescent="0.15">
      <c r="A139" s="1">
        <v>1136</v>
      </c>
      <c r="B139" s="2">
        <v>22001000</v>
      </c>
      <c r="C139" s="1">
        <v>53</v>
      </c>
      <c r="D139" s="1">
        <v>135</v>
      </c>
      <c r="E139" s="1">
        <f>VLOOKUP(D:D,[1]神器碎片!$A$18:$E$519,5,FALSE)</f>
        <v>1967</v>
      </c>
      <c r="F139" s="12" t="s">
        <v>280</v>
      </c>
      <c r="G139" s="7" t="s">
        <v>242</v>
      </c>
      <c r="K139" s="8"/>
    </row>
    <row r="140" spans="1:11" x14ac:dyDescent="0.15">
      <c r="A140" s="1">
        <v>1137</v>
      </c>
      <c r="B140" s="2">
        <v>22001000</v>
      </c>
      <c r="C140" s="1">
        <v>53</v>
      </c>
      <c r="D140" s="1">
        <v>136</v>
      </c>
      <c r="E140" s="1">
        <f>VLOOKUP(D:D,[1]神器碎片!$A$18:$E$519,5,FALSE)</f>
        <v>1982</v>
      </c>
      <c r="F140" s="12" t="s">
        <v>282</v>
      </c>
      <c r="G140" s="7" t="s">
        <v>244</v>
      </c>
      <c r="K140" s="8"/>
    </row>
    <row r="141" spans="1:11" x14ac:dyDescent="0.15">
      <c r="A141" s="1">
        <v>1138</v>
      </c>
      <c r="B141" s="2">
        <v>22001000</v>
      </c>
      <c r="C141" s="1">
        <v>53</v>
      </c>
      <c r="D141" s="1">
        <v>137</v>
      </c>
      <c r="E141" s="1">
        <f>VLOOKUP(D:D,[1]神器碎片!$A$18:$E$519,5,FALSE)</f>
        <v>1996</v>
      </c>
      <c r="F141" s="12" t="s">
        <v>282</v>
      </c>
      <c r="G141" s="7" t="s">
        <v>245</v>
      </c>
      <c r="K141" s="8"/>
    </row>
    <row r="142" spans="1:11" x14ac:dyDescent="0.15">
      <c r="A142" s="1">
        <v>1139</v>
      </c>
      <c r="B142" s="2">
        <v>22001000</v>
      </c>
      <c r="C142" s="1">
        <v>53</v>
      </c>
      <c r="D142" s="1">
        <v>138</v>
      </c>
      <c r="E142" s="1">
        <f>VLOOKUP(D:D,[1]神器碎片!$A$18:$E$519,5,FALSE)</f>
        <v>2011</v>
      </c>
      <c r="F142" s="12" t="s">
        <v>285</v>
      </c>
      <c r="G142" s="7" t="s">
        <v>247</v>
      </c>
      <c r="K142" s="8"/>
    </row>
    <row r="143" spans="1:11" x14ac:dyDescent="0.15">
      <c r="A143" s="1">
        <v>1140</v>
      </c>
      <c r="B143" s="2">
        <v>22001000</v>
      </c>
      <c r="C143" s="1">
        <v>53</v>
      </c>
      <c r="D143" s="1">
        <v>139</v>
      </c>
      <c r="E143" s="1">
        <f>VLOOKUP(D:D,[1]神器碎片!$A$18:$E$519,5,FALSE)</f>
        <v>2025</v>
      </c>
      <c r="F143" s="12" t="s">
        <v>287</v>
      </c>
      <c r="G143" s="7" t="s">
        <v>249</v>
      </c>
      <c r="K143" s="8"/>
    </row>
    <row r="144" spans="1:11" x14ac:dyDescent="0.15">
      <c r="A144" s="1">
        <v>1141</v>
      </c>
      <c r="B144" s="2">
        <v>22001000</v>
      </c>
      <c r="C144" s="1">
        <v>53</v>
      </c>
      <c r="D144" s="1">
        <v>140</v>
      </c>
      <c r="E144" s="1">
        <f>VLOOKUP(D:D,[1]神器碎片!$A$18:$E$519,5,FALSE)</f>
        <v>2040</v>
      </c>
      <c r="F144" s="12" t="s">
        <v>290</v>
      </c>
      <c r="G144" s="7" t="s">
        <v>251</v>
      </c>
      <c r="K144" s="8"/>
    </row>
    <row r="145" spans="1:11" x14ac:dyDescent="0.15">
      <c r="A145" s="1">
        <v>1142</v>
      </c>
      <c r="B145" s="2">
        <v>22001000</v>
      </c>
      <c r="C145" s="1">
        <v>53</v>
      </c>
      <c r="D145" s="1">
        <v>141</v>
      </c>
      <c r="E145" s="1">
        <f>VLOOKUP(D:D,[1]神器碎片!$A$18:$E$519,5,FALSE)</f>
        <v>2054</v>
      </c>
      <c r="F145" s="12" t="s">
        <v>292</v>
      </c>
      <c r="G145" s="7" t="s">
        <v>252</v>
      </c>
      <c r="K145" s="8"/>
    </row>
    <row r="146" spans="1:11" x14ac:dyDescent="0.15">
      <c r="A146" s="1">
        <v>1143</v>
      </c>
      <c r="B146" s="2">
        <v>22001000</v>
      </c>
      <c r="C146" s="1">
        <v>53</v>
      </c>
      <c r="D146" s="1">
        <v>142</v>
      </c>
      <c r="E146" s="1">
        <f>VLOOKUP(D:D,[1]神器碎片!$A$18:$E$519,5,FALSE)</f>
        <v>2069</v>
      </c>
      <c r="F146" s="12" t="s">
        <v>292</v>
      </c>
      <c r="G146" s="7" t="s">
        <v>254</v>
      </c>
      <c r="K146" s="8"/>
    </row>
    <row r="147" spans="1:11" x14ac:dyDescent="0.15">
      <c r="A147" s="1">
        <v>1144</v>
      </c>
      <c r="B147" s="2">
        <v>22001000</v>
      </c>
      <c r="C147" s="1">
        <v>53</v>
      </c>
      <c r="D147" s="1">
        <v>143</v>
      </c>
      <c r="E147" s="1">
        <f>VLOOKUP(D:D,[1]神器碎片!$A$18:$E$519,5,FALSE)</f>
        <v>2084</v>
      </c>
      <c r="F147" s="12" t="s">
        <v>295</v>
      </c>
      <c r="G147" s="7" t="s">
        <v>256</v>
      </c>
      <c r="K147" s="8"/>
    </row>
    <row r="148" spans="1:11" x14ac:dyDescent="0.15">
      <c r="A148" s="1">
        <v>1145</v>
      </c>
      <c r="B148" s="2">
        <v>22001000</v>
      </c>
      <c r="C148" s="1">
        <v>53</v>
      </c>
      <c r="D148" s="1">
        <v>144</v>
      </c>
      <c r="E148" s="1">
        <f>VLOOKUP(D:D,[1]神器碎片!$A$18:$E$519,5,FALSE)</f>
        <v>2098</v>
      </c>
      <c r="F148" s="12" t="s">
        <v>297</v>
      </c>
      <c r="G148" s="7" t="s">
        <v>257</v>
      </c>
      <c r="K148" s="8"/>
    </row>
    <row r="149" spans="1:11" x14ac:dyDescent="0.15">
      <c r="A149" s="1">
        <v>1146</v>
      </c>
      <c r="B149" s="2">
        <v>22001000</v>
      </c>
      <c r="C149" s="1">
        <v>53</v>
      </c>
      <c r="D149" s="1">
        <v>145</v>
      </c>
      <c r="E149" s="1">
        <f>VLOOKUP(D:D,[1]神器碎片!$A$18:$E$519,5,FALSE)</f>
        <v>2113</v>
      </c>
      <c r="F149" s="12" t="s">
        <v>300</v>
      </c>
      <c r="G149" s="7" t="s">
        <v>259</v>
      </c>
      <c r="K149" s="8"/>
    </row>
    <row r="150" spans="1:11" x14ac:dyDescent="0.15">
      <c r="A150" s="1">
        <v>1147</v>
      </c>
      <c r="B150" s="2">
        <v>22001000</v>
      </c>
      <c r="C150" s="1">
        <v>53</v>
      </c>
      <c r="D150" s="1">
        <v>146</v>
      </c>
      <c r="E150" s="1">
        <f>VLOOKUP(D:D,[1]神器碎片!$A$18:$E$519,5,FALSE)</f>
        <v>2127</v>
      </c>
      <c r="F150" s="12" t="s">
        <v>302</v>
      </c>
      <c r="G150" s="7" t="s">
        <v>261</v>
      </c>
      <c r="K150" s="8"/>
    </row>
    <row r="151" spans="1:11" x14ac:dyDescent="0.15">
      <c r="A151" s="1">
        <v>1148</v>
      </c>
      <c r="B151" s="2">
        <v>22001000</v>
      </c>
      <c r="C151" s="1">
        <v>53</v>
      </c>
      <c r="D151" s="1">
        <v>147</v>
      </c>
      <c r="E151" s="1">
        <f>VLOOKUP(D:D,[1]神器碎片!$A$18:$E$519,5,FALSE)</f>
        <v>2142</v>
      </c>
      <c r="F151" s="12" t="s">
        <v>302</v>
      </c>
      <c r="G151" s="7" t="s">
        <v>262</v>
      </c>
      <c r="K151" s="8"/>
    </row>
    <row r="152" spans="1:11" x14ac:dyDescent="0.15">
      <c r="A152" s="1">
        <v>1149</v>
      </c>
      <c r="B152" s="2">
        <v>22001000</v>
      </c>
      <c r="C152" s="1">
        <v>53</v>
      </c>
      <c r="D152" s="1">
        <v>148</v>
      </c>
      <c r="E152" s="1">
        <f>VLOOKUP(D:D,[1]神器碎片!$A$18:$E$519,5,FALSE)</f>
        <v>2156</v>
      </c>
      <c r="F152" s="12" t="s">
        <v>305</v>
      </c>
      <c r="G152" s="7" t="s">
        <v>264</v>
      </c>
      <c r="K152" s="8"/>
    </row>
    <row r="153" spans="1:11" x14ac:dyDescent="0.15">
      <c r="A153" s="1">
        <v>1150</v>
      </c>
      <c r="B153" s="2">
        <v>22001000</v>
      </c>
      <c r="C153" s="1">
        <v>53</v>
      </c>
      <c r="D153" s="1">
        <v>149</v>
      </c>
      <c r="E153" s="1">
        <f>VLOOKUP(D:D,[1]神器碎片!$A$18:$E$519,5,FALSE)</f>
        <v>2171</v>
      </c>
      <c r="F153" s="12" t="s">
        <v>307</v>
      </c>
      <c r="G153" s="7" t="s">
        <v>266</v>
      </c>
      <c r="K153" s="8"/>
    </row>
    <row r="154" spans="1:11" x14ac:dyDescent="0.15">
      <c r="A154" s="1">
        <v>1151</v>
      </c>
      <c r="B154" s="2">
        <v>22001000</v>
      </c>
      <c r="C154" s="1">
        <v>53</v>
      </c>
      <c r="D154" s="1">
        <v>150</v>
      </c>
      <c r="E154" s="1">
        <f>VLOOKUP(D:D,[1]神器碎片!$A$18:$E$519,5,FALSE)</f>
        <v>2186</v>
      </c>
      <c r="F154" s="12" t="s">
        <v>309</v>
      </c>
      <c r="G154" s="7" t="s">
        <v>267</v>
      </c>
      <c r="K154" s="8"/>
    </row>
    <row r="155" spans="1:11" x14ac:dyDescent="0.15">
      <c r="A155" s="1">
        <v>1152</v>
      </c>
      <c r="B155" s="2">
        <v>22001000</v>
      </c>
      <c r="C155" s="1">
        <v>53</v>
      </c>
      <c r="D155" s="1">
        <v>151</v>
      </c>
      <c r="E155" s="1">
        <f>VLOOKUP(D:D,[1]神器碎片!$A$18:$E$519,5,FALSE)</f>
        <v>2200</v>
      </c>
      <c r="F155" s="12" t="s">
        <v>312</v>
      </c>
      <c r="G155" s="7" t="s">
        <v>269</v>
      </c>
      <c r="K155" s="8"/>
    </row>
    <row r="156" spans="1:11" x14ac:dyDescent="0.15">
      <c r="A156" s="1">
        <v>1153</v>
      </c>
      <c r="B156" s="2">
        <v>22001000</v>
      </c>
      <c r="C156" s="1">
        <v>53</v>
      </c>
      <c r="D156" s="1">
        <v>152</v>
      </c>
      <c r="E156" s="1">
        <f>VLOOKUP(D:D,[1]神器碎片!$A$18:$E$519,5,FALSE)</f>
        <v>2215</v>
      </c>
      <c r="F156" s="12" t="s">
        <v>312</v>
      </c>
      <c r="G156" s="7" t="s">
        <v>271</v>
      </c>
      <c r="K156" s="8"/>
    </row>
    <row r="157" spans="1:11" x14ac:dyDescent="0.15">
      <c r="A157" s="1">
        <v>1154</v>
      </c>
      <c r="B157" s="2">
        <v>22001000</v>
      </c>
      <c r="C157" s="1">
        <v>53</v>
      </c>
      <c r="D157" s="1">
        <v>153</v>
      </c>
      <c r="E157" s="1">
        <f>VLOOKUP(D:D,[1]神器碎片!$A$18:$E$519,5,FALSE)</f>
        <v>2229</v>
      </c>
      <c r="F157" s="12" t="s">
        <v>314</v>
      </c>
      <c r="G157" s="7" t="s">
        <v>272</v>
      </c>
      <c r="K157" s="8"/>
    </row>
    <row r="158" spans="1:11" x14ac:dyDescent="0.15">
      <c r="A158" s="1">
        <v>1155</v>
      </c>
      <c r="B158" s="2">
        <v>22001000</v>
      </c>
      <c r="C158" s="1">
        <v>53</v>
      </c>
      <c r="D158" s="1">
        <v>154</v>
      </c>
      <c r="E158" s="1">
        <f>VLOOKUP(D:D,[1]神器碎片!$A$18:$E$519,5,FALSE)</f>
        <v>2244</v>
      </c>
      <c r="F158" s="12" t="s">
        <v>317</v>
      </c>
      <c r="G158" s="7" t="s">
        <v>274</v>
      </c>
      <c r="K158" s="8"/>
    </row>
    <row r="159" spans="1:11" x14ac:dyDescent="0.15">
      <c r="A159" s="1">
        <v>1156</v>
      </c>
      <c r="B159" s="2">
        <v>22001000</v>
      </c>
      <c r="C159" s="1">
        <v>53</v>
      </c>
      <c r="D159" s="1">
        <v>155</v>
      </c>
      <c r="E159" s="1">
        <f>VLOOKUP(D:D,[1]神器碎片!$A$18:$E$519,5,FALSE)</f>
        <v>2258</v>
      </c>
      <c r="F159" s="12" t="s">
        <v>319</v>
      </c>
      <c r="G159" s="7" t="s">
        <v>276</v>
      </c>
      <c r="K159" s="8"/>
    </row>
    <row r="160" spans="1:11" x14ac:dyDescent="0.15">
      <c r="A160" s="1">
        <v>1157</v>
      </c>
      <c r="B160" s="2">
        <v>22001000</v>
      </c>
      <c r="C160" s="1">
        <v>53</v>
      </c>
      <c r="D160" s="1">
        <v>156</v>
      </c>
      <c r="E160" s="1">
        <f>VLOOKUP(D:D,[1]神器碎片!$A$18:$E$519,5,FALSE)</f>
        <v>2273</v>
      </c>
      <c r="F160" s="12" t="s">
        <v>322</v>
      </c>
      <c r="G160" s="7" t="s">
        <v>277</v>
      </c>
      <c r="K160" s="8"/>
    </row>
    <row r="161" spans="1:11" x14ac:dyDescent="0.15">
      <c r="A161" s="1">
        <v>1158</v>
      </c>
      <c r="B161" s="2">
        <v>22001000</v>
      </c>
      <c r="C161" s="1">
        <v>53</v>
      </c>
      <c r="D161" s="1">
        <v>157</v>
      </c>
      <c r="E161" s="1">
        <f>VLOOKUP(D:D,[1]神器碎片!$A$18:$E$519,5,FALSE)</f>
        <v>2288</v>
      </c>
      <c r="F161" s="12" t="s">
        <v>322</v>
      </c>
      <c r="G161" s="7" t="s">
        <v>279</v>
      </c>
      <c r="K161" s="8"/>
    </row>
    <row r="162" spans="1:11" x14ac:dyDescent="0.15">
      <c r="A162" s="1">
        <v>1159</v>
      </c>
      <c r="B162" s="2">
        <v>22001000</v>
      </c>
      <c r="C162" s="1">
        <v>53</v>
      </c>
      <c r="D162" s="1">
        <v>158</v>
      </c>
      <c r="E162" s="1">
        <f>VLOOKUP(D:D,[1]神器碎片!$A$18:$E$519,5,FALSE)</f>
        <v>2302</v>
      </c>
      <c r="F162" s="12" t="s">
        <v>324</v>
      </c>
      <c r="G162" s="7" t="s">
        <v>281</v>
      </c>
      <c r="K162" s="8"/>
    </row>
    <row r="163" spans="1:11" x14ac:dyDescent="0.15">
      <c r="A163" s="1">
        <v>1160</v>
      </c>
      <c r="B163" s="2">
        <v>22001000</v>
      </c>
      <c r="C163" s="1">
        <v>53</v>
      </c>
      <c r="D163" s="1">
        <v>159</v>
      </c>
      <c r="E163" s="1">
        <f>VLOOKUP(D:D,[1]神器碎片!$A$18:$E$519,5,FALSE)</f>
        <v>2317</v>
      </c>
      <c r="F163" s="12" t="s">
        <v>327</v>
      </c>
      <c r="G163" s="7" t="s">
        <v>283</v>
      </c>
      <c r="K163" s="8"/>
    </row>
    <row r="164" spans="1:11" x14ac:dyDescent="0.15">
      <c r="A164" s="1">
        <v>1161</v>
      </c>
      <c r="B164" s="2">
        <v>22001000</v>
      </c>
      <c r="C164" s="1">
        <v>53</v>
      </c>
      <c r="D164" s="1">
        <v>160</v>
      </c>
      <c r="E164" s="1">
        <f>VLOOKUP(D:D,[1]神器碎片!$A$18:$E$519,5,FALSE)</f>
        <v>2331</v>
      </c>
      <c r="F164" s="12" t="s">
        <v>329</v>
      </c>
      <c r="G164" s="7" t="s">
        <v>284</v>
      </c>
      <c r="K164" s="8"/>
    </row>
    <row r="165" spans="1:11" x14ac:dyDescent="0.15">
      <c r="A165" s="1">
        <v>1162</v>
      </c>
      <c r="B165" s="2">
        <v>22001000</v>
      </c>
      <c r="C165" s="1">
        <v>53</v>
      </c>
      <c r="D165" s="1">
        <v>161</v>
      </c>
      <c r="E165" s="1">
        <f>VLOOKUP(D:D,[1]神器碎片!$A$18:$E$519,5,FALSE)</f>
        <v>2346</v>
      </c>
      <c r="F165" s="12" t="s">
        <v>332</v>
      </c>
      <c r="G165" s="7" t="s">
        <v>286</v>
      </c>
      <c r="K165" s="8"/>
    </row>
    <row r="166" spans="1:11" x14ac:dyDescent="0.15">
      <c r="A166" s="1">
        <v>1163</v>
      </c>
      <c r="B166" s="2">
        <v>22001000</v>
      </c>
      <c r="C166" s="1">
        <v>53</v>
      </c>
      <c r="D166" s="1">
        <v>162</v>
      </c>
      <c r="E166" s="1">
        <f>VLOOKUP(D:D,[1]神器碎片!$A$18:$E$519,5,FALSE)</f>
        <v>2360</v>
      </c>
      <c r="F166" s="12" t="s">
        <v>332</v>
      </c>
      <c r="G166" s="7" t="s">
        <v>288</v>
      </c>
      <c r="K166" s="8"/>
    </row>
    <row r="167" spans="1:11" x14ac:dyDescent="0.15">
      <c r="A167" s="1">
        <v>1164</v>
      </c>
      <c r="B167" s="2">
        <v>22001000</v>
      </c>
      <c r="C167" s="1">
        <v>53</v>
      </c>
      <c r="D167" s="1">
        <v>163</v>
      </c>
      <c r="E167" s="1">
        <f>VLOOKUP(D:D,[1]神器碎片!$A$18:$E$519,5,FALSE)</f>
        <v>2375</v>
      </c>
      <c r="F167" s="12" t="s">
        <v>334</v>
      </c>
      <c r="G167" s="7" t="s">
        <v>289</v>
      </c>
      <c r="K167" s="8"/>
    </row>
    <row r="168" spans="1:11" x14ac:dyDescent="0.15">
      <c r="A168" s="1">
        <v>1165</v>
      </c>
      <c r="B168" s="2">
        <v>22001000</v>
      </c>
      <c r="C168" s="1">
        <v>53</v>
      </c>
      <c r="D168" s="1">
        <v>164</v>
      </c>
      <c r="E168" s="1">
        <f>VLOOKUP(D:D,[1]神器碎片!$A$18:$E$519,5,FALSE)</f>
        <v>2390</v>
      </c>
      <c r="F168" s="12" t="s">
        <v>336</v>
      </c>
      <c r="G168" s="7" t="s">
        <v>291</v>
      </c>
      <c r="K168" s="8"/>
    </row>
    <row r="169" spans="1:11" x14ac:dyDescent="0.15">
      <c r="A169" s="1">
        <v>1166</v>
      </c>
      <c r="B169" s="2">
        <v>22001000</v>
      </c>
      <c r="C169" s="1">
        <v>53</v>
      </c>
      <c r="D169" s="1">
        <v>165</v>
      </c>
      <c r="E169" s="1">
        <f>VLOOKUP(D:D,[1]神器碎片!$A$18:$E$519,5,FALSE)</f>
        <v>2404</v>
      </c>
      <c r="F169" s="12" t="s">
        <v>339</v>
      </c>
      <c r="G169" s="7" t="s">
        <v>293</v>
      </c>
      <c r="K169" s="8"/>
    </row>
    <row r="170" spans="1:11" x14ac:dyDescent="0.15">
      <c r="A170" s="1">
        <v>1167</v>
      </c>
      <c r="B170" s="2">
        <v>22001000</v>
      </c>
      <c r="C170" s="1">
        <v>53</v>
      </c>
      <c r="D170" s="1">
        <v>166</v>
      </c>
      <c r="E170" s="1">
        <f>VLOOKUP(D:D,[1]神器碎片!$A$18:$E$519,5,FALSE)</f>
        <v>2419</v>
      </c>
      <c r="F170" s="12" t="s">
        <v>341</v>
      </c>
      <c r="G170" s="7" t="s">
        <v>294</v>
      </c>
      <c r="K170" s="8"/>
    </row>
    <row r="171" spans="1:11" x14ac:dyDescent="0.15">
      <c r="A171" s="1">
        <v>1168</v>
      </c>
      <c r="B171" s="2">
        <v>22001000</v>
      </c>
      <c r="C171" s="1">
        <v>53</v>
      </c>
      <c r="D171" s="1">
        <v>167</v>
      </c>
      <c r="E171" s="1">
        <f>VLOOKUP(D:D,[1]神器碎片!$A$18:$E$519,5,FALSE)</f>
        <v>2433</v>
      </c>
      <c r="F171" s="12" t="s">
        <v>341</v>
      </c>
      <c r="G171" s="7" t="s">
        <v>296</v>
      </c>
      <c r="K171" s="8"/>
    </row>
    <row r="172" spans="1:11" x14ac:dyDescent="0.15">
      <c r="A172" s="1">
        <v>1169</v>
      </c>
      <c r="B172" s="2">
        <v>22001000</v>
      </c>
      <c r="C172" s="1">
        <v>53</v>
      </c>
      <c r="D172" s="1">
        <v>168</v>
      </c>
      <c r="E172" s="1">
        <f>VLOOKUP(D:D,[1]神器碎片!$A$18:$E$519,5,FALSE)</f>
        <v>2448</v>
      </c>
      <c r="F172" s="12" t="s">
        <v>344</v>
      </c>
      <c r="G172" s="7" t="s">
        <v>298</v>
      </c>
      <c r="K172" s="8"/>
    </row>
    <row r="173" spans="1:11" x14ac:dyDescent="0.15">
      <c r="A173" s="1">
        <v>1170</v>
      </c>
      <c r="B173" s="2">
        <v>22001000</v>
      </c>
      <c r="C173" s="1">
        <v>53</v>
      </c>
      <c r="D173" s="1">
        <v>169</v>
      </c>
      <c r="E173" s="1">
        <f>VLOOKUP(D:D,[1]神器碎片!$A$18:$E$519,5,FALSE)</f>
        <v>2462</v>
      </c>
      <c r="F173" s="12" t="s">
        <v>346</v>
      </c>
      <c r="G173" s="7" t="s">
        <v>299</v>
      </c>
      <c r="K173" s="8"/>
    </row>
    <row r="174" spans="1:11" x14ac:dyDescent="0.15">
      <c r="A174" s="1">
        <v>1171</v>
      </c>
      <c r="B174" s="2">
        <v>22001000</v>
      </c>
      <c r="C174" s="1">
        <v>53</v>
      </c>
      <c r="D174" s="1">
        <v>170</v>
      </c>
      <c r="E174" s="1">
        <f>VLOOKUP(D:D,[1]神器碎片!$A$18:$E$519,5,FALSE)</f>
        <v>2477</v>
      </c>
      <c r="F174" s="12" t="s">
        <v>349</v>
      </c>
      <c r="G174" s="7" t="s">
        <v>301</v>
      </c>
      <c r="K174" s="8"/>
    </row>
    <row r="175" spans="1:11" x14ac:dyDescent="0.15">
      <c r="A175" s="1">
        <v>1172</v>
      </c>
      <c r="B175" s="2">
        <v>22001000</v>
      </c>
      <c r="C175" s="1">
        <v>53</v>
      </c>
      <c r="D175" s="1">
        <v>171</v>
      </c>
      <c r="E175" s="1">
        <f>VLOOKUP(D:D,[1]神器碎片!$A$18:$E$519,5,FALSE)</f>
        <v>2492</v>
      </c>
      <c r="F175" s="12" t="s">
        <v>351</v>
      </c>
      <c r="G175" s="7" t="s">
        <v>303</v>
      </c>
      <c r="K175" s="8"/>
    </row>
    <row r="176" spans="1:11" x14ac:dyDescent="0.15">
      <c r="A176" s="1">
        <v>1173</v>
      </c>
      <c r="B176" s="2">
        <v>22001000</v>
      </c>
      <c r="C176" s="1">
        <v>53</v>
      </c>
      <c r="D176" s="1">
        <v>172</v>
      </c>
      <c r="E176" s="1">
        <f>VLOOKUP(D:D,[1]神器碎片!$A$18:$E$519,5,FALSE)</f>
        <v>2506</v>
      </c>
      <c r="F176" s="12" t="s">
        <v>351</v>
      </c>
      <c r="G176" s="7" t="s">
        <v>304</v>
      </c>
      <c r="K176" s="8"/>
    </row>
    <row r="177" spans="1:11" x14ac:dyDescent="0.15">
      <c r="A177" s="1">
        <v>1174</v>
      </c>
      <c r="B177" s="2">
        <v>22001000</v>
      </c>
      <c r="C177" s="1">
        <v>53</v>
      </c>
      <c r="D177" s="1">
        <v>173</v>
      </c>
      <c r="E177" s="1">
        <f>VLOOKUP(D:D,[1]神器碎片!$A$18:$E$519,5,FALSE)</f>
        <v>2521</v>
      </c>
      <c r="F177" s="12" t="s">
        <v>354</v>
      </c>
      <c r="G177" s="7" t="s">
        <v>306</v>
      </c>
      <c r="K177" s="8"/>
    </row>
    <row r="178" spans="1:11" x14ac:dyDescent="0.15">
      <c r="A178" s="1">
        <v>1175</v>
      </c>
      <c r="B178" s="2">
        <v>22001000</v>
      </c>
      <c r="C178" s="1">
        <v>53</v>
      </c>
      <c r="D178" s="1">
        <v>174</v>
      </c>
      <c r="E178" s="1">
        <f>VLOOKUP(D:D,[1]神器碎片!$A$18:$E$519,5,FALSE)</f>
        <v>2535</v>
      </c>
      <c r="F178" s="12" t="s">
        <v>356</v>
      </c>
      <c r="G178" s="7" t="s">
        <v>308</v>
      </c>
      <c r="K178" s="8"/>
    </row>
    <row r="179" spans="1:11" x14ac:dyDescent="0.15">
      <c r="A179" s="1">
        <v>1176</v>
      </c>
      <c r="B179" s="2">
        <v>22001000</v>
      </c>
      <c r="C179" s="1">
        <v>53</v>
      </c>
      <c r="D179" s="1">
        <v>175</v>
      </c>
      <c r="E179" s="1">
        <f>VLOOKUP(D:D,[1]神器碎片!$A$18:$E$519,5,FALSE)</f>
        <v>2550</v>
      </c>
      <c r="F179" s="12" t="s">
        <v>359</v>
      </c>
      <c r="G179" s="7" t="s">
        <v>310</v>
      </c>
      <c r="K179" s="8"/>
    </row>
    <row r="180" spans="1:11" x14ac:dyDescent="0.15">
      <c r="A180" s="1">
        <v>1177</v>
      </c>
      <c r="B180" s="2">
        <v>22001000</v>
      </c>
      <c r="C180" s="1">
        <v>53</v>
      </c>
      <c r="D180" s="1">
        <v>176</v>
      </c>
      <c r="E180" s="1">
        <f>VLOOKUP(D:D,[1]神器碎片!$A$18:$E$519,5,FALSE)</f>
        <v>2564</v>
      </c>
      <c r="F180" s="12" t="s">
        <v>361</v>
      </c>
      <c r="G180" s="7" t="s">
        <v>311</v>
      </c>
      <c r="K180" s="8"/>
    </row>
    <row r="181" spans="1:11" x14ac:dyDescent="0.15">
      <c r="A181" s="1">
        <v>1178</v>
      </c>
      <c r="B181" s="2">
        <v>22001000</v>
      </c>
      <c r="C181" s="1">
        <v>53</v>
      </c>
      <c r="D181" s="1">
        <v>177</v>
      </c>
      <c r="E181" s="1">
        <f>VLOOKUP(D:D,[1]神器碎片!$A$18:$E$519,5,FALSE)</f>
        <v>2579</v>
      </c>
      <c r="F181" s="12" t="s">
        <v>361</v>
      </c>
      <c r="G181" s="7" t="s">
        <v>313</v>
      </c>
      <c r="K181" s="8"/>
    </row>
    <row r="182" spans="1:11" x14ac:dyDescent="0.15">
      <c r="A182" s="1">
        <v>1179</v>
      </c>
      <c r="B182" s="2">
        <v>22001000</v>
      </c>
      <c r="C182" s="1">
        <v>53</v>
      </c>
      <c r="D182" s="1">
        <v>178</v>
      </c>
      <c r="E182" s="1">
        <f>VLOOKUP(D:D,[1]神器碎片!$A$18:$E$519,5,FALSE)</f>
        <v>2594</v>
      </c>
      <c r="F182" s="12" t="s">
        <v>363</v>
      </c>
      <c r="G182" s="7" t="s">
        <v>315</v>
      </c>
      <c r="K182" s="8"/>
    </row>
    <row r="183" spans="1:11" x14ac:dyDescent="0.15">
      <c r="A183" s="1">
        <v>1180</v>
      </c>
      <c r="B183" s="2">
        <v>22001000</v>
      </c>
      <c r="C183" s="1">
        <v>53</v>
      </c>
      <c r="D183" s="1">
        <v>179</v>
      </c>
      <c r="E183" s="1">
        <f>VLOOKUP(D:D,[1]神器碎片!$A$18:$E$519,5,FALSE)</f>
        <v>2608</v>
      </c>
      <c r="F183" s="12" t="s">
        <v>366</v>
      </c>
      <c r="G183" s="7" t="s">
        <v>316</v>
      </c>
      <c r="K183" s="8"/>
    </row>
    <row r="184" spans="1:11" x14ac:dyDescent="0.15">
      <c r="A184" s="1">
        <v>1181</v>
      </c>
      <c r="B184" s="2">
        <v>22001000</v>
      </c>
      <c r="C184" s="1">
        <v>53</v>
      </c>
      <c r="D184" s="1">
        <v>180</v>
      </c>
      <c r="E184" s="1">
        <f>VLOOKUP(D:D,[1]神器碎片!$A$18:$E$519,5,FALSE)</f>
        <v>2623</v>
      </c>
      <c r="F184" s="12" t="s">
        <v>368</v>
      </c>
      <c r="G184" s="7" t="s">
        <v>318</v>
      </c>
      <c r="K184" s="8"/>
    </row>
    <row r="185" spans="1:11" x14ac:dyDescent="0.15">
      <c r="A185" s="1">
        <v>1182</v>
      </c>
      <c r="B185" s="2">
        <v>22001000</v>
      </c>
      <c r="C185" s="1">
        <v>53</v>
      </c>
      <c r="D185" s="1">
        <v>181</v>
      </c>
      <c r="E185" s="1">
        <f>VLOOKUP(D:D,[1]神器碎片!$A$18:$E$519,5,FALSE)</f>
        <v>2637</v>
      </c>
      <c r="F185" s="12" t="s">
        <v>371</v>
      </c>
      <c r="G185" s="7" t="s">
        <v>320</v>
      </c>
      <c r="K185" s="8"/>
    </row>
    <row r="186" spans="1:11" x14ac:dyDescent="0.15">
      <c r="A186" s="1">
        <v>1183</v>
      </c>
      <c r="B186" s="2">
        <v>22001000</v>
      </c>
      <c r="C186" s="1">
        <v>53</v>
      </c>
      <c r="D186" s="1">
        <v>182</v>
      </c>
      <c r="E186" s="1">
        <f>VLOOKUP(D:D,[1]神器碎片!$A$18:$E$519,5,FALSE)</f>
        <v>2652</v>
      </c>
      <c r="F186" s="12" t="s">
        <v>371</v>
      </c>
      <c r="G186" s="7" t="s">
        <v>321</v>
      </c>
      <c r="K186" s="8"/>
    </row>
    <row r="187" spans="1:11" x14ac:dyDescent="0.15">
      <c r="A187" s="1">
        <v>1184</v>
      </c>
      <c r="B187" s="2">
        <v>22001000</v>
      </c>
      <c r="C187" s="1">
        <v>53</v>
      </c>
      <c r="D187" s="1">
        <v>183</v>
      </c>
      <c r="E187" s="1">
        <f>VLOOKUP(D:D,[1]神器碎片!$A$18:$E$519,5,FALSE)</f>
        <v>2666</v>
      </c>
      <c r="F187" s="12" t="s">
        <v>373</v>
      </c>
      <c r="G187" s="7" t="s">
        <v>323</v>
      </c>
      <c r="K187" s="8"/>
    </row>
    <row r="188" spans="1:11" x14ac:dyDescent="0.15">
      <c r="A188" s="1">
        <v>1185</v>
      </c>
      <c r="B188" s="2">
        <v>22001000</v>
      </c>
      <c r="C188" s="1">
        <v>53</v>
      </c>
      <c r="D188" s="1">
        <v>184</v>
      </c>
      <c r="E188" s="1">
        <f>VLOOKUP(D:D,[1]神器碎片!$A$18:$E$519,5,FALSE)</f>
        <v>2681</v>
      </c>
      <c r="F188" s="12" t="s">
        <v>376</v>
      </c>
      <c r="G188" s="7" t="s">
        <v>325</v>
      </c>
      <c r="K188" s="8"/>
    </row>
    <row r="189" spans="1:11" x14ac:dyDescent="0.15">
      <c r="A189" s="1">
        <v>1186</v>
      </c>
      <c r="B189" s="2">
        <v>22001000</v>
      </c>
      <c r="C189" s="1">
        <v>53</v>
      </c>
      <c r="D189" s="1">
        <v>185</v>
      </c>
      <c r="E189" s="1">
        <f>VLOOKUP(D:D,[1]神器碎片!$A$18:$E$519,5,FALSE)</f>
        <v>2696</v>
      </c>
      <c r="F189" s="12" t="s">
        <v>378</v>
      </c>
      <c r="G189" s="7" t="s">
        <v>326</v>
      </c>
      <c r="K189" s="8"/>
    </row>
    <row r="190" spans="1:11" x14ac:dyDescent="0.15">
      <c r="A190" s="1">
        <v>1187</v>
      </c>
      <c r="B190" s="2">
        <v>22001000</v>
      </c>
      <c r="C190" s="1">
        <v>53</v>
      </c>
      <c r="D190" s="1">
        <v>186</v>
      </c>
      <c r="E190" s="1">
        <f>VLOOKUP(D:D,[1]神器碎片!$A$18:$E$519,5,FALSE)</f>
        <v>2710</v>
      </c>
      <c r="F190" s="12" t="s">
        <v>381</v>
      </c>
      <c r="G190" s="7" t="s">
        <v>328</v>
      </c>
      <c r="K190" s="8"/>
    </row>
    <row r="191" spans="1:11" x14ac:dyDescent="0.15">
      <c r="A191" s="1">
        <v>1188</v>
      </c>
      <c r="B191" s="2">
        <v>22001000</v>
      </c>
      <c r="C191" s="1">
        <v>53</v>
      </c>
      <c r="D191" s="1">
        <v>187</v>
      </c>
      <c r="E191" s="1">
        <f>VLOOKUP(D:D,[1]神器碎片!$A$18:$E$519,5,FALSE)</f>
        <v>2725</v>
      </c>
      <c r="F191" s="12" t="s">
        <v>381</v>
      </c>
      <c r="G191" s="7" t="s">
        <v>330</v>
      </c>
      <c r="K191" s="8"/>
    </row>
    <row r="192" spans="1:11" x14ac:dyDescent="0.15">
      <c r="A192" s="1">
        <v>1189</v>
      </c>
      <c r="B192" s="2">
        <v>22001000</v>
      </c>
      <c r="C192" s="1">
        <v>53</v>
      </c>
      <c r="D192" s="1">
        <v>188</v>
      </c>
      <c r="E192" s="1">
        <f>VLOOKUP(D:D,[1]神器碎片!$A$18:$E$519,5,FALSE)</f>
        <v>2739</v>
      </c>
      <c r="F192" s="12" t="s">
        <v>383</v>
      </c>
      <c r="G192" s="7" t="s">
        <v>331</v>
      </c>
      <c r="K192" s="8"/>
    </row>
    <row r="193" spans="1:11" x14ac:dyDescent="0.15">
      <c r="A193" s="1">
        <v>1190</v>
      </c>
      <c r="B193" s="2">
        <v>22001000</v>
      </c>
      <c r="C193" s="1">
        <v>53</v>
      </c>
      <c r="D193" s="1">
        <v>189</v>
      </c>
      <c r="E193" s="1">
        <f>VLOOKUP(D:D,[1]神器碎片!$A$18:$E$519,5,FALSE)</f>
        <v>2754</v>
      </c>
      <c r="F193" s="12" t="s">
        <v>386</v>
      </c>
      <c r="G193" s="7" t="s">
        <v>333</v>
      </c>
      <c r="K193" s="8"/>
    </row>
    <row r="194" spans="1:11" x14ac:dyDescent="0.15">
      <c r="A194" s="1">
        <v>1191</v>
      </c>
      <c r="B194" s="2">
        <v>22001000</v>
      </c>
      <c r="C194" s="1">
        <v>53</v>
      </c>
      <c r="D194" s="1">
        <v>190</v>
      </c>
      <c r="E194" s="1">
        <f>VLOOKUP(D:D,[1]神器碎片!$A$18:$E$519,5,FALSE)</f>
        <v>2768</v>
      </c>
      <c r="F194" s="12" t="s">
        <v>388</v>
      </c>
      <c r="G194" s="7" t="s">
        <v>335</v>
      </c>
      <c r="K194" s="8"/>
    </row>
    <row r="195" spans="1:11" x14ac:dyDescent="0.15">
      <c r="A195" s="1">
        <v>1192</v>
      </c>
      <c r="B195" s="2">
        <v>22001000</v>
      </c>
      <c r="C195" s="1">
        <v>53</v>
      </c>
      <c r="D195" s="1">
        <v>191</v>
      </c>
      <c r="E195" s="1">
        <f>VLOOKUP(D:D,[1]神器碎片!$A$18:$E$519,5,FALSE)</f>
        <v>2783</v>
      </c>
      <c r="F195" s="12" t="s">
        <v>388</v>
      </c>
      <c r="G195" s="7" t="s">
        <v>337</v>
      </c>
      <c r="K195" s="8"/>
    </row>
    <row r="196" spans="1:11" x14ac:dyDescent="0.15">
      <c r="A196" s="1">
        <v>1193</v>
      </c>
      <c r="B196" s="2">
        <v>22001000</v>
      </c>
      <c r="C196" s="1">
        <v>53</v>
      </c>
      <c r="D196" s="1">
        <v>192</v>
      </c>
      <c r="E196" s="1">
        <f>VLOOKUP(D:D,[1]神器碎片!$A$18:$E$519,5,FALSE)</f>
        <v>2798</v>
      </c>
      <c r="F196" s="12" t="s">
        <v>390</v>
      </c>
      <c r="G196" s="7" t="s">
        <v>338</v>
      </c>
      <c r="K196" s="8"/>
    </row>
    <row r="197" spans="1:11" x14ac:dyDescent="0.15">
      <c r="A197" s="1">
        <v>1194</v>
      </c>
      <c r="B197" s="2">
        <v>22001000</v>
      </c>
      <c r="C197" s="1">
        <v>53</v>
      </c>
      <c r="D197" s="1">
        <v>193</v>
      </c>
      <c r="E197" s="1">
        <f>VLOOKUP(D:D,[1]神器碎片!$A$18:$E$519,5,FALSE)</f>
        <v>2812</v>
      </c>
      <c r="F197" s="12" t="s">
        <v>393</v>
      </c>
      <c r="G197" s="7" t="s">
        <v>340</v>
      </c>
      <c r="K197" s="8"/>
    </row>
    <row r="198" spans="1:11" x14ac:dyDescent="0.15">
      <c r="A198" s="1">
        <v>1195</v>
      </c>
      <c r="B198" s="2">
        <v>22001000</v>
      </c>
      <c r="C198" s="1">
        <v>53</v>
      </c>
      <c r="D198" s="1">
        <v>194</v>
      </c>
      <c r="E198" s="1">
        <f>VLOOKUP(D:D,[1]神器碎片!$A$18:$E$519,5,FALSE)</f>
        <v>2827</v>
      </c>
      <c r="F198" s="12" t="s">
        <v>395</v>
      </c>
      <c r="G198" s="7" t="s">
        <v>342</v>
      </c>
      <c r="K198" s="8"/>
    </row>
    <row r="199" spans="1:11" x14ac:dyDescent="0.15">
      <c r="A199" s="1">
        <v>1196</v>
      </c>
      <c r="B199" s="2">
        <v>22001000</v>
      </c>
      <c r="C199" s="1">
        <v>53</v>
      </c>
      <c r="D199" s="1">
        <v>195</v>
      </c>
      <c r="E199" s="1">
        <f>VLOOKUP(D:D,[1]神器碎片!$A$18:$E$519,5,FALSE)</f>
        <v>2841</v>
      </c>
      <c r="F199" s="12" t="s">
        <v>398</v>
      </c>
      <c r="G199" s="7" t="s">
        <v>343</v>
      </c>
      <c r="K199" s="8"/>
    </row>
    <row r="200" spans="1:11" x14ac:dyDescent="0.15">
      <c r="A200" s="1">
        <v>1197</v>
      </c>
      <c r="B200" s="2">
        <v>22001000</v>
      </c>
      <c r="C200" s="1">
        <v>53</v>
      </c>
      <c r="D200" s="1">
        <v>196</v>
      </c>
      <c r="E200" s="1">
        <f>VLOOKUP(D:D,[1]神器碎片!$A$18:$E$519,5,FALSE)</f>
        <v>2856</v>
      </c>
      <c r="F200" s="12" t="s">
        <v>398</v>
      </c>
      <c r="G200" s="7" t="s">
        <v>345</v>
      </c>
      <c r="K200" s="8"/>
    </row>
    <row r="201" spans="1:11" x14ac:dyDescent="0.15">
      <c r="A201" s="1">
        <v>1198</v>
      </c>
      <c r="B201" s="2">
        <v>22001000</v>
      </c>
      <c r="C201" s="1">
        <v>53</v>
      </c>
      <c r="D201" s="1">
        <v>197</v>
      </c>
      <c r="E201" s="1">
        <f>VLOOKUP(D:D,[1]神器碎片!$A$18:$E$519,5,FALSE)</f>
        <v>2870</v>
      </c>
      <c r="F201" s="12" t="s">
        <v>400</v>
      </c>
      <c r="G201" s="7" t="s">
        <v>347</v>
      </c>
      <c r="K201" s="8"/>
    </row>
    <row r="202" spans="1:11" x14ac:dyDescent="0.15">
      <c r="A202" s="1">
        <v>1199</v>
      </c>
      <c r="B202" s="2">
        <v>22001000</v>
      </c>
      <c r="C202" s="1">
        <v>53</v>
      </c>
      <c r="D202" s="1">
        <v>198</v>
      </c>
      <c r="E202" s="1">
        <f>VLOOKUP(D:D,[1]神器碎片!$A$18:$E$519,5,FALSE)</f>
        <v>2885</v>
      </c>
      <c r="F202" s="12" t="s">
        <v>403</v>
      </c>
      <c r="G202" s="7" t="s">
        <v>348</v>
      </c>
      <c r="K202" s="8"/>
    </row>
    <row r="203" spans="1:11" x14ac:dyDescent="0.15">
      <c r="A203" s="1">
        <v>1200</v>
      </c>
      <c r="B203" s="2">
        <v>22001000</v>
      </c>
      <c r="C203" s="1">
        <v>53</v>
      </c>
      <c r="D203" s="1">
        <v>199</v>
      </c>
      <c r="E203" s="1">
        <f>VLOOKUP(D:D,[1]神器碎片!$A$18:$E$519,5,FALSE)</f>
        <v>2900</v>
      </c>
      <c r="F203" s="12" t="s">
        <v>405</v>
      </c>
      <c r="G203" s="7" t="s">
        <v>350</v>
      </c>
      <c r="K203" s="8"/>
    </row>
    <row r="204" spans="1:11" x14ac:dyDescent="0.15">
      <c r="A204" s="1">
        <v>1201</v>
      </c>
      <c r="B204" s="2">
        <v>22001000</v>
      </c>
      <c r="C204" s="1">
        <v>53</v>
      </c>
      <c r="D204" s="1">
        <v>200</v>
      </c>
      <c r="E204" s="1">
        <f>VLOOKUP(D:D,[1]神器碎片!$A$18:$E$519,5,FALSE)</f>
        <v>2914</v>
      </c>
      <c r="F204" s="12" t="s">
        <v>408</v>
      </c>
      <c r="G204" s="7" t="s">
        <v>352</v>
      </c>
      <c r="K204" s="8"/>
    </row>
    <row r="205" spans="1:11" x14ac:dyDescent="0.15">
      <c r="A205" s="1">
        <v>1202</v>
      </c>
      <c r="B205" s="2">
        <v>22001000</v>
      </c>
      <c r="C205" s="1">
        <v>53</v>
      </c>
      <c r="D205" s="1">
        <v>201</v>
      </c>
      <c r="E205" s="1">
        <f>VLOOKUP(D:D,[1]神器碎片!$A$18:$E$519,5,FALSE)</f>
        <v>2929</v>
      </c>
      <c r="F205" s="12" t="s">
        <v>408</v>
      </c>
      <c r="G205" s="7" t="s">
        <v>353</v>
      </c>
      <c r="K205" s="8"/>
    </row>
    <row r="206" spans="1:11" x14ac:dyDescent="0.15">
      <c r="A206" s="1">
        <v>1203</v>
      </c>
      <c r="B206" s="2">
        <v>22001000</v>
      </c>
      <c r="C206" s="1">
        <v>53</v>
      </c>
      <c r="D206" s="1">
        <v>202</v>
      </c>
      <c r="E206" s="1">
        <f>VLOOKUP(D:D,[1]神器碎片!$A$18:$E$519,5,FALSE)</f>
        <v>2943</v>
      </c>
      <c r="F206" s="12" t="s">
        <v>410</v>
      </c>
      <c r="G206" s="7" t="s">
        <v>355</v>
      </c>
      <c r="K206" s="8"/>
    </row>
    <row r="207" spans="1:11" x14ac:dyDescent="0.15">
      <c r="A207" s="1">
        <v>1204</v>
      </c>
      <c r="B207" s="2">
        <v>22001000</v>
      </c>
      <c r="C207" s="1">
        <v>53</v>
      </c>
      <c r="D207" s="1">
        <v>203</v>
      </c>
      <c r="E207" s="1">
        <f>VLOOKUP(D:D,[1]神器碎片!$A$18:$E$519,5,FALSE)</f>
        <v>2958</v>
      </c>
      <c r="F207" s="12" t="s">
        <v>413</v>
      </c>
      <c r="G207" s="7" t="s">
        <v>357</v>
      </c>
      <c r="K207" s="8"/>
    </row>
    <row r="208" spans="1:11" x14ac:dyDescent="0.15">
      <c r="A208" s="1">
        <v>1205</v>
      </c>
      <c r="B208" s="2">
        <v>22001000</v>
      </c>
      <c r="C208" s="1">
        <v>53</v>
      </c>
      <c r="D208" s="1">
        <v>204</v>
      </c>
      <c r="E208" s="1">
        <f>VLOOKUP(D:D,[1]神器碎片!$A$18:$E$519,5,FALSE)</f>
        <v>2972</v>
      </c>
      <c r="F208" s="12" t="s">
        <v>415</v>
      </c>
      <c r="G208" s="7" t="s">
        <v>358</v>
      </c>
      <c r="K208" s="8"/>
    </row>
    <row r="209" spans="1:11" x14ac:dyDescent="0.15">
      <c r="A209" s="1">
        <v>1206</v>
      </c>
      <c r="B209" s="2">
        <v>22001000</v>
      </c>
      <c r="C209" s="1">
        <v>53</v>
      </c>
      <c r="D209" s="1">
        <v>205</v>
      </c>
      <c r="E209" s="1">
        <f>VLOOKUP(D:D,[1]神器碎片!$A$18:$E$519,5,FALSE)</f>
        <v>2987</v>
      </c>
      <c r="F209" s="12" t="s">
        <v>417</v>
      </c>
      <c r="G209" s="7" t="s">
        <v>360</v>
      </c>
      <c r="K209" s="8"/>
    </row>
    <row r="210" spans="1:11" x14ac:dyDescent="0.15">
      <c r="A210" s="1">
        <v>1207</v>
      </c>
      <c r="B210" s="2">
        <v>22001000</v>
      </c>
      <c r="C210" s="1">
        <v>53</v>
      </c>
      <c r="D210" s="1">
        <v>206</v>
      </c>
      <c r="E210" s="1">
        <f>VLOOKUP(D:D,[1]神器碎片!$A$18:$E$519,5,FALSE)</f>
        <v>3002</v>
      </c>
      <c r="F210" s="12" t="s">
        <v>417</v>
      </c>
      <c r="G210" s="7" t="s">
        <v>362</v>
      </c>
      <c r="K210" s="8"/>
    </row>
    <row r="211" spans="1:11" x14ac:dyDescent="0.15">
      <c r="A211" s="1">
        <v>1208</v>
      </c>
      <c r="B211" s="2">
        <v>22001000</v>
      </c>
      <c r="C211" s="1">
        <v>53</v>
      </c>
      <c r="D211" s="1">
        <v>207</v>
      </c>
      <c r="E211" s="1">
        <f>VLOOKUP(D:D,[1]神器碎片!$A$18:$E$519,5,FALSE)</f>
        <v>3016</v>
      </c>
      <c r="F211" s="12" t="s">
        <v>420</v>
      </c>
      <c r="G211" s="7" t="s">
        <v>364</v>
      </c>
      <c r="K211" s="8"/>
    </row>
    <row r="212" spans="1:11" x14ac:dyDescent="0.15">
      <c r="A212" s="1">
        <v>1209</v>
      </c>
      <c r="B212" s="2">
        <v>22001000</v>
      </c>
      <c r="C212" s="1">
        <v>53</v>
      </c>
      <c r="D212" s="1">
        <v>208</v>
      </c>
      <c r="E212" s="1">
        <f>VLOOKUP(D:D,[1]神器碎片!$A$18:$E$519,5,FALSE)</f>
        <v>3031</v>
      </c>
      <c r="F212" s="12" t="s">
        <v>422</v>
      </c>
      <c r="G212" s="7" t="s">
        <v>365</v>
      </c>
      <c r="K212" s="8"/>
    </row>
    <row r="213" spans="1:11" x14ac:dyDescent="0.15">
      <c r="A213" s="1">
        <v>1210</v>
      </c>
      <c r="B213" s="2">
        <v>22001000</v>
      </c>
      <c r="C213" s="1">
        <v>53</v>
      </c>
      <c r="D213" s="1">
        <v>209</v>
      </c>
      <c r="E213" s="1">
        <f>VLOOKUP(D:D,[1]神器碎片!$A$18:$E$519,5,FALSE)</f>
        <v>3045</v>
      </c>
      <c r="F213" s="12" t="s">
        <v>425</v>
      </c>
      <c r="G213" s="7" t="s">
        <v>367</v>
      </c>
      <c r="K213" s="8"/>
    </row>
    <row r="214" spans="1:11" x14ac:dyDescent="0.15">
      <c r="A214" s="1">
        <v>1211</v>
      </c>
      <c r="B214" s="2">
        <v>22001000</v>
      </c>
      <c r="C214" s="1">
        <v>53</v>
      </c>
      <c r="D214" s="1">
        <v>210</v>
      </c>
      <c r="E214" s="1">
        <f>VLOOKUP(D:D,[1]神器碎片!$A$18:$E$519,5,FALSE)</f>
        <v>3060</v>
      </c>
      <c r="F214" s="12" t="s">
        <v>427</v>
      </c>
      <c r="G214" s="7" t="s">
        <v>369</v>
      </c>
      <c r="K214" s="8"/>
    </row>
    <row r="215" spans="1:11" x14ac:dyDescent="0.15">
      <c r="A215" s="1">
        <v>1212</v>
      </c>
      <c r="B215" s="2">
        <v>22001000</v>
      </c>
      <c r="C215" s="1">
        <v>53</v>
      </c>
      <c r="D215" s="1">
        <v>211</v>
      </c>
      <c r="E215" s="1">
        <f>VLOOKUP(D:D,[1]神器碎片!$A$18:$E$519,5,FALSE)</f>
        <v>3074</v>
      </c>
      <c r="F215" s="12" t="s">
        <v>427</v>
      </c>
      <c r="G215" s="7" t="s">
        <v>370</v>
      </c>
      <c r="K215" s="8"/>
    </row>
    <row r="216" spans="1:11" x14ac:dyDescent="0.15">
      <c r="A216" s="1">
        <v>1213</v>
      </c>
      <c r="B216" s="2">
        <v>22001000</v>
      </c>
      <c r="C216" s="1">
        <v>53</v>
      </c>
      <c r="D216" s="1">
        <v>212</v>
      </c>
      <c r="E216" s="1">
        <f>VLOOKUP(D:D,[1]神器碎片!$A$18:$E$519,5,FALSE)</f>
        <v>3089</v>
      </c>
      <c r="F216" s="12" t="s">
        <v>430</v>
      </c>
      <c r="G216" s="7" t="s">
        <v>372</v>
      </c>
      <c r="K216" s="8"/>
    </row>
    <row r="217" spans="1:11" x14ac:dyDescent="0.15">
      <c r="A217" s="1">
        <v>1214</v>
      </c>
      <c r="B217" s="2">
        <v>22001000</v>
      </c>
      <c r="C217" s="1">
        <v>53</v>
      </c>
      <c r="D217" s="1">
        <v>213</v>
      </c>
      <c r="E217" s="1">
        <f>VLOOKUP(D:D,[1]神器碎片!$A$18:$E$519,5,FALSE)</f>
        <v>3104</v>
      </c>
      <c r="F217" s="12" t="s">
        <v>432</v>
      </c>
      <c r="G217" s="7" t="s">
        <v>374</v>
      </c>
      <c r="K217" s="8"/>
    </row>
    <row r="218" spans="1:11" x14ac:dyDescent="0.15">
      <c r="A218" s="1">
        <v>1215</v>
      </c>
      <c r="B218" s="2">
        <v>22001000</v>
      </c>
      <c r="C218" s="1">
        <v>53</v>
      </c>
      <c r="D218" s="1">
        <v>214</v>
      </c>
      <c r="E218" s="1">
        <f>VLOOKUP(D:D,[1]神器碎片!$A$18:$E$519,5,FALSE)</f>
        <v>3118</v>
      </c>
      <c r="F218" s="12" t="s">
        <v>435</v>
      </c>
      <c r="G218" s="7" t="s">
        <v>375</v>
      </c>
      <c r="K218" s="8"/>
    </row>
    <row r="219" spans="1:11" x14ac:dyDescent="0.15">
      <c r="A219" s="1">
        <v>1216</v>
      </c>
      <c r="B219" s="2">
        <v>22001000</v>
      </c>
      <c r="C219" s="1">
        <v>53</v>
      </c>
      <c r="D219" s="1">
        <v>215</v>
      </c>
      <c r="E219" s="1">
        <f>VLOOKUP(D:D,[1]神器碎片!$A$18:$E$519,5,FALSE)</f>
        <v>3133</v>
      </c>
      <c r="F219" s="12" t="s">
        <v>437</v>
      </c>
      <c r="G219" s="7" t="s">
        <v>377</v>
      </c>
      <c r="K219" s="8"/>
    </row>
    <row r="220" spans="1:11" x14ac:dyDescent="0.15">
      <c r="A220" s="1">
        <v>1217</v>
      </c>
      <c r="B220" s="2">
        <v>22001000</v>
      </c>
      <c r="C220" s="1">
        <v>53</v>
      </c>
      <c r="D220" s="1">
        <v>216</v>
      </c>
      <c r="E220" s="1">
        <f>VLOOKUP(D:D,[1]神器碎片!$A$18:$E$519,5,FALSE)</f>
        <v>3147</v>
      </c>
      <c r="F220" s="12" t="s">
        <v>437</v>
      </c>
      <c r="G220" s="7" t="s">
        <v>379</v>
      </c>
      <c r="K220" s="8"/>
    </row>
    <row r="221" spans="1:11" x14ac:dyDescent="0.15">
      <c r="A221" s="1">
        <v>1218</v>
      </c>
      <c r="B221" s="2">
        <v>22001000</v>
      </c>
      <c r="C221" s="1">
        <v>53</v>
      </c>
      <c r="D221" s="1">
        <v>217</v>
      </c>
      <c r="E221" s="1">
        <f>VLOOKUP(D:D,[1]神器碎片!$A$18:$E$519,5,FALSE)</f>
        <v>3162</v>
      </c>
      <c r="F221" s="12" t="s">
        <v>440</v>
      </c>
      <c r="G221" s="7" t="s">
        <v>380</v>
      </c>
      <c r="K221" s="8"/>
    </row>
    <row r="222" spans="1:11" x14ac:dyDescent="0.15">
      <c r="A222" s="1">
        <v>1219</v>
      </c>
      <c r="B222" s="2">
        <v>22001000</v>
      </c>
      <c r="C222" s="1">
        <v>53</v>
      </c>
      <c r="D222" s="1">
        <v>218</v>
      </c>
      <c r="E222" s="1">
        <f>VLOOKUP(D:D,[1]神器碎片!$A$18:$E$519,5,FALSE)</f>
        <v>3176</v>
      </c>
      <c r="F222" s="12" t="s">
        <v>442</v>
      </c>
      <c r="G222" s="7" t="s">
        <v>382</v>
      </c>
      <c r="K222" s="8"/>
    </row>
    <row r="223" spans="1:11" x14ac:dyDescent="0.15">
      <c r="A223" s="1">
        <v>1220</v>
      </c>
      <c r="B223" s="2">
        <v>22001000</v>
      </c>
      <c r="C223" s="1">
        <v>53</v>
      </c>
      <c r="D223" s="1">
        <v>219</v>
      </c>
      <c r="E223" s="1">
        <f>VLOOKUP(D:D,[1]神器碎片!$A$18:$E$519,5,FALSE)</f>
        <v>3191</v>
      </c>
      <c r="F223" s="12" t="s">
        <v>444</v>
      </c>
      <c r="G223" s="7" t="s">
        <v>384</v>
      </c>
      <c r="K223" s="8"/>
    </row>
    <row r="224" spans="1:11" x14ac:dyDescent="0.15">
      <c r="A224" s="1">
        <v>1221</v>
      </c>
      <c r="B224" s="2">
        <v>22001000</v>
      </c>
      <c r="C224" s="1">
        <v>53</v>
      </c>
      <c r="D224" s="1">
        <v>220</v>
      </c>
      <c r="E224" s="1">
        <f>VLOOKUP(D:D,[1]神器碎片!$A$18:$E$519,5,FALSE)</f>
        <v>3206</v>
      </c>
      <c r="F224" s="12" t="s">
        <v>447</v>
      </c>
      <c r="G224" s="7" t="s">
        <v>385</v>
      </c>
      <c r="K224" s="8"/>
    </row>
    <row r="225" spans="1:11" x14ac:dyDescent="0.15">
      <c r="A225" s="1">
        <v>1222</v>
      </c>
      <c r="B225" s="2">
        <v>22001000</v>
      </c>
      <c r="C225" s="1">
        <v>53</v>
      </c>
      <c r="D225" s="1">
        <v>221</v>
      </c>
      <c r="E225" s="1">
        <f>VLOOKUP(D:D,[1]神器碎片!$A$18:$E$519,5,FALSE)</f>
        <v>3220</v>
      </c>
      <c r="F225" s="12" t="s">
        <v>447</v>
      </c>
      <c r="G225" s="7" t="s">
        <v>387</v>
      </c>
      <c r="K225" s="8"/>
    </row>
    <row r="226" spans="1:11" x14ac:dyDescent="0.15">
      <c r="A226" s="1">
        <v>1223</v>
      </c>
      <c r="B226" s="2">
        <v>22001000</v>
      </c>
      <c r="C226" s="1">
        <v>53</v>
      </c>
      <c r="D226" s="1">
        <v>222</v>
      </c>
      <c r="E226" s="1">
        <f>VLOOKUP(D:D,[1]神器碎片!$A$18:$E$519,5,FALSE)</f>
        <v>3235</v>
      </c>
      <c r="F226" s="12" t="s">
        <v>449</v>
      </c>
      <c r="G226" s="7" t="s">
        <v>389</v>
      </c>
      <c r="K226" s="8"/>
    </row>
    <row r="227" spans="1:11" x14ac:dyDescent="0.15">
      <c r="A227" s="1">
        <v>1224</v>
      </c>
      <c r="B227" s="2">
        <v>22001000</v>
      </c>
      <c r="C227" s="1">
        <v>53</v>
      </c>
      <c r="D227" s="1">
        <v>223</v>
      </c>
      <c r="E227" s="1">
        <f>VLOOKUP(D:D,[1]神器碎片!$A$18:$E$519,5,FALSE)</f>
        <v>3249</v>
      </c>
      <c r="F227" s="12" t="s">
        <v>452</v>
      </c>
      <c r="G227" s="7" t="s">
        <v>391</v>
      </c>
      <c r="K227" s="8"/>
    </row>
    <row r="228" spans="1:11" x14ac:dyDescent="0.15">
      <c r="A228" s="1">
        <v>1225</v>
      </c>
      <c r="B228" s="2">
        <v>22001000</v>
      </c>
      <c r="C228" s="1">
        <v>53</v>
      </c>
      <c r="D228" s="1">
        <v>224</v>
      </c>
      <c r="E228" s="1">
        <f>VLOOKUP(D:D,[1]神器碎片!$A$18:$E$519,5,FALSE)</f>
        <v>3264</v>
      </c>
      <c r="F228" s="12" t="s">
        <v>454</v>
      </c>
      <c r="G228" s="7" t="s">
        <v>392</v>
      </c>
      <c r="K228" s="8"/>
    </row>
    <row r="229" spans="1:11" x14ac:dyDescent="0.15">
      <c r="A229" s="1">
        <v>1226</v>
      </c>
      <c r="B229" s="2">
        <v>22001000</v>
      </c>
      <c r="C229" s="1">
        <v>53</v>
      </c>
      <c r="D229" s="1">
        <v>225</v>
      </c>
      <c r="E229" s="1">
        <f>VLOOKUP(D:D,[1]神器碎片!$A$18:$E$519,5,FALSE)</f>
        <v>3278</v>
      </c>
      <c r="F229" s="12" t="s">
        <v>457</v>
      </c>
      <c r="G229" s="7" t="s">
        <v>394</v>
      </c>
      <c r="K229" s="8"/>
    </row>
    <row r="230" spans="1:11" x14ac:dyDescent="0.15">
      <c r="A230" s="1">
        <v>1227</v>
      </c>
      <c r="B230" s="2">
        <v>22001000</v>
      </c>
      <c r="C230" s="1">
        <v>53</v>
      </c>
      <c r="D230" s="1">
        <v>226</v>
      </c>
      <c r="E230" s="1">
        <f>VLOOKUP(D:D,[1]神器碎片!$A$18:$E$519,5,FALSE)</f>
        <v>3293</v>
      </c>
      <c r="F230" s="12" t="s">
        <v>457</v>
      </c>
      <c r="G230" s="7" t="s">
        <v>396</v>
      </c>
      <c r="K230" s="8"/>
    </row>
    <row r="231" spans="1:11" x14ac:dyDescent="0.15">
      <c r="A231" s="1">
        <v>1228</v>
      </c>
      <c r="B231" s="2">
        <v>22001000</v>
      </c>
      <c r="C231" s="1">
        <v>53</v>
      </c>
      <c r="D231" s="1">
        <v>227</v>
      </c>
      <c r="E231" s="1">
        <f>VLOOKUP(D:D,[1]神器碎片!$A$18:$E$519,5,FALSE)</f>
        <v>3308</v>
      </c>
      <c r="F231" s="12" t="s">
        <v>459</v>
      </c>
      <c r="G231" s="7" t="s">
        <v>397</v>
      </c>
      <c r="K231" s="8"/>
    </row>
    <row r="232" spans="1:11" x14ac:dyDescent="0.15">
      <c r="A232" s="1">
        <v>1229</v>
      </c>
      <c r="B232" s="2">
        <v>22001000</v>
      </c>
      <c r="C232" s="1">
        <v>53</v>
      </c>
      <c r="D232" s="1">
        <v>228</v>
      </c>
      <c r="E232" s="1">
        <f>VLOOKUP(D:D,[1]神器碎片!$A$18:$E$519,5,FALSE)</f>
        <v>3322</v>
      </c>
      <c r="F232" s="12" t="s">
        <v>462</v>
      </c>
      <c r="G232" s="7" t="s">
        <v>399</v>
      </c>
      <c r="K232" s="8"/>
    </row>
    <row r="233" spans="1:11" x14ac:dyDescent="0.15">
      <c r="A233" s="1">
        <v>1230</v>
      </c>
      <c r="B233" s="2">
        <v>22001000</v>
      </c>
      <c r="C233" s="1">
        <v>53</v>
      </c>
      <c r="D233" s="1">
        <v>229</v>
      </c>
      <c r="E233" s="1">
        <f>VLOOKUP(D:D,[1]神器碎片!$A$18:$E$519,5,FALSE)</f>
        <v>3337</v>
      </c>
      <c r="F233" s="12" t="s">
        <v>464</v>
      </c>
      <c r="G233" s="7" t="s">
        <v>401</v>
      </c>
      <c r="K233" s="8"/>
    </row>
    <row r="234" spans="1:11" x14ac:dyDescent="0.15">
      <c r="A234" s="1">
        <v>1231</v>
      </c>
      <c r="B234" s="2">
        <v>22001000</v>
      </c>
      <c r="C234" s="1">
        <v>53</v>
      </c>
      <c r="D234" s="1">
        <v>230</v>
      </c>
      <c r="E234" s="1">
        <f>VLOOKUP(D:D,[1]神器碎片!$A$18:$E$519,5,FALSE)</f>
        <v>3351</v>
      </c>
      <c r="F234" s="12" t="s">
        <v>467</v>
      </c>
      <c r="G234" s="7" t="s">
        <v>402</v>
      </c>
      <c r="K234" s="8"/>
    </row>
    <row r="235" spans="1:11" x14ac:dyDescent="0.15">
      <c r="A235" s="1">
        <v>1232</v>
      </c>
      <c r="B235" s="2">
        <v>22001000</v>
      </c>
      <c r="C235" s="1">
        <v>53</v>
      </c>
      <c r="D235" s="1">
        <v>231</v>
      </c>
      <c r="E235" s="1">
        <f>VLOOKUP(D:D,[1]神器碎片!$A$18:$E$519,5,FALSE)</f>
        <v>3366</v>
      </c>
      <c r="F235" s="12" t="s">
        <v>467</v>
      </c>
      <c r="G235" s="7" t="s">
        <v>404</v>
      </c>
      <c r="K235" s="8"/>
    </row>
    <row r="236" spans="1:11" x14ac:dyDescent="0.15">
      <c r="A236" s="1">
        <v>1233</v>
      </c>
      <c r="B236" s="2">
        <v>22001000</v>
      </c>
      <c r="C236" s="1">
        <v>53</v>
      </c>
      <c r="D236" s="1">
        <v>232</v>
      </c>
      <c r="E236" s="1">
        <f>VLOOKUP(D:D,[1]神器碎片!$A$18:$E$519,5,FALSE)</f>
        <v>3380</v>
      </c>
      <c r="F236" s="12" t="s">
        <v>469</v>
      </c>
      <c r="G236" s="7" t="s">
        <v>406</v>
      </c>
      <c r="K236" s="8"/>
    </row>
    <row r="237" spans="1:11" x14ac:dyDescent="0.15">
      <c r="A237" s="1">
        <v>1234</v>
      </c>
      <c r="B237" s="2">
        <v>22001000</v>
      </c>
      <c r="C237" s="1">
        <v>53</v>
      </c>
      <c r="D237" s="1">
        <v>233</v>
      </c>
      <c r="E237" s="1">
        <f>VLOOKUP(D:D,[1]神器碎片!$A$18:$E$519,5,FALSE)</f>
        <v>3395</v>
      </c>
      <c r="F237" s="12" t="s">
        <v>471</v>
      </c>
      <c r="G237" s="7" t="s">
        <v>407</v>
      </c>
      <c r="K237" s="8"/>
    </row>
    <row r="238" spans="1:11" x14ac:dyDescent="0.15">
      <c r="A238" s="1">
        <v>1235</v>
      </c>
      <c r="B238" s="2">
        <v>22001000</v>
      </c>
      <c r="C238" s="1">
        <v>53</v>
      </c>
      <c r="D238" s="1">
        <v>234</v>
      </c>
      <c r="E238" s="1">
        <f>VLOOKUP(D:D,[1]神器碎片!$A$18:$E$519,5,FALSE)</f>
        <v>3410</v>
      </c>
      <c r="F238" s="12" t="s">
        <v>474</v>
      </c>
      <c r="G238" s="7" t="s">
        <v>409</v>
      </c>
      <c r="K238" s="8"/>
    </row>
    <row r="239" spans="1:11" x14ac:dyDescent="0.15">
      <c r="A239" s="1">
        <v>1236</v>
      </c>
      <c r="B239" s="2">
        <v>22001000</v>
      </c>
      <c r="C239" s="1">
        <v>53</v>
      </c>
      <c r="D239" s="1">
        <v>235</v>
      </c>
      <c r="E239" s="1">
        <f>VLOOKUP(D:D,[1]神器碎片!$A$18:$E$519,5,FALSE)</f>
        <v>3424</v>
      </c>
      <c r="F239" s="12" t="s">
        <v>476</v>
      </c>
      <c r="G239" s="7" t="s">
        <v>411</v>
      </c>
      <c r="K239" s="8"/>
    </row>
    <row r="240" spans="1:11" x14ac:dyDescent="0.15">
      <c r="A240" s="1">
        <v>1237</v>
      </c>
      <c r="B240" s="2">
        <v>22001000</v>
      </c>
      <c r="C240" s="1">
        <v>53</v>
      </c>
      <c r="D240" s="1">
        <v>236</v>
      </c>
      <c r="E240" s="1">
        <f>VLOOKUP(D:D,[1]神器碎片!$A$18:$E$519,5,FALSE)</f>
        <v>3439</v>
      </c>
      <c r="F240" s="12" t="s">
        <v>476</v>
      </c>
      <c r="G240" s="7" t="s">
        <v>412</v>
      </c>
      <c r="K240" s="8"/>
    </row>
    <row r="241" spans="1:11" x14ac:dyDescent="0.15">
      <c r="A241" s="1">
        <v>1238</v>
      </c>
      <c r="B241" s="2">
        <v>22001000</v>
      </c>
      <c r="C241" s="1">
        <v>53</v>
      </c>
      <c r="D241" s="1">
        <v>237</v>
      </c>
      <c r="E241" s="1">
        <f>VLOOKUP(D:D,[1]神器碎片!$A$18:$E$519,5,FALSE)</f>
        <v>3453</v>
      </c>
      <c r="F241" s="12" t="s">
        <v>479</v>
      </c>
      <c r="G241" s="7" t="s">
        <v>414</v>
      </c>
      <c r="K241" s="8"/>
    </row>
    <row r="242" spans="1:11" x14ac:dyDescent="0.15">
      <c r="A242" s="1">
        <v>1239</v>
      </c>
      <c r="B242" s="2">
        <v>22001000</v>
      </c>
      <c r="C242" s="1">
        <v>53</v>
      </c>
      <c r="D242" s="1">
        <v>238</v>
      </c>
      <c r="E242" s="1">
        <f>VLOOKUP(D:D,[1]神器碎片!$A$18:$E$519,5,FALSE)</f>
        <v>3468</v>
      </c>
      <c r="F242" s="12" t="s">
        <v>481</v>
      </c>
      <c r="G242" s="7" t="s">
        <v>416</v>
      </c>
      <c r="K242" s="8"/>
    </row>
    <row r="243" spans="1:11" x14ac:dyDescent="0.15">
      <c r="A243" s="1">
        <v>1240</v>
      </c>
      <c r="B243" s="2">
        <v>22001000</v>
      </c>
      <c r="C243" s="1">
        <v>53</v>
      </c>
      <c r="D243" s="1">
        <v>239</v>
      </c>
      <c r="E243" s="1">
        <f>VLOOKUP(D:D,[1]神器碎片!$A$18:$E$519,5,FALSE)</f>
        <v>3482</v>
      </c>
      <c r="F243" s="12" t="s">
        <v>484</v>
      </c>
      <c r="G243" s="7" t="s">
        <v>418</v>
      </c>
      <c r="K243" s="8"/>
    </row>
    <row r="244" spans="1:11" x14ac:dyDescent="0.15">
      <c r="A244" s="1">
        <v>1241</v>
      </c>
      <c r="B244" s="2">
        <v>22001000</v>
      </c>
      <c r="C244" s="1">
        <v>53</v>
      </c>
      <c r="D244" s="1">
        <v>240</v>
      </c>
      <c r="E244" s="1">
        <f>VLOOKUP(D:D,[1]神器碎片!$A$18:$E$519,5,FALSE)</f>
        <v>3497</v>
      </c>
      <c r="F244" s="12" t="s">
        <v>486</v>
      </c>
      <c r="G244" s="7" t="s">
        <v>419</v>
      </c>
      <c r="K244" s="8"/>
    </row>
    <row r="245" spans="1:11" x14ac:dyDescent="0.15">
      <c r="A245" s="1">
        <v>1242</v>
      </c>
      <c r="B245" s="2">
        <v>22001000</v>
      </c>
      <c r="C245" s="1">
        <v>53</v>
      </c>
      <c r="D245" s="1">
        <v>241</v>
      </c>
      <c r="E245" s="1">
        <f>VLOOKUP(D:D,[1]神器碎片!$A$18:$E$519,5,FALSE)</f>
        <v>3512</v>
      </c>
      <c r="F245" s="12" t="s">
        <v>486</v>
      </c>
      <c r="G245" s="7" t="s">
        <v>421</v>
      </c>
      <c r="K245" s="8"/>
    </row>
    <row r="246" spans="1:11" x14ac:dyDescent="0.15">
      <c r="A246" s="1">
        <v>1243</v>
      </c>
      <c r="B246" s="2">
        <v>22001000</v>
      </c>
      <c r="C246" s="1">
        <v>53</v>
      </c>
      <c r="D246" s="1">
        <v>242</v>
      </c>
      <c r="E246" s="1">
        <f>VLOOKUP(D:D,[1]神器碎片!$A$18:$E$519,5,FALSE)</f>
        <v>3526</v>
      </c>
      <c r="F246" s="12" t="s">
        <v>489</v>
      </c>
      <c r="G246" s="7" t="s">
        <v>423</v>
      </c>
      <c r="K246" s="8"/>
    </row>
    <row r="247" spans="1:11" x14ac:dyDescent="0.15">
      <c r="A247" s="1">
        <v>1244</v>
      </c>
      <c r="B247" s="2">
        <v>22001000</v>
      </c>
      <c r="C247" s="1">
        <v>53</v>
      </c>
      <c r="D247" s="1">
        <v>243</v>
      </c>
      <c r="E247" s="1">
        <f>VLOOKUP(D:D,[1]神器碎片!$A$18:$E$519,5,FALSE)</f>
        <v>3541</v>
      </c>
      <c r="F247" s="12" t="s">
        <v>491</v>
      </c>
      <c r="G247" s="7" t="s">
        <v>424</v>
      </c>
      <c r="K247" s="8"/>
    </row>
    <row r="248" spans="1:11" x14ac:dyDescent="0.15">
      <c r="A248" s="1">
        <v>1245</v>
      </c>
      <c r="B248" s="2">
        <v>22001000</v>
      </c>
      <c r="C248" s="1">
        <v>53</v>
      </c>
      <c r="D248" s="1">
        <v>244</v>
      </c>
      <c r="E248" s="1">
        <f>VLOOKUP(D:D,[1]神器碎片!$A$18:$E$519,5,FALSE)</f>
        <v>3555</v>
      </c>
      <c r="F248" s="12" t="s">
        <v>494</v>
      </c>
      <c r="G248" s="7" t="s">
        <v>426</v>
      </c>
      <c r="K248" s="8"/>
    </row>
    <row r="249" spans="1:11" x14ac:dyDescent="0.15">
      <c r="A249" s="1">
        <v>1246</v>
      </c>
      <c r="B249" s="2">
        <v>22001000</v>
      </c>
      <c r="C249" s="1">
        <v>53</v>
      </c>
      <c r="D249" s="1">
        <v>245</v>
      </c>
      <c r="E249" s="1">
        <f>VLOOKUP(D:D,[1]神器碎片!$A$18:$E$519,5,FALSE)</f>
        <v>3570</v>
      </c>
      <c r="F249" s="12" t="s">
        <v>496</v>
      </c>
      <c r="G249" s="7" t="s">
        <v>428</v>
      </c>
      <c r="K249" s="8"/>
    </row>
    <row r="250" spans="1:11" x14ac:dyDescent="0.15">
      <c r="A250" s="1">
        <v>1247</v>
      </c>
      <c r="B250" s="2">
        <v>22001000</v>
      </c>
      <c r="C250" s="1">
        <v>53</v>
      </c>
      <c r="D250" s="1">
        <v>246</v>
      </c>
      <c r="E250" s="1">
        <f>VLOOKUP(D:D,[1]神器碎片!$A$18:$E$519,5,FALSE)</f>
        <v>3584</v>
      </c>
      <c r="F250" s="12" t="s">
        <v>496</v>
      </c>
      <c r="G250" s="7" t="s">
        <v>429</v>
      </c>
      <c r="K250" s="8"/>
    </row>
    <row r="251" spans="1:11" x14ac:dyDescent="0.15">
      <c r="A251" s="1">
        <v>1248</v>
      </c>
      <c r="B251" s="2">
        <v>22001000</v>
      </c>
      <c r="C251" s="1">
        <v>53</v>
      </c>
      <c r="D251" s="1">
        <v>247</v>
      </c>
      <c r="E251" s="1">
        <f>VLOOKUP(D:D,[1]神器碎片!$A$18:$E$519,5,FALSE)</f>
        <v>3599</v>
      </c>
      <c r="F251" s="12" t="s">
        <v>498</v>
      </c>
      <c r="G251" s="7" t="s">
        <v>431</v>
      </c>
      <c r="K251" s="8"/>
    </row>
    <row r="252" spans="1:11" x14ac:dyDescent="0.15">
      <c r="A252" s="1">
        <v>1249</v>
      </c>
      <c r="B252" s="2">
        <v>22001000</v>
      </c>
      <c r="C252" s="1">
        <v>53</v>
      </c>
      <c r="D252" s="1">
        <v>248</v>
      </c>
      <c r="E252" s="1">
        <f>VLOOKUP(D:D,[1]神器碎片!$A$18:$E$519,5,FALSE)</f>
        <v>3614</v>
      </c>
      <c r="F252" s="12" t="s">
        <v>501</v>
      </c>
      <c r="G252" s="7" t="s">
        <v>433</v>
      </c>
      <c r="K252" s="8"/>
    </row>
    <row r="253" spans="1:11" x14ac:dyDescent="0.15">
      <c r="A253" s="1">
        <v>1250</v>
      </c>
      <c r="B253" s="2">
        <v>22001000</v>
      </c>
      <c r="C253" s="1">
        <v>53</v>
      </c>
      <c r="D253" s="1">
        <v>249</v>
      </c>
      <c r="E253" s="1">
        <f>VLOOKUP(D:D,[1]神器碎片!$A$18:$E$519,5,FALSE)</f>
        <v>3628</v>
      </c>
      <c r="F253" s="12" t="s">
        <v>503</v>
      </c>
      <c r="G253" s="7" t="s">
        <v>434</v>
      </c>
      <c r="K253" s="8"/>
    </row>
    <row r="254" spans="1:11" x14ac:dyDescent="0.15">
      <c r="A254" s="1">
        <v>1251</v>
      </c>
      <c r="B254" s="9">
        <v>22001001</v>
      </c>
      <c r="C254" s="1">
        <v>53</v>
      </c>
      <c r="D254" s="1">
        <v>250</v>
      </c>
      <c r="E254" s="1">
        <f>VLOOKUP(D:D,[1]神器碎片!$A$18:$E$519,5,FALSE)</f>
        <v>3643</v>
      </c>
      <c r="F254" s="12" t="s">
        <v>506</v>
      </c>
      <c r="G254" s="7" t="s">
        <v>436</v>
      </c>
      <c r="K254" s="8"/>
    </row>
    <row r="255" spans="1:11" x14ac:dyDescent="0.15">
      <c r="A255" s="1">
        <v>1252</v>
      </c>
      <c r="B255" s="9">
        <v>22001001</v>
      </c>
      <c r="C255" s="1">
        <v>53</v>
      </c>
      <c r="D255" s="1">
        <v>251</v>
      </c>
      <c r="E255" s="1">
        <f>VLOOKUP(D:D,[1]神器碎片!$A$18:$E$519,5,FALSE)</f>
        <v>3657</v>
      </c>
      <c r="F255" s="12" t="s">
        <v>506</v>
      </c>
      <c r="G255" s="7" t="s">
        <v>438</v>
      </c>
      <c r="K255" s="8"/>
    </row>
    <row r="256" spans="1:11" x14ac:dyDescent="0.15">
      <c r="A256" s="1">
        <v>1253</v>
      </c>
      <c r="B256" s="9">
        <v>22001001</v>
      </c>
      <c r="C256" s="1">
        <v>53</v>
      </c>
      <c r="D256" s="1">
        <v>252</v>
      </c>
      <c r="E256" s="1">
        <f>VLOOKUP(D:D,[1]神器碎片!$A$18:$E$519,5,FALSE)</f>
        <v>3672</v>
      </c>
      <c r="F256" s="12" t="s">
        <v>508</v>
      </c>
      <c r="G256" s="7" t="s">
        <v>439</v>
      </c>
      <c r="K256" s="8"/>
    </row>
    <row r="257" spans="1:11" x14ac:dyDescent="0.15">
      <c r="A257" s="1">
        <v>1254</v>
      </c>
      <c r="B257" s="9">
        <v>22001001</v>
      </c>
      <c r="C257" s="1">
        <v>53</v>
      </c>
      <c r="D257" s="1">
        <v>253</v>
      </c>
      <c r="E257" s="1">
        <f>VLOOKUP(D:D,[1]神器碎片!$A$18:$E$519,5,FALSE)</f>
        <v>3686</v>
      </c>
      <c r="F257" s="12" t="s">
        <v>511</v>
      </c>
      <c r="G257" s="7" t="s">
        <v>441</v>
      </c>
      <c r="K257" s="8"/>
    </row>
    <row r="258" spans="1:11" x14ac:dyDescent="0.15">
      <c r="A258" s="1">
        <v>1255</v>
      </c>
      <c r="B258" s="9">
        <v>22001001</v>
      </c>
      <c r="C258" s="1">
        <v>53</v>
      </c>
      <c r="D258" s="1">
        <v>254</v>
      </c>
      <c r="E258" s="1">
        <f>VLOOKUP(D:D,[1]神器碎片!$A$18:$E$519,5,FALSE)</f>
        <v>3701</v>
      </c>
      <c r="F258" s="12" t="s">
        <v>513</v>
      </c>
      <c r="G258" s="7" t="s">
        <v>443</v>
      </c>
      <c r="K258" s="8"/>
    </row>
    <row r="259" spans="1:11" x14ac:dyDescent="0.15">
      <c r="A259" s="1">
        <v>1256</v>
      </c>
      <c r="B259" s="9">
        <v>22001001</v>
      </c>
      <c r="C259" s="1">
        <v>53</v>
      </c>
      <c r="D259" s="1">
        <v>255</v>
      </c>
      <c r="E259" s="1">
        <f>VLOOKUP(D:D,[1]神器碎片!$A$18:$E$519,5,FALSE)</f>
        <v>3716</v>
      </c>
      <c r="F259" s="12" t="s">
        <v>516</v>
      </c>
      <c r="G259" s="7" t="s">
        <v>445</v>
      </c>
      <c r="K259" s="8"/>
    </row>
    <row r="260" spans="1:11" x14ac:dyDescent="0.15">
      <c r="A260" s="1">
        <v>1257</v>
      </c>
      <c r="B260" s="9">
        <v>22001001</v>
      </c>
      <c r="C260" s="1">
        <v>53</v>
      </c>
      <c r="D260" s="1">
        <v>256</v>
      </c>
      <c r="E260" s="1">
        <f>VLOOKUP(D:D,[1]神器碎片!$A$18:$E$519,5,FALSE)</f>
        <v>3730</v>
      </c>
      <c r="F260" s="12" t="s">
        <v>516</v>
      </c>
      <c r="G260" s="7" t="s">
        <v>446</v>
      </c>
      <c r="K260" s="8"/>
    </row>
    <row r="261" spans="1:11" x14ac:dyDescent="0.15">
      <c r="A261" s="1">
        <v>1258</v>
      </c>
      <c r="B261" s="9">
        <v>22001001</v>
      </c>
      <c r="C261" s="1">
        <v>53</v>
      </c>
      <c r="D261" s="1">
        <v>257</v>
      </c>
      <c r="E261" s="1">
        <f>VLOOKUP(D:D,[1]神器碎片!$A$18:$E$519,5,FALSE)</f>
        <v>3745</v>
      </c>
      <c r="F261" s="12" t="s">
        <v>518</v>
      </c>
      <c r="G261" s="7" t="s">
        <v>448</v>
      </c>
      <c r="K261" s="8"/>
    </row>
    <row r="262" spans="1:11" x14ac:dyDescent="0.15">
      <c r="A262" s="1">
        <v>1259</v>
      </c>
      <c r="B262" s="9">
        <v>22001001</v>
      </c>
      <c r="C262" s="1">
        <v>53</v>
      </c>
      <c r="D262" s="1">
        <v>258</v>
      </c>
      <c r="E262" s="1">
        <f>VLOOKUP(D:D,[1]神器碎片!$A$18:$E$519,5,FALSE)</f>
        <v>3759</v>
      </c>
      <c r="F262" s="12" t="s">
        <v>521</v>
      </c>
      <c r="G262" s="7" t="s">
        <v>450</v>
      </c>
      <c r="K262" s="8"/>
    </row>
    <row r="263" spans="1:11" x14ac:dyDescent="0.15">
      <c r="A263" s="1">
        <v>1260</v>
      </c>
      <c r="B263" s="9">
        <v>22001001</v>
      </c>
      <c r="C263" s="1">
        <v>53</v>
      </c>
      <c r="D263" s="1">
        <v>259</v>
      </c>
      <c r="E263" s="1">
        <f>VLOOKUP(D:D,[1]神器碎片!$A$18:$E$519,5,FALSE)</f>
        <v>3774</v>
      </c>
      <c r="F263" s="12" t="s">
        <v>523</v>
      </c>
      <c r="G263" s="7" t="s">
        <v>451</v>
      </c>
      <c r="K263" s="8"/>
    </row>
    <row r="264" spans="1:11" x14ac:dyDescent="0.15">
      <c r="A264" s="1">
        <v>1261</v>
      </c>
      <c r="B264" s="9">
        <v>22001001</v>
      </c>
      <c r="C264" s="1">
        <v>53</v>
      </c>
      <c r="D264" s="1">
        <v>260</v>
      </c>
      <c r="E264" s="1">
        <f>VLOOKUP(D:D,[1]神器碎片!$A$18:$E$519,5,FALSE)</f>
        <v>3788</v>
      </c>
      <c r="F264" s="12" t="s">
        <v>526</v>
      </c>
      <c r="G264" s="7" t="s">
        <v>453</v>
      </c>
      <c r="K264" s="8"/>
    </row>
    <row r="265" spans="1:11" x14ac:dyDescent="0.15">
      <c r="A265" s="1">
        <v>1262</v>
      </c>
      <c r="B265" s="9">
        <v>22001001</v>
      </c>
      <c r="C265" s="1">
        <v>53</v>
      </c>
      <c r="D265" s="1">
        <v>261</v>
      </c>
      <c r="E265" s="1">
        <f>VLOOKUP(D:D,[1]神器碎片!$A$18:$E$519,5,FALSE)</f>
        <v>3803</v>
      </c>
      <c r="F265" s="12" t="s">
        <v>526</v>
      </c>
      <c r="G265" s="7" t="s">
        <v>455</v>
      </c>
      <c r="K265" s="8"/>
    </row>
    <row r="266" spans="1:11" x14ac:dyDescent="0.15">
      <c r="A266" s="1">
        <v>1263</v>
      </c>
      <c r="B266" s="9">
        <v>22001001</v>
      </c>
      <c r="C266" s="1">
        <v>53</v>
      </c>
      <c r="D266" s="1">
        <v>262</v>
      </c>
      <c r="E266" s="1">
        <f>VLOOKUP(D:D,[1]神器碎片!$A$18:$E$519,5,FALSE)</f>
        <v>3818</v>
      </c>
      <c r="F266" s="12" t="s">
        <v>528</v>
      </c>
      <c r="G266" s="7" t="s">
        <v>456</v>
      </c>
      <c r="K266" s="8"/>
    </row>
    <row r="267" spans="1:11" x14ac:dyDescent="0.15">
      <c r="A267" s="1">
        <v>1264</v>
      </c>
      <c r="B267" s="9">
        <v>22001001</v>
      </c>
      <c r="C267" s="1">
        <v>53</v>
      </c>
      <c r="D267" s="1">
        <v>263</v>
      </c>
      <c r="E267" s="1">
        <f>VLOOKUP(D:D,[1]神器碎片!$A$18:$E$519,5,FALSE)</f>
        <v>3832</v>
      </c>
      <c r="F267" s="12" t="s">
        <v>530</v>
      </c>
      <c r="G267" s="7" t="s">
        <v>458</v>
      </c>
      <c r="K267" s="8"/>
    </row>
    <row r="268" spans="1:11" x14ac:dyDescent="0.15">
      <c r="A268" s="1">
        <v>1265</v>
      </c>
      <c r="B268" s="9">
        <v>22001001</v>
      </c>
      <c r="C268" s="1">
        <v>53</v>
      </c>
      <c r="D268" s="1">
        <v>264</v>
      </c>
      <c r="E268" s="1">
        <f>VLOOKUP(D:D,[1]神器碎片!$A$18:$E$519,5,FALSE)</f>
        <v>3847</v>
      </c>
      <c r="F268" s="12" t="s">
        <v>533</v>
      </c>
      <c r="G268" s="7" t="s">
        <v>460</v>
      </c>
      <c r="K268" s="8"/>
    </row>
    <row r="269" spans="1:11" x14ac:dyDescent="0.15">
      <c r="A269" s="1">
        <v>1266</v>
      </c>
      <c r="B269" s="9">
        <v>22001001</v>
      </c>
      <c r="C269" s="1">
        <v>53</v>
      </c>
      <c r="D269" s="1">
        <v>265</v>
      </c>
      <c r="E269" s="1">
        <f>VLOOKUP(D:D,[1]神器碎片!$A$18:$E$519,5,FALSE)</f>
        <v>3861</v>
      </c>
      <c r="F269" s="12" t="s">
        <v>535</v>
      </c>
      <c r="G269" s="7" t="s">
        <v>461</v>
      </c>
      <c r="K269" s="8"/>
    </row>
    <row r="270" spans="1:11" x14ac:dyDescent="0.15">
      <c r="A270" s="1">
        <v>1267</v>
      </c>
      <c r="B270" s="9">
        <v>22001001</v>
      </c>
      <c r="C270" s="1">
        <v>53</v>
      </c>
      <c r="D270" s="1">
        <v>266</v>
      </c>
      <c r="E270" s="1">
        <f>VLOOKUP(D:D,[1]神器碎片!$A$18:$E$519,5,FALSE)</f>
        <v>3876</v>
      </c>
      <c r="F270" s="12" t="s">
        <v>535</v>
      </c>
      <c r="G270" s="7" t="s">
        <v>463</v>
      </c>
      <c r="K270" s="8"/>
    </row>
    <row r="271" spans="1:11" x14ac:dyDescent="0.15">
      <c r="A271" s="1">
        <v>1268</v>
      </c>
      <c r="B271" s="9">
        <v>22001001</v>
      </c>
      <c r="C271" s="1">
        <v>53</v>
      </c>
      <c r="D271" s="1">
        <v>267</v>
      </c>
      <c r="E271" s="1">
        <f>VLOOKUP(D:D,[1]神器碎片!$A$18:$E$519,5,FALSE)</f>
        <v>3890</v>
      </c>
      <c r="F271" s="12" t="s">
        <v>538</v>
      </c>
      <c r="G271" s="7" t="s">
        <v>465</v>
      </c>
      <c r="K271" s="8"/>
    </row>
    <row r="272" spans="1:11" x14ac:dyDescent="0.15">
      <c r="A272" s="1">
        <v>1269</v>
      </c>
      <c r="B272" s="9">
        <v>22001001</v>
      </c>
      <c r="C272" s="1">
        <v>53</v>
      </c>
      <c r="D272" s="1">
        <v>268</v>
      </c>
      <c r="E272" s="1">
        <f>VLOOKUP(D:D,[1]神器碎片!$A$18:$E$519,5,FALSE)</f>
        <v>3905</v>
      </c>
      <c r="F272" s="12" t="s">
        <v>540</v>
      </c>
      <c r="G272" s="7" t="s">
        <v>466</v>
      </c>
      <c r="K272" s="8"/>
    </row>
    <row r="273" spans="1:11" x14ac:dyDescent="0.15">
      <c r="A273" s="1">
        <v>1270</v>
      </c>
      <c r="B273" s="9">
        <v>22001001</v>
      </c>
      <c r="C273" s="1">
        <v>53</v>
      </c>
      <c r="D273" s="1">
        <v>269</v>
      </c>
      <c r="E273" s="1">
        <f>VLOOKUP(D:D,[1]神器碎片!$A$18:$E$519,5,FALSE)</f>
        <v>3920</v>
      </c>
      <c r="F273" s="12" t="s">
        <v>543</v>
      </c>
      <c r="G273" s="7" t="s">
        <v>468</v>
      </c>
      <c r="K273" s="8"/>
    </row>
    <row r="274" spans="1:11" x14ac:dyDescent="0.15">
      <c r="A274" s="1">
        <v>1271</v>
      </c>
      <c r="B274" s="9">
        <v>22001001</v>
      </c>
      <c r="C274" s="1">
        <v>53</v>
      </c>
      <c r="D274" s="1">
        <v>270</v>
      </c>
      <c r="E274" s="1">
        <f>VLOOKUP(D:D,[1]神器碎片!$A$18:$E$519,5,FALSE)</f>
        <v>3934</v>
      </c>
      <c r="F274" s="12" t="s">
        <v>545</v>
      </c>
      <c r="G274" s="7" t="s">
        <v>470</v>
      </c>
      <c r="K274" s="8"/>
    </row>
    <row r="275" spans="1:11" x14ac:dyDescent="0.15">
      <c r="A275" s="1">
        <v>1272</v>
      </c>
      <c r="B275" s="9">
        <v>22001001</v>
      </c>
      <c r="C275" s="1">
        <v>53</v>
      </c>
      <c r="D275" s="1">
        <v>271</v>
      </c>
      <c r="E275" s="1">
        <f>VLOOKUP(D:D,[1]神器碎片!$A$18:$E$519,5,FALSE)</f>
        <v>3949</v>
      </c>
      <c r="F275" s="12" t="s">
        <v>545</v>
      </c>
      <c r="G275" s="7" t="s">
        <v>472</v>
      </c>
      <c r="K275" s="8"/>
    </row>
    <row r="276" spans="1:11" x14ac:dyDescent="0.15">
      <c r="A276" s="1">
        <v>1273</v>
      </c>
      <c r="B276" s="9">
        <v>22001001</v>
      </c>
      <c r="C276" s="1">
        <v>53</v>
      </c>
      <c r="D276" s="1">
        <v>272</v>
      </c>
      <c r="E276" s="1">
        <f>VLOOKUP(D:D,[1]神器碎片!$A$18:$E$519,5,FALSE)</f>
        <v>3963</v>
      </c>
      <c r="F276" s="12" t="s">
        <v>548</v>
      </c>
      <c r="G276" s="7" t="s">
        <v>473</v>
      </c>
      <c r="K276" s="8"/>
    </row>
    <row r="277" spans="1:11" x14ac:dyDescent="0.15">
      <c r="A277" s="1">
        <v>1274</v>
      </c>
      <c r="B277" s="9">
        <v>22001001</v>
      </c>
      <c r="C277" s="1">
        <v>53</v>
      </c>
      <c r="D277" s="1">
        <v>273</v>
      </c>
      <c r="E277" s="1">
        <f>VLOOKUP(D:D,[1]神器碎片!$A$18:$E$519,5,FALSE)</f>
        <v>3978</v>
      </c>
      <c r="F277" s="12" t="s">
        <v>550</v>
      </c>
      <c r="G277" s="7" t="s">
        <v>475</v>
      </c>
      <c r="K277" s="8"/>
    </row>
    <row r="278" spans="1:11" x14ac:dyDescent="0.15">
      <c r="A278" s="1">
        <v>1275</v>
      </c>
      <c r="B278" s="9">
        <v>22001001</v>
      </c>
      <c r="C278" s="1">
        <v>53</v>
      </c>
      <c r="D278" s="1">
        <v>274</v>
      </c>
      <c r="E278" s="1">
        <f>VLOOKUP(D:D,[1]神器碎片!$A$18:$E$519,5,FALSE)</f>
        <v>3992</v>
      </c>
      <c r="F278" s="12" t="s">
        <v>553</v>
      </c>
      <c r="G278" s="7" t="s">
        <v>477</v>
      </c>
      <c r="K278" s="8"/>
    </row>
    <row r="279" spans="1:11" x14ac:dyDescent="0.15">
      <c r="A279" s="1">
        <v>1276</v>
      </c>
      <c r="B279" s="9">
        <v>22001001</v>
      </c>
      <c r="C279" s="1">
        <v>53</v>
      </c>
      <c r="D279" s="1">
        <v>275</v>
      </c>
      <c r="E279" s="1">
        <f>VLOOKUP(D:D,[1]神器碎片!$A$18:$E$519,5,FALSE)</f>
        <v>4007</v>
      </c>
      <c r="F279" s="12" t="s">
        <v>555</v>
      </c>
      <c r="G279" s="7" t="s">
        <v>478</v>
      </c>
      <c r="K279" s="8"/>
    </row>
    <row r="280" spans="1:11" x14ac:dyDescent="0.15">
      <c r="A280" s="1">
        <v>1277</v>
      </c>
      <c r="B280" s="9">
        <v>22001001</v>
      </c>
      <c r="C280" s="1">
        <v>53</v>
      </c>
      <c r="D280" s="1">
        <v>276</v>
      </c>
      <c r="E280" s="1">
        <f>VLOOKUP(D:D,[1]神器碎片!$A$18:$E$519,5,FALSE)</f>
        <v>4022</v>
      </c>
      <c r="F280" s="12" t="s">
        <v>555</v>
      </c>
      <c r="G280" s="7" t="s">
        <v>480</v>
      </c>
      <c r="K280" s="8"/>
    </row>
    <row r="281" spans="1:11" x14ac:dyDescent="0.15">
      <c r="A281" s="1">
        <v>1278</v>
      </c>
      <c r="B281" s="9">
        <v>22001001</v>
      </c>
      <c r="C281" s="1">
        <v>53</v>
      </c>
      <c r="D281" s="1">
        <v>277</v>
      </c>
      <c r="E281" s="1">
        <f>VLOOKUP(D:D,[1]神器碎片!$A$18:$E$519,5,FALSE)</f>
        <v>4036</v>
      </c>
      <c r="F281" s="12" t="s">
        <v>557</v>
      </c>
      <c r="G281" s="7" t="s">
        <v>482</v>
      </c>
      <c r="K281" s="8"/>
    </row>
    <row r="282" spans="1:11" x14ac:dyDescent="0.15">
      <c r="A282" s="1">
        <v>1279</v>
      </c>
      <c r="B282" s="9">
        <v>22001001</v>
      </c>
      <c r="C282" s="1">
        <v>53</v>
      </c>
      <c r="D282" s="1">
        <v>278</v>
      </c>
      <c r="E282" s="1">
        <f>VLOOKUP(D:D,[1]神器碎片!$A$18:$E$519,5,FALSE)</f>
        <v>4051</v>
      </c>
      <c r="F282" s="12" t="s">
        <v>560</v>
      </c>
      <c r="G282" s="7" t="s">
        <v>483</v>
      </c>
      <c r="K282" s="8"/>
    </row>
    <row r="283" spans="1:11" x14ac:dyDescent="0.15">
      <c r="A283" s="1">
        <v>1280</v>
      </c>
      <c r="B283" s="9">
        <v>22001001</v>
      </c>
      <c r="C283" s="1">
        <v>53</v>
      </c>
      <c r="D283" s="1">
        <v>279</v>
      </c>
      <c r="E283" s="1">
        <f>VLOOKUP(D:D,[1]神器碎片!$A$18:$E$519,5,FALSE)</f>
        <v>4065</v>
      </c>
      <c r="F283" s="12" t="s">
        <v>562</v>
      </c>
      <c r="G283" s="7" t="s">
        <v>485</v>
      </c>
      <c r="K283" s="8"/>
    </row>
    <row r="284" spans="1:11" x14ac:dyDescent="0.15">
      <c r="A284" s="1">
        <v>1281</v>
      </c>
      <c r="B284" s="9">
        <v>22001001</v>
      </c>
      <c r="C284" s="1">
        <v>53</v>
      </c>
      <c r="D284" s="1">
        <v>280</v>
      </c>
      <c r="E284" s="1">
        <f>VLOOKUP(D:D,[1]神器碎片!$A$18:$E$519,5,FALSE)</f>
        <v>4080</v>
      </c>
      <c r="F284" s="12" t="s">
        <v>565</v>
      </c>
      <c r="G284" s="7" t="s">
        <v>487</v>
      </c>
      <c r="K284" s="8"/>
    </row>
    <row r="285" spans="1:11" x14ac:dyDescent="0.15">
      <c r="A285" s="1">
        <v>1282</v>
      </c>
      <c r="B285" s="9">
        <v>22001001</v>
      </c>
      <c r="C285" s="1">
        <v>53</v>
      </c>
      <c r="D285" s="1">
        <v>281</v>
      </c>
      <c r="E285" s="1">
        <f>VLOOKUP(D:D,[1]神器碎片!$A$18:$E$519,5,FALSE)</f>
        <v>4094</v>
      </c>
      <c r="F285" s="12" t="s">
        <v>565</v>
      </c>
      <c r="G285" s="7" t="s">
        <v>488</v>
      </c>
      <c r="K285" s="8"/>
    </row>
    <row r="286" spans="1:11" x14ac:dyDescent="0.15">
      <c r="A286" s="1">
        <v>1283</v>
      </c>
      <c r="B286" s="9">
        <v>22001001</v>
      </c>
      <c r="C286" s="1">
        <v>53</v>
      </c>
      <c r="D286" s="1">
        <v>282</v>
      </c>
      <c r="E286" s="1">
        <f>VLOOKUP(D:D,[1]神器碎片!$A$18:$E$519,5,FALSE)</f>
        <v>4109</v>
      </c>
      <c r="F286" s="12" t="s">
        <v>567</v>
      </c>
      <c r="G286" s="7" t="s">
        <v>490</v>
      </c>
      <c r="K286" s="8"/>
    </row>
    <row r="287" spans="1:11" x14ac:dyDescent="0.15">
      <c r="A287" s="1">
        <v>1284</v>
      </c>
      <c r="B287" s="9">
        <v>22001001</v>
      </c>
      <c r="C287" s="1">
        <v>53</v>
      </c>
      <c r="D287" s="1">
        <v>283</v>
      </c>
      <c r="E287" s="1">
        <f>VLOOKUP(D:D,[1]神器碎片!$A$18:$E$519,5,FALSE)</f>
        <v>4124</v>
      </c>
      <c r="F287" s="12" t="s">
        <v>570</v>
      </c>
      <c r="G287" s="7" t="s">
        <v>492</v>
      </c>
      <c r="K287" s="8"/>
    </row>
    <row r="288" spans="1:11" x14ac:dyDescent="0.15">
      <c r="A288" s="1">
        <v>1285</v>
      </c>
      <c r="B288" s="9">
        <v>22001001</v>
      </c>
      <c r="C288" s="1">
        <v>53</v>
      </c>
      <c r="D288" s="1">
        <v>284</v>
      </c>
      <c r="E288" s="1">
        <f>VLOOKUP(D:D,[1]神器碎片!$A$18:$E$519,5,FALSE)</f>
        <v>4138</v>
      </c>
      <c r="F288" s="12" t="s">
        <v>572</v>
      </c>
      <c r="G288" s="7" t="s">
        <v>493</v>
      </c>
      <c r="K288" s="8"/>
    </row>
    <row r="289" spans="1:11" x14ac:dyDescent="0.15">
      <c r="A289" s="1">
        <v>1286</v>
      </c>
      <c r="B289" s="9">
        <v>22001001</v>
      </c>
      <c r="C289" s="1">
        <v>53</v>
      </c>
      <c r="D289" s="1">
        <v>285</v>
      </c>
      <c r="E289" s="1">
        <f>VLOOKUP(D:D,[1]神器碎片!$A$18:$E$519,5,FALSE)</f>
        <v>4153</v>
      </c>
      <c r="F289" s="12" t="s">
        <v>575</v>
      </c>
      <c r="G289" s="7" t="s">
        <v>495</v>
      </c>
      <c r="K289" s="8"/>
    </row>
    <row r="290" spans="1:11" x14ac:dyDescent="0.15">
      <c r="A290" s="1">
        <v>1287</v>
      </c>
      <c r="B290" s="9">
        <v>22001001</v>
      </c>
      <c r="C290" s="1">
        <v>53</v>
      </c>
      <c r="D290" s="1">
        <v>286</v>
      </c>
      <c r="E290" s="1">
        <f>VLOOKUP(D:D,[1]神器碎片!$A$18:$E$519,5,FALSE)</f>
        <v>4167</v>
      </c>
      <c r="F290" s="12" t="s">
        <v>575</v>
      </c>
      <c r="G290" s="7" t="s">
        <v>497</v>
      </c>
      <c r="K290" s="8"/>
    </row>
    <row r="291" spans="1:11" x14ac:dyDescent="0.15">
      <c r="A291" s="1">
        <v>1288</v>
      </c>
      <c r="B291" s="9">
        <v>22001001</v>
      </c>
      <c r="C291" s="1">
        <v>53</v>
      </c>
      <c r="D291" s="1">
        <v>287</v>
      </c>
      <c r="E291" s="1">
        <f>VLOOKUP(D:D,[1]神器碎片!$A$18:$E$519,5,FALSE)</f>
        <v>4182</v>
      </c>
      <c r="F291" s="12" t="s">
        <v>577</v>
      </c>
      <c r="G291" s="7" t="s">
        <v>499</v>
      </c>
      <c r="K291" s="8"/>
    </row>
    <row r="292" spans="1:11" x14ac:dyDescent="0.15">
      <c r="A292" s="1">
        <v>1289</v>
      </c>
      <c r="B292" s="9">
        <v>22001001</v>
      </c>
      <c r="C292" s="1">
        <v>53</v>
      </c>
      <c r="D292" s="1">
        <v>288</v>
      </c>
      <c r="E292" s="1">
        <f>VLOOKUP(D:D,[1]神器碎片!$A$18:$E$519,5,FALSE)</f>
        <v>4196</v>
      </c>
      <c r="F292" s="12" t="s">
        <v>580</v>
      </c>
      <c r="G292" s="7" t="s">
        <v>500</v>
      </c>
      <c r="K292" s="8"/>
    </row>
    <row r="293" spans="1:11" x14ac:dyDescent="0.15">
      <c r="A293" s="1">
        <v>1290</v>
      </c>
      <c r="B293" s="9">
        <v>22001001</v>
      </c>
      <c r="C293" s="1">
        <v>53</v>
      </c>
      <c r="D293" s="1">
        <v>289</v>
      </c>
      <c r="E293" s="1">
        <f>VLOOKUP(D:D,[1]神器碎片!$A$18:$E$519,5,FALSE)</f>
        <v>4211</v>
      </c>
      <c r="F293" s="12" t="s">
        <v>582</v>
      </c>
      <c r="G293" s="7" t="s">
        <v>502</v>
      </c>
      <c r="K293" s="8"/>
    </row>
    <row r="294" spans="1:11" x14ac:dyDescent="0.15">
      <c r="A294" s="1">
        <v>1291</v>
      </c>
      <c r="B294" s="9">
        <v>22001001</v>
      </c>
      <c r="C294" s="1">
        <v>53</v>
      </c>
      <c r="D294" s="1">
        <v>290</v>
      </c>
      <c r="E294" s="1">
        <f>VLOOKUP(D:D,[1]神器碎片!$A$18:$E$519,5,FALSE)</f>
        <v>4226</v>
      </c>
      <c r="F294" s="12" t="s">
        <v>584</v>
      </c>
      <c r="G294" s="7" t="s">
        <v>504</v>
      </c>
      <c r="K294" s="8"/>
    </row>
    <row r="295" spans="1:11" x14ac:dyDescent="0.15">
      <c r="A295" s="1">
        <v>1292</v>
      </c>
      <c r="B295" s="9">
        <v>22001001</v>
      </c>
      <c r="C295" s="1">
        <v>53</v>
      </c>
      <c r="D295" s="1">
        <v>291</v>
      </c>
      <c r="E295" s="1">
        <f>VLOOKUP(D:D,[1]神器碎片!$A$18:$E$519,5,FALSE)</f>
        <v>4240</v>
      </c>
      <c r="F295" s="12" t="s">
        <v>584</v>
      </c>
      <c r="G295" s="7" t="s">
        <v>505</v>
      </c>
      <c r="K295" s="8"/>
    </row>
    <row r="296" spans="1:11" x14ac:dyDescent="0.15">
      <c r="A296" s="1">
        <v>1293</v>
      </c>
      <c r="B296" s="9">
        <v>22001001</v>
      </c>
      <c r="C296" s="1">
        <v>53</v>
      </c>
      <c r="D296" s="1">
        <v>292</v>
      </c>
      <c r="E296" s="1">
        <f>VLOOKUP(D:D,[1]神器碎片!$A$18:$E$519,5,FALSE)</f>
        <v>4255</v>
      </c>
      <c r="F296" s="12" t="s">
        <v>587</v>
      </c>
      <c r="G296" s="7" t="s">
        <v>507</v>
      </c>
      <c r="K296" s="8"/>
    </row>
    <row r="297" spans="1:11" x14ac:dyDescent="0.15">
      <c r="A297" s="1">
        <v>1294</v>
      </c>
      <c r="B297" s="9">
        <v>22001001</v>
      </c>
      <c r="C297" s="1">
        <v>53</v>
      </c>
      <c r="D297" s="1">
        <v>293</v>
      </c>
      <c r="E297" s="1">
        <f>VLOOKUP(D:D,[1]神器碎片!$A$18:$E$519,5,FALSE)</f>
        <v>4269</v>
      </c>
      <c r="F297" s="12" t="s">
        <v>589</v>
      </c>
      <c r="G297" s="7" t="s">
        <v>509</v>
      </c>
      <c r="K297" s="8"/>
    </row>
    <row r="298" spans="1:11" x14ac:dyDescent="0.15">
      <c r="A298" s="1">
        <v>1295</v>
      </c>
      <c r="B298" s="9">
        <v>22001001</v>
      </c>
      <c r="C298" s="1">
        <v>53</v>
      </c>
      <c r="D298" s="1">
        <v>294</v>
      </c>
      <c r="E298" s="1">
        <f>VLOOKUP(D:D,[1]神器碎片!$A$18:$E$519,5,FALSE)</f>
        <v>4284</v>
      </c>
      <c r="F298" s="12" t="s">
        <v>592</v>
      </c>
      <c r="G298" s="7" t="s">
        <v>510</v>
      </c>
      <c r="K298" s="8"/>
    </row>
    <row r="299" spans="1:11" x14ac:dyDescent="0.15">
      <c r="A299" s="1">
        <v>1296</v>
      </c>
      <c r="B299" s="9">
        <v>22001001</v>
      </c>
      <c r="C299" s="1">
        <v>53</v>
      </c>
      <c r="D299" s="1">
        <v>295</v>
      </c>
      <c r="E299" s="1">
        <f>VLOOKUP(D:D,[1]神器碎片!$A$18:$E$519,5,FALSE)</f>
        <v>4298</v>
      </c>
      <c r="F299" s="12" t="s">
        <v>594</v>
      </c>
      <c r="G299" s="7" t="s">
        <v>512</v>
      </c>
      <c r="K299" s="8"/>
    </row>
    <row r="300" spans="1:11" x14ac:dyDescent="0.15">
      <c r="A300" s="1">
        <v>1297</v>
      </c>
      <c r="B300" s="9">
        <v>22001001</v>
      </c>
      <c r="C300" s="1">
        <v>53</v>
      </c>
      <c r="D300" s="1">
        <v>296</v>
      </c>
      <c r="E300" s="1">
        <f>VLOOKUP(D:D,[1]神器碎片!$A$18:$E$519,5,FALSE)</f>
        <v>4313</v>
      </c>
      <c r="F300" s="12" t="s">
        <v>594</v>
      </c>
      <c r="G300" s="7" t="s">
        <v>514</v>
      </c>
      <c r="K300" s="8"/>
    </row>
    <row r="301" spans="1:11" x14ac:dyDescent="0.15">
      <c r="A301" s="1">
        <v>1298</v>
      </c>
      <c r="B301" s="9">
        <v>22001001</v>
      </c>
      <c r="C301" s="1">
        <v>53</v>
      </c>
      <c r="D301" s="1">
        <v>297</v>
      </c>
      <c r="E301" s="1">
        <f>VLOOKUP(D:D,[1]神器碎片!$A$18:$E$519,5,FALSE)</f>
        <v>4328</v>
      </c>
      <c r="F301" s="12" t="s">
        <v>597</v>
      </c>
      <c r="G301" s="7" t="s">
        <v>515</v>
      </c>
      <c r="K301" s="8"/>
    </row>
    <row r="302" spans="1:11" x14ac:dyDescent="0.15">
      <c r="A302" s="1">
        <v>1299</v>
      </c>
      <c r="B302" s="9">
        <v>22001001</v>
      </c>
      <c r="C302" s="1">
        <v>53</v>
      </c>
      <c r="D302" s="1">
        <v>298</v>
      </c>
      <c r="E302" s="1">
        <f>VLOOKUP(D:D,[1]神器碎片!$A$18:$E$519,5,FALSE)</f>
        <v>4342</v>
      </c>
      <c r="F302" s="12" t="s">
        <v>599</v>
      </c>
      <c r="G302" s="7" t="s">
        <v>517</v>
      </c>
      <c r="K302" s="8"/>
    </row>
    <row r="303" spans="1:11" x14ac:dyDescent="0.15">
      <c r="A303" s="1">
        <v>1300</v>
      </c>
      <c r="B303" s="9">
        <v>22001001</v>
      </c>
      <c r="C303" s="1">
        <v>53</v>
      </c>
      <c r="D303" s="1">
        <v>299</v>
      </c>
      <c r="E303" s="1">
        <f>VLOOKUP(D:D,[1]神器碎片!$A$18:$E$519,5,FALSE)</f>
        <v>4357</v>
      </c>
      <c r="F303" s="12" t="s">
        <v>602</v>
      </c>
      <c r="G303" s="7" t="s">
        <v>519</v>
      </c>
      <c r="K303" s="8"/>
    </row>
    <row r="304" spans="1:11" x14ac:dyDescent="0.15">
      <c r="A304" s="1">
        <v>1301</v>
      </c>
      <c r="B304" s="9">
        <v>22001001</v>
      </c>
      <c r="C304" s="1">
        <v>53</v>
      </c>
      <c r="D304" s="1">
        <v>300</v>
      </c>
      <c r="E304" s="1">
        <f>VLOOKUP(D:D,[1]神器碎片!$A$18:$E$519,5,FALSE)</f>
        <v>4371</v>
      </c>
      <c r="F304" s="12" t="s">
        <v>604</v>
      </c>
      <c r="G304" s="7" t="s">
        <v>520</v>
      </c>
      <c r="K304" s="8"/>
    </row>
    <row r="305" spans="1:11" x14ac:dyDescent="0.15">
      <c r="A305" s="1">
        <v>1302</v>
      </c>
      <c r="B305" s="9">
        <v>22001001</v>
      </c>
      <c r="C305" s="1">
        <v>53</v>
      </c>
      <c r="D305" s="1">
        <v>301</v>
      </c>
      <c r="E305" s="1">
        <f>VLOOKUP(D:D,[1]神器碎片!$A$18:$E$519,5,FALSE)</f>
        <v>4386</v>
      </c>
      <c r="F305" s="12" t="s">
        <v>604</v>
      </c>
      <c r="G305" s="7" t="s">
        <v>522</v>
      </c>
      <c r="K305" s="8"/>
    </row>
    <row r="306" spans="1:11" x14ac:dyDescent="0.15">
      <c r="A306" s="1">
        <v>1303</v>
      </c>
      <c r="B306" s="9">
        <v>22001001</v>
      </c>
      <c r="C306" s="1">
        <v>53</v>
      </c>
      <c r="D306" s="1">
        <v>302</v>
      </c>
      <c r="E306" s="1">
        <f>VLOOKUP(D:D,[1]神器碎片!$A$18:$E$519,5,FALSE)</f>
        <v>4400</v>
      </c>
      <c r="F306" s="12" t="s">
        <v>607</v>
      </c>
      <c r="G306" s="7" t="s">
        <v>524</v>
      </c>
      <c r="K306" s="8"/>
    </row>
    <row r="307" spans="1:11" x14ac:dyDescent="0.15">
      <c r="A307" s="1">
        <v>1304</v>
      </c>
      <c r="B307" s="9">
        <v>22001001</v>
      </c>
      <c r="C307" s="1">
        <v>53</v>
      </c>
      <c r="D307" s="1">
        <v>303</v>
      </c>
      <c r="E307" s="1">
        <f>VLOOKUP(D:D,[1]神器碎片!$A$18:$E$519,5,FALSE)</f>
        <v>4415</v>
      </c>
      <c r="F307" s="12" t="s">
        <v>609</v>
      </c>
      <c r="G307" s="7" t="s">
        <v>525</v>
      </c>
      <c r="K307" s="8"/>
    </row>
    <row r="308" spans="1:11" x14ac:dyDescent="0.15">
      <c r="A308" s="1">
        <v>1305</v>
      </c>
      <c r="B308" s="9">
        <v>22001001</v>
      </c>
      <c r="C308" s="1">
        <v>53</v>
      </c>
      <c r="D308" s="1">
        <v>304</v>
      </c>
      <c r="E308" s="1">
        <f>VLOOKUP(D:D,[1]神器碎片!$A$18:$E$519,5,FALSE)</f>
        <v>4430</v>
      </c>
      <c r="F308" s="12" t="s">
        <v>611</v>
      </c>
      <c r="G308" s="7" t="s">
        <v>527</v>
      </c>
      <c r="K308" s="8"/>
    </row>
    <row r="309" spans="1:11" x14ac:dyDescent="0.15">
      <c r="A309" s="1">
        <v>1306</v>
      </c>
      <c r="B309" s="9">
        <v>22001001</v>
      </c>
      <c r="C309" s="1">
        <v>53</v>
      </c>
      <c r="D309" s="1">
        <v>305</v>
      </c>
      <c r="E309" s="1">
        <f>VLOOKUP(D:D,[1]神器碎片!$A$18:$E$519,5,FALSE)</f>
        <v>4444</v>
      </c>
      <c r="F309" s="12" t="s">
        <v>614</v>
      </c>
      <c r="G309" s="7" t="s">
        <v>529</v>
      </c>
      <c r="K309" s="8"/>
    </row>
    <row r="310" spans="1:11" x14ac:dyDescent="0.15">
      <c r="A310" s="1">
        <v>1307</v>
      </c>
      <c r="B310" s="9">
        <v>22001001</v>
      </c>
      <c r="C310" s="1">
        <v>53</v>
      </c>
      <c r="D310" s="1">
        <v>306</v>
      </c>
      <c r="E310" s="1">
        <f>VLOOKUP(D:D,[1]神器碎片!$A$18:$E$519,5,FALSE)</f>
        <v>4459</v>
      </c>
      <c r="F310" s="12" t="s">
        <v>614</v>
      </c>
      <c r="G310" s="7" t="s">
        <v>531</v>
      </c>
      <c r="K310" s="8"/>
    </row>
    <row r="311" spans="1:11" x14ac:dyDescent="0.15">
      <c r="A311" s="1">
        <v>1308</v>
      </c>
      <c r="B311" s="9">
        <v>22001001</v>
      </c>
      <c r="C311" s="1">
        <v>53</v>
      </c>
      <c r="D311" s="1">
        <v>307</v>
      </c>
      <c r="E311" s="1">
        <f>VLOOKUP(D:D,[1]神器碎片!$A$18:$E$519,5,FALSE)</f>
        <v>4473</v>
      </c>
      <c r="F311" s="12" t="s">
        <v>616</v>
      </c>
      <c r="G311" s="7" t="s">
        <v>532</v>
      </c>
      <c r="K311" s="8"/>
    </row>
    <row r="312" spans="1:11" x14ac:dyDescent="0.15">
      <c r="A312" s="1">
        <v>1309</v>
      </c>
      <c r="B312" s="9">
        <v>22001001</v>
      </c>
      <c r="C312" s="1">
        <v>53</v>
      </c>
      <c r="D312" s="1">
        <v>308</v>
      </c>
      <c r="E312" s="1">
        <f>VLOOKUP(D:D,[1]神器碎片!$A$18:$E$519,5,FALSE)</f>
        <v>4488</v>
      </c>
      <c r="F312" s="12" t="s">
        <v>619</v>
      </c>
      <c r="G312" s="7" t="s">
        <v>534</v>
      </c>
      <c r="K312" s="8"/>
    </row>
    <row r="313" spans="1:11" x14ac:dyDescent="0.15">
      <c r="A313" s="1">
        <v>1310</v>
      </c>
      <c r="B313" s="9">
        <v>22001001</v>
      </c>
      <c r="C313" s="1">
        <v>53</v>
      </c>
      <c r="D313" s="1">
        <v>309</v>
      </c>
      <c r="E313" s="1">
        <f>VLOOKUP(D:D,[1]神器碎片!$A$18:$E$519,5,FALSE)</f>
        <v>4502</v>
      </c>
      <c r="F313" s="12" t="s">
        <v>621</v>
      </c>
      <c r="G313" s="7" t="s">
        <v>536</v>
      </c>
      <c r="K313" s="8"/>
    </row>
    <row r="314" spans="1:11" x14ac:dyDescent="0.15">
      <c r="A314" s="1">
        <v>1311</v>
      </c>
      <c r="B314" s="9">
        <v>22001001</v>
      </c>
      <c r="C314" s="1">
        <v>53</v>
      </c>
      <c r="D314" s="1">
        <v>310</v>
      </c>
      <c r="E314" s="1">
        <f>VLOOKUP(D:D,[1]神器碎片!$A$18:$E$519,5,FALSE)</f>
        <v>4517</v>
      </c>
      <c r="F314" s="12" t="s">
        <v>624</v>
      </c>
      <c r="G314" s="7" t="s">
        <v>537</v>
      </c>
      <c r="K314" s="8"/>
    </row>
    <row r="315" spans="1:11" x14ac:dyDescent="0.15">
      <c r="A315" s="1">
        <v>1312</v>
      </c>
      <c r="B315" s="9">
        <v>22001001</v>
      </c>
      <c r="C315" s="1">
        <v>53</v>
      </c>
      <c r="D315" s="1">
        <v>311</v>
      </c>
      <c r="E315" s="1">
        <f>VLOOKUP(D:D,[1]神器碎片!$A$18:$E$519,5,FALSE)</f>
        <v>4532</v>
      </c>
      <c r="F315" s="12" t="s">
        <v>624</v>
      </c>
      <c r="G315" s="7" t="s">
        <v>539</v>
      </c>
      <c r="K315" s="8"/>
    </row>
    <row r="316" spans="1:11" x14ac:dyDescent="0.15">
      <c r="A316" s="1">
        <v>1313</v>
      </c>
      <c r="B316" s="9">
        <v>22001001</v>
      </c>
      <c r="C316" s="1">
        <v>53</v>
      </c>
      <c r="D316" s="1">
        <v>312</v>
      </c>
      <c r="E316" s="1">
        <f>VLOOKUP(D:D,[1]神器碎片!$A$18:$E$519,5,FALSE)</f>
        <v>4546</v>
      </c>
      <c r="F316" s="12" t="s">
        <v>626</v>
      </c>
      <c r="G316" s="7" t="s">
        <v>541</v>
      </c>
      <c r="K316" s="8"/>
    </row>
    <row r="317" spans="1:11" x14ac:dyDescent="0.15">
      <c r="A317" s="1">
        <v>1314</v>
      </c>
      <c r="B317" s="9">
        <v>22001001</v>
      </c>
      <c r="C317" s="1">
        <v>53</v>
      </c>
      <c r="D317" s="1">
        <v>313</v>
      </c>
      <c r="E317" s="1">
        <f>VLOOKUP(D:D,[1]神器碎片!$A$18:$E$519,5,FALSE)</f>
        <v>4561</v>
      </c>
      <c r="F317" s="12" t="s">
        <v>629</v>
      </c>
      <c r="G317" s="7" t="s">
        <v>542</v>
      </c>
      <c r="K317" s="8"/>
    </row>
    <row r="318" spans="1:11" x14ac:dyDescent="0.15">
      <c r="A318" s="1">
        <v>1315</v>
      </c>
      <c r="B318" s="9">
        <v>22001001</v>
      </c>
      <c r="C318" s="1">
        <v>53</v>
      </c>
      <c r="D318" s="1">
        <v>314</v>
      </c>
      <c r="E318" s="1">
        <f>VLOOKUP(D:D,[1]神器碎片!$A$18:$E$519,5,FALSE)</f>
        <v>4575</v>
      </c>
      <c r="F318" s="12" t="s">
        <v>631</v>
      </c>
      <c r="G318" s="7" t="s">
        <v>544</v>
      </c>
      <c r="K318" s="8"/>
    </row>
    <row r="319" spans="1:11" x14ac:dyDescent="0.15">
      <c r="A319" s="1">
        <v>1316</v>
      </c>
      <c r="B319" s="9">
        <v>22001001</v>
      </c>
      <c r="C319" s="1">
        <v>53</v>
      </c>
      <c r="D319" s="1">
        <v>315</v>
      </c>
      <c r="E319" s="1">
        <f>VLOOKUP(D:D,[1]神器碎片!$A$18:$E$519,5,FALSE)</f>
        <v>4590</v>
      </c>
      <c r="F319" s="12" t="s">
        <v>631</v>
      </c>
      <c r="G319" s="7" t="s">
        <v>546</v>
      </c>
      <c r="K319" s="8"/>
    </row>
    <row r="320" spans="1:11" x14ac:dyDescent="0.15">
      <c r="A320" s="1">
        <v>1317</v>
      </c>
      <c r="B320" s="9">
        <v>22001001</v>
      </c>
      <c r="C320" s="1">
        <v>53</v>
      </c>
      <c r="D320" s="1">
        <v>316</v>
      </c>
      <c r="E320" s="1">
        <f>VLOOKUP(D:D,[1]神器碎片!$A$18:$E$519,5,FALSE)</f>
        <v>4604</v>
      </c>
      <c r="F320" s="12" t="s">
        <v>634</v>
      </c>
      <c r="G320" s="7" t="s">
        <v>547</v>
      </c>
      <c r="K320" s="8"/>
    </row>
    <row r="321" spans="1:11" x14ac:dyDescent="0.15">
      <c r="A321" s="1">
        <v>1318</v>
      </c>
      <c r="B321" s="9">
        <v>22001001</v>
      </c>
      <c r="C321" s="1">
        <v>53</v>
      </c>
      <c r="D321" s="1">
        <v>317</v>
      </c>
      <c r="E321" s="1">
        <f>VLOOKUP(D:D,[1]神器碎片!$A$18:$E$519,5,FALSE)</f>
        <v>4619</v>
      </c>
      <c r="F321" s="12" t="s">
        <v>636</v>
      </c>
      <c r="G321" s="7" t="s">
        <v>549</v>
      </c>
      <c r="K321" s="8"/>
    </row>
    <row r="322" spans="1:11" x14ac:dyDescent="0.15">
      <c r="A322" s="1">
        <v>1319</v>
      </c>
      <c r="B322" s="9">
        <v>22001001</v>
      </c>
      <c r="C322" s="1">
        <v>53</v>
      </c>
      <c r="D322" s="1">
        <v>318</v>
      </c>
      <c r="E322" s="1">
        <f>VLOOKUP(D:D,[1]神器碎片!$A$18:$E$519,5,FALSE)</f>
        <v>4634</v>
      </c>
      <c r="F322" s="12" t="s">
        <v>638</v>
      </c>
      <c r="G322" s="7" t="s">
        <v>551</v>
      </c>
      <c r="K322" s="8"/>
    </row>
    <row r="323" spans="1:11" x14ac:dyDescent="0.15">
      <c r="A323" s="1">
        <v>1320</v>
      </c>
      <c r="B323" s="9">
        <v>22001001</v>
      </c>
      <c r="C323" s="1">
        <v>53</v>
      </c>
      <c r="D323" s="1">
        <v>319</v>
      </c>
      <c r="E323" s="1">
        <f>VLOOKUP(D:D,[1]神器碎片!$A$18:$E$519,5,FALSE)</f>
        <v>4648</v>
      </c>
      <c r="F323" s="12" t="s">
        <v>641</v>
      </c>
      <c r="G323" s="7" t="s">
        <v>552</v>
      </c>
      <c r="K323" s="8"/>
    </row>
    <row r="324" spans="1:11" x14ac:dyDescent="0.15">
      <c r="A324" s="1">
        <v>1321</v>
      </c>
      <c r="B324" s="9">
        <v>22001001</v>
      </c>
      <c r="C324" s="1">
        <v>53</v>
      </c>
      <c r="D324" s="1">
        <v>320</v>
      </c>
      <c r="E324" s="1">
        <f>VLOOKUP(D:D,[1]神器碎片!$A$18:$E$519,5,FALSE)</f>
        <v>4663</v>
      </c>
      <c r="F324" s="12" t="s">
        <v>641</v>
      </c>
      <c r="G324" s="7" t="s">
        <v>554</v>
      </c>
      <c r="K324" s="8"/>
    </row>
    <row r="325" spans="1:11" x14ac:dyDescent="0.15">
      <c r="A325" s="1">
        <v>1322</v>
      </c>
      <c r="B325" s="9">
        <v>22001001</v>
      </c>
      <c r="C325" s="1">
        <v>53</v>
      </c>
      <c r="D325" s="1">
        <v>321</v>
      </c>
      <c r="E325" s="1">
        <f>VLOOKUP(D:D,[1]神器碎片!$A$18:$E$519,5,FALSE)</f>
        <v>4677</v>
      </c>
      <c r="F325" s="12" t="s">
        <v>643</v>
      </c>
      <c r="G325" s="7" t="s">
        <v>556</v>
      </c>
      <c r="K325" s="8"/>
    </row>
    <row r="326" spans="1:11" x14ac:dyDescent="0.15">
      <c r="A326" s="1">
        <v>1323</v>
      </c>
      <c r="B326" s="9">
        <v>22001001</v>
      </c>
      <c r="C326" s="1">
        <v>53</v>
      </c>
      <c r="D326" s="1">
        <v>322</v>
      </c>
      <c r="E326" s="1">
        <f>VLOOKUP(D:D,[1]神器碎片!$A$18:$E$519,5,FALSE)</f>
        <v>4692</v>
      </c>
      <c r="F326" s="12" t="s">
        <v>646</v>
      </c>
      <c r="G326" s="7" t="s">
        <v>558</v>
      </c>
      <c r="K326" s="8"/>
    </row>
    <row r="327" spans="1:11" x14ac:dyDescent="0.15">
      <c r="A327" s="1">
        <v>1324</v>
      </c>
      <c r="B327" s="9">
        <v>22001001</v>
      </c>
      <c r="C327" s="1">
        <v>53</v>
      </c>
      <c r="D327" s="1">
        <v>323</v>
      </c>
      <c r="E327" s="1">
        <f>VLOOKUP(D:D,[1]神器碎片!$A$18:$E$519,5,FALSE)</f>
        <v>4706</v>
      </c>
      <c r="F327" s="12" t="s">
        <v>648</v>
      </c>
      <c r="G327" s="7" t="s">
        <v>559</v>
      </c>
      <c r="K327" s="8"/>
    </row>
    <row r="328" spans="1:11" x14ac:dyDescent="0.15">
      <c r="A328" s="1">
        <v>1325</v>
      </c>
      <c r="B328" s="9">
        <v>22001001</v>
      </c>
      <c r="C328" s="1">
        <v>53</v>
      </c>
      <c r="D328" s="1">
        <v>324</v>
      </c>
      <c r="E328" s="1">
        <f>VLOOKUP(D:D,[1]神器碎片!$A$18:$E$519,5,FALSE)</f>
        <v>4721</v>
      </c>
      <c r="F328" s="12" t="s">
        <v>651</v>
      </c>
      <c r="G328" s="7" t="s">
        <v>561</v>
      </c>
      <c r="K328" s="8"/>
    </row>
    <row r="329" spans="1:11" x14ac:dyDescent="0.15">
      <c r="A329" s="1">
        <v>1326</v>
      </c>
      <c r="B329" s="9">
        <v>22001001</v>
      </c>
      <c r="C329" s="1">
        <v>53</v>
      </c>
      <c r="D329" s="1">
        <v>325</v>
      </c>
      <c r="E329" s="1">
        <f>VLOOKUP(D:D,[1]神器碎片!$A$18:$E$519,5,FALSE)</f>
        <v>4736</v>
      </c>
      <c r="F329" s="12" t="s">
        <v>651</v>
      </c>
      <c r="G329" s="7" t="s">
        <v>563</v>
      </c>
      <c r="K329" s="8"/>
    </row>
    <row r="330" spans="1:11" x14ac:dyDescent="0.15">
      <c r="A330" s="1">
        <v>1327</v>
      </c>
      <c r="B330" s="9">
        <v>22001001</v>
      </c>
      <c r="C330" s="1">
        <v>53</v>
      </c>
      <c r="D330" s="1">
        <v>326</v>
      </c>
      <c r="E330" s="1">
        <f>VLOOKUP(D:D,[1]神器碎片!$A$18:$E$519,5,FALSE)</f>
        <v>4750</v>
      </c>
      <c r="F330" s="12" t="s">
        <v>653</v>
      </c>
      <c r="G330" s="7" t="s">
        <v>564</v>
      </c>
      <c r="K330" s="8"/>
    </row>
    <row r="331" spans="1:11" x14ac:dyDescent="0.15">
      <c r="A331" s="1">
        <v>1328</v>
      </c>
      <c r="B331" s="9">
        <v>22001001</v>
      </c>
      <c r="C331" s="1">
        <v>53</v>
      </c>
      <c r="D331" s="1">
        <v>327</v>
      </c>
      <c r="E331" s="1">
        <f>VLOOKUP(D:D,[1]神器碎片!$A$18:$E$519,5,FALSE)</f>
        <v>4765</v>
      </c>
      <c r="F331" s="12" t="s">
        <v>656</v>
      </c>
      <c r="G331" s="7" t="s">
        <v>566</v>
      </c>
      <c r="K331" s="8"/>
    </row>
    <row r="332" spans="1:11" x14ac:dyDescent="0.15">
      <c r="A332" s="1">
        <v>1329</v>
      </c>
      <c r="B332" s="9">
        <v>22001001</v>
      </c>
      <c r="C332" s="1">
        <v>53</v>
      </c>
      <c r="D332" s="1">
        <v>328</v>
      </c>
      <c r="E332" s="1">
        <f>VLOOKUP(D:D,[1]神器碎片!$A$18:$E$519,5,FALSE)</f>
        <v>4779</v>
      </c>
      <c r="F332" s="12" t="s">
        <v>658</v>
      </c>
      <c r="G332" s="7" t="s">
        <v>568</v>
      </c>
      <c r="K332" s="8"/>
    </row>
    <row r="333" spans="1:11" x14ac:dyDescent="0.15">
      <c r="A333" s="1">
        <v>1330</v>
      </c>
      <c r="B333" s="9">
        <v>22001001</v>
      </c>
      <c r="C333" s="1">
        <v>53</v>
      </c>
      <c r="D333" s="1">
        <v>329</v>
      </c>
      <c r="E333" s="1">
        <f>VLOOKUP(D:D,[1]神器碎片!$A$18:$E$519,5,FALSE)</f>
        <v>4794</v>
      </c>
      <c r="F333" s="12" t="s">
        <v>661</v>
      </c>
      <c r="G333" s="7" t="s">
        <v>569</v>
      </c>
      <c r="K333" s="8"/>
    </row>
    <row r="334" spans="1:11" x14ac:dyDescent="0.15">
      <c r="A334" s="1">
        <v>1331</v>
      </c>
      <c r="B334" s="9">
        <v>22001001</v>
      </c>
      <c r="C334" s="1">
        <v>53</v>
      </c>
      <c r="D334" s="1">
        <v>330</v>
      </c>
      <c r="E334" s="1">
        <f>VLOOKUP(D:D,[1]神器碎片!$A$18:$E$519,5,FALSE)</f>
        <v>4808</v>
      </c>
      <c r="F334" s="12" t="s">
        <v>661</v>
      </c>
      <c r="G334" s="7" t="s">
        <v>571</v>
      </c>
      <c r="K334" s="8"/>
    </row>
    <row r="335" spans="1:11" x14ac:dyDescent="0.15">
      <c r="A335" s="1">
        <v>1332</v>
      </c>
      <c r="B335" s="9">
        <v>22001001</v>
      </c>
      <c r="C335" s="1">
        <v>53</v>
      </c>
      <c r="D335" s="1">
        <v>331</v>
      </c>
      <c r="E335" s="1">
        <f>VLOOKUP(D:D,[1]神器碎片!$A$18:$E$519,5,FALSE)</f>
        <v>4823</v>
      </c>
      <c r="F335" s="12" t="s">
        <v>663</v>
      </c>
      <c r="G335" s="7" t="s">
        <v>573</v>
      </c>
      <c r="K335" s="8"/>
    </row>
    <row r="336" spans="1:11" x14ac:dyDescent="0.15">
      <c r="A336" s="1">
        <v>1333</v>
      </c>
      <c r="B336" s="9">
        <v>22001001</v>
      </c>
      <c r="C336" s="1">
        <v>53</v>
      </c>
      <c r="D336" s="1">
        <v>332</v>
      </c>
      <c r="E336" s="1">
        <f>VLOOKUP(D:D,[1]神器碎片!$A$18:$E$519,5,FALSE)</f>
        <v>4838</v>
      </c>
      <c r="F336" s="12" t="s">
        <v>665</v>
      </c>
      <c r="G336" s="7" t="s">
        <v>574</v>
      </c>
      <c r="K336" s="8"/>
    </row>
    <row r="337" spans="1:11" x14ac:dyDescent="0.15">
      <c r="A337" s="1">
        <v>1334</v>
      </c>
      <c r="B337" s="9">
        <v>22001001</v>
      </c>
      <c r="C337" s="1">
        <v>53</v>
      </c>
      <c r="D337" s="1">
        <v>333</v>
      </c>
      <c r="E337" s="1">
        <f>VLOOKUP(D:D,[1]神器碎片!$A$18:$E$519,5,FALSE)</f>
        <v>4852</v>
      </c>
      <c r="F337" s="12" t="s">
        <v>668</v>
      </c>
      <c r="G337" s="7" t="s">
        <v>576</v>
      </c>
      <c r="K337" s="8"/>
    </row>
    <row r="338" spans="1:11" x14ac:dyDescent="0.15">
      <c r="A338" s="1">
        <v>1335</v>
      </c>
      <c r="B338" s="9">
        <v>22001001</v>
      </c>
      <c r="C338" s="1">
        <v>53</v>
      </c>
      <c r="D338" s="1">
        <v>334</v>
      </c>
      <c r="E338" s="1">
        <f>VLOOKUP(D:D,[1]神器碎片!$A$18:$E$519,5,FALSE)</f>
        <v>4867</v>
      </c>
      <c r="F338" s="12" t="s">
        <v>670</v>
      </c>
      <c r="G338" s="7" t="s">
        <v>578</v>
      </c>
      <c r="K338" s="8"/>
    </row>
    <row r="339" spans="1:11" x14ac:dyDescent="0.15">
      <c r="A339" s="1">
        <v>1336</v>
      </c>
      <c r="B339" s="9">
        <v>22001001</v>
      </c>
      <c r="C339" s="1">
        <v>53</v>
      </c>
      <c r="D339" s="1">
        <v>335</v>
      </c>
      <c r="E339" s="1">
        <f>VLOOKUP(D:D,[1]神器碎片!$A$18:$E$519,5,FALSE)</f>
        <v>4881</v>
      </c>
      <c r="F339" s="12" t="s">
        <v>670</v>
      </c>
      <c r="G339" s="7" t="s">
        <v>579</v>
      </c>
      <c r="K339" s="8"/>
    </row>
    <row r="340" spans="1:11" x14ac:dyDescent="0.15">
      <c r="A340" s="1">
        <v>1337</v>
      </c>
      <c r="B340" s="9">
        <v>22001001</v>
      </c>
      <c r="C340" s="1">
        <v>53</v>
      </c>
      <c r="D340" s="1">
        <v>336</v>
      </c>
      <c r="E340" s="1">
        <f>VLOOKUP(D:D,[1]神器碎片!$A$18:$E$519,5,FALSE)</f>
        <v>4896</v>
      </c>
      <c r="F340" s="12" t="s">
        <v>673</v>
      </c>
      <c r="G340" s="7" t="s">
        <v>581</v>
      </c>
      <c r="K340" s="8"/>
    </row>
    <row r="341" spans="1:11" x14ac:dyDescent="0.15">
      <c r="A341" s="1">
        <v>1338</v>
      </c>
      <c r="B341" s="9">
        <v>22001001</v>
      </c>
      <c r="C341" s="1">
        <v>53</v>
      </c>
      <c r="D341" s="1">
        <v>337</v>
      </c>
      <c r="E341" s="1">
        <f>VLOOKUP(D:D,[1]神器碎片!$A$18:$E$519,5,FALSE)</f>
        <v>4910</v>
      </c>
      <c r="F341" s="12" t="s">
        <v>675</v>
      </c>
      <c r="G341" s="7" t="s">
        <v>583</v>
      </c>
      <c r="K341" s="8"/>
    </row>
    <row r="342" spans="1:11" x14ac:dyDescent="0.15">
      <c r="A342" s="1">
        <v>1339</v>
      </c>
      <c r="B342" s="9">
        <v>22001001</v>
      </c>
      <c r="C342" s="1">
        <v>53</v>
      </c>
      <c r="D342" s="1">
        <v>338</v>
      </c>
      <c r="E342" s="1">
        <f>VLOOKUP(D:D,[1]神器碎片!$A$18:$E$519,5,FALSE)</f>
        <v>4925</v>
      </c>
      <c r="F342" s="12" t="s">
        <v>678</v>
      </c>
      <c r="G342" s="7" t="s">
        <v>585</v>
      </c>
      <c r="K342" s="8"/>
    </row>
    <row r="343" spans="1:11" x14ac:dyDescent="0.15">
      <c r="A343" s="1">
        <v>1340</v>
      </c>
      <c r="B343" s="9">
        <v>22001001</v>
      </c>
      <c r="C343" s="1">
        <v>53</v>
      </c>
      <c r="D343" s="1">
        <v>339</v>
      </c>
      <c r="E343" s="1">
        <f>VLOOKUP(D:D,[1]神器碎片!$A$18:$E$519,5,FALSE)</f>
        <v>4940</v>
      </c>
      <c r="F343" s="12" t="s">
        <v>680</v>
      </c>
      <c r="G343" s="7" t="s">
        <v>586</v>
      </c>
      <c r="K343" s="8"/>
    </row>
    <row r="344" spans="1:11" x14ac:dyDescent="0.15">
      <c r="A344" s="1">
        <v>1341</v>
      </c>
      <c r="B344" s="9">
        <v>22001001</v>
      </c>
      <c r="C344" s="1">
        <v>53</v>
      </c>
      <c r="D344" s="1">
        <v>340</v>
      </c>
      <c r="E344" s="1">
        <f>VLOOKUP(D:D,[1]神器碎片!$A$18:$E$519,5,FALSE)</f>
        <v>4954</v>
      </c>
      <c r="F344" s="12" t="s">
        <v>680</v>
      </c>
      <c r="G344" s="7" t="s">
        <v>588</v>
      </c>
      <c r="K344" s="8"/>
    </row>
    <row r="345" spans="1:11" x14ac:dyDescent="0.15">
      <c r="A345" s="1">
        <v>1342</v>
      </c>
      <c r="B345" s="9">
        <v>22001001</v>
      </c>
      <c r="C345" s="1">
        <v>53</v>
      </c>
      <c r="D345" s="1">
        <v>341</v>
      </c>
      <c r="E345" s="1">
        <f>VLOOKUP(D:D,[1]神器碎片!$A$18:$E$519,5,FALSE)</f>
        <v>4969</v>
      </c>
      <c r="F345" s="12" t="s">
        <v>683</v>
      </c>
      <c r="G345" s="7" t="s">
        <v>590</v>
      </c>
      <c r="K345" s="8"/>
    </row>
    <row r="346" spans="1:11" x14ac:dyDescent="0.15">
      <c r="A346" s="1">
        <v>1343</v>
      </c>
      <c r="B346" s="9">
        <v>22001001</v>
      </c>
      <c r="C346" s="1">
        <v>53</v>
      </c>
      <c r="D346" s="1">
        <v>342</v>
      </c>
      <c r="E346" s="1">
        <f>VLOOKUP(D:D,[1]神器碎片!$A$18:$E$519,5,FALSE)</f>
        <v>4983</v>
      </c>
      <c r="F346" s="12" t="s">
        <v>685</v>
      </c>
      <c r="G346" s="7" t="s">
        <v>591</v>
      </c>
      <c r="K346" s="8"/>
    </row>
    <row r="347" spans="1:11" x14ac:dyDescent="0.15">
      <c r="A347" s="1">
        <v>1344</v>
      </c>
      <c r="B347" s="9">
        <v>22001001</v>
      </c>
      <c r="C347" s="1">
        <v>53</v>
      </c>
      <c r="D347" s="1">
        <v>343</v>
      </c>
      <c r="E347" s="1">
        <f>VLOOKUP(D:D,[1]神器碎片!$A$18:$E$519,5,FALSE)</f>
        <v>4998</v>
      </c>
      <c r="F347" s="12" t="s">
        <v>688</v>
      </c>
      <c r="G347" s="7" t="s">
        <v>593</v>
      </c>
      <c r="K347" s="8"/>
    </row>
    <row r="348" spans="1:11" x14ac:dyDescent="0.15">
      <c r="A348" s="1">
        <v>1345</v>
      </c>
      <c r="B348" s="9">
        <v>22001001</v>
      </c>
      <c r="C348" s="1">
        <v>53</v>
      </c>
      <c r="D348" s="1">
        <v>344</v>
      </c>
      <c r="E348" s="1">
        <f>VLOOKUP(D:D,[1]神器碎片!$A$18:$E$519,5,FALSE)</f>
        <v>5012</v>
      </c>
      <c r="F348" s="12" t="s">
        <v>690</v>
      </c>
      <c r="G348" s="7" t="s">
        <v>595</v>
      </c>
      <c r="K348" s="8"/>
    </row>
    <row r="349" spans="1:11" x14ac:dyDescent="0.15">
      <c r="A349" s="1">
        <v>1346</v>
      </c>
      <c r="B349" s="9">
        <v>22001001</v>
      </c>
      <c r="C349" s="1">
        <v>53</v>
      </c>
      <c r="D349" s="1">
        <v>345</v>
      </c>
      <c r="E349" s="1">
        <f>VLOOKUP(D:D,[1]神器碎片!$A$18:$E$519,5,FALSE)</f>
        <v>5027</v>
      </c>
      <c r="F349" s="12" t="s">
        <v>690</v>
      </c>
      <c r="G349" s="7" t="s">
        <v>596</v>
      </c>
      <c r="K349" s="8"/>
    </row>
    <row r="350" spans="1:11" x14ac:dyDescent="0.15">
      <c r="A350" s="1">
        <v>1347</v>
      </c>
      <c r="B350" s="9">
        <v>22001001</v>
      </c>
      <c r="C350" s="1">
        <v>53</v>
      </c>
      <c r="D350" s="1">
        <v>346</v>
      </c>
      <c r="E350" s="1">
        <f>VLOOKUP(D:D,[1]神器碎片!$A$18:$E$519,5,FALSE)</f>
        <v>5042</v>
      </c>
      <c r="F350" s="12" t="s">
        <v>692</v>
      </c>
      <c r="G350" s="7" t="s">
        <v>598</v>
      </c>
      <c r="K350" s="8"/>
    </row>
    <row r="351" spans="1:11" x14ac:dyDescent="0.15">
      <c r="A351" s="1">
        <v>1348</v>
      </c>
      <c r="B351" s="9">
        <v>22001001</v>
      </c>
      <c r="C351" s="1">
        <v>53</v>
      </c>
      <c r="D351" s="1">
        <v>347</v>
      </c>
      <c r="E351" s="1">
        <f>VLOOKUP(D:D,[1]神器碎片!$A$18:$E$519,5,FALSE)</f>
        <v>5056</v>
      </c>
      <c r="F351" s="12" t="s">
        <v>695</v>
      </c>
      <c r="G351" s="7" t="s">
        <v>600</v>
      </c>
      <c r="K351" s="8"/>
    </row>
    <row r="352" spans="1:11" x14ac:dyDescent="0.15">
      <c r="A352" s="1">
        <v>1349</v>
      </c>
      <c r="B352" s="9">
        <v>22001001</v>
      </c>
      <c r="C352" s="1">
        <v>53</v>
      </c>
      <c r="D352" s="1">
        <v>348</v>
      </c>
      <c r="E352" s="1">
        <f>VLOOKUP(D:D,[1]神器碎片!$A$18:$E$519,5,FALSE)</f>
        <v>5071</v>
      </c>
      <c r="F352" s="12" t="s">
        <v>697</v>
      </c>
      <c r="G352" s="7" t="s">
        <v>601</v>
      </c>
      <c r="K352" s="8"/>
    </row>
    <row r="353" spans="1:11" x14ac:dyDescent="0.15">
      <c r="A353" s="1">
        <v>1350</v>
      </c>
      <c r="B353" s="9">
        <v>22001001</v>
      </c>
      <c r="C353" s="1">
        <v>53</v>
      </c>
      <c r="D353" s="1">
        <v>349</v>
      </c>
      <c r="E353" s="1">
        <f>VLOOKUP(D:D,[1]神器碎片!$A$18:$E$519,5,FALSE)</f>
        <v>5085</v>
      </c>
      <c r="F353" s="12" t="s">
        <v>700</v>
      </c>
      <c r="G353" s="7" t="s">
        <v>603</v>
      </c>
      <c r="K353" s="8"/>
    </row>
    <row r="354" spans="1:11" x14ac:dyDescent="0.15">
      <c r="A354" s="1">
        <v>1351</v>
      </c>
      <c r="B354" s="9">
        <v>22001001</v>
      </c>
      <c r="C354" s="1">
        <v>53</v>
      </c>
      <c r="D354" s="1">
        <v>350</v>
      </c>
      <c r="E354" s="1">
        <f>VLOOKUP(D:D,[1]神器碎片!$A$18:$E$519,5,FALSE)</f>
        <v>5100</v>
      </c>
      <c r="F354" s="12" t="s">
        <v>700</v>
      </c>
      <c r="G354" s="7" t="s">
        <v>605</v>
      </c>
      <c r="K354" s="8"/>
    </row>
    <row r="355" spans="1:11" x14ac:dyDescent="0.15">
      <c r="A355" s="1">
        <v>1352</v>
      </c>
      <c r="B355" s="9">
        <v>22001001</v>
      </c>
      <c r="C355" s="1">
        <v>53</v>
      </c>
      <c r="D355" s="1">
        <v>351</v>
      </c>
      <c r="E355" s="1">
        <f>VLOOKUP(D:D,[1]神器碎片!$A$18:$E$519,5,FALSE)</f>
        <v>5114</v>
      </c>
      <c r="F355" s="12" t="s">
        <v>702</v>
      </c>
      <c r="G355" s="7" t="s">
        <v>606</v>
      </c>
      <c r="K355" s="8"/>
    </row>
    <row r="356" spans="1:11" x14ac:dyDescent="0.15">
      <c r="A356" s="1">
        <v>1353</v>
      </c>
      <c r="B356" s="9">
        <v>22001001</v>
      </c>
      <c r="C356" s="1">
        <v>53</v>
      </c>
      <c r="D356" s="1">
        <v>352</v>
      </c>
      <c r="E356" s="1">
        <f>VLOOKUP(D:D,[1]神器碎片!$A$18:$E$519,5,FALSE)</f>
        <v>5129</v>
      </c>
      <c r="F356" s="12" t="s">
        <v>705</v>
      </c>
      <c r="G356" s="7" t="s">
        <v>608</v>
      </c>
      <c r="K356" s="8"/>
    </row>
    <row r="357" spans="1:11" x14ac:dyDescent="0.15">
      <c r="A357" s="1">
        <v>1354</v>
      </c>
      <c r="B357" s="9">
        <v>22001001</v>
      </c>
      <c r="C357" s="1">
        <v>53</v>
      </c>
      <c r="D357" s="1">
        <v>353</v>
      </c>
      <c r="E357" s="1">
        <f>VLOOKUP(D:D,[1]神器碎片!$A$18:$E$519,5,FALSE)</f>
        <v>5144</v>
      </c>
      <c r="F357" s="12" t="s">
        <v>707</v>
      </c>
      <c r="G357" s="7" t="s">
        <v>610</v>
      </c>
      <c r="K357" s="8"/>
    </row>
    <row r="358" spans="1:11" x14ac:dyDescent="0.15">
      <c r="A358" s="1">
        <v>1355</v>
      </c>
      <c r="B358" s="9">
        <v>22001001</v>
      </c>
      <c r="C358" s="1">
        <v>53</v>
      </c>
      <c r="D358" s="1">
        <v>354</v>
      </c>
      <c r="E358" s="1">
        <f>VLOOKUP(D:D,[1]神器碎片!$A$18:$E$519,5,FALSE)</f>
        <v>5158</v>
      </c>
      <c r="F358" s="12" t="s">
        <v>710</v>
      </c>
      <c r="G358" s="7" t="s">
        <v>612</v>
      </c>
      <c r="K358" s="8"/>
    </row>
    <row r="359" spans="1:11" x14ac:dyDescent="0.15">
      <c r="A359" s="1">
        <v>1356</v>
      </c>
      <c r="B359" s="9">
        <v>22001001</v>
      </c>
      <c r="C359" s="1">
        <v>53</v>
      </c>
      <c r="D359" s="1">
        <v>355</v>
      </c>
      <c r="E359" s="1">
        <f>VLOOKUP(D:D,[1]神器碎片!$A$18:$E$519,5,FALSE)</f>
        <v>5173</v>
      </c>
      <c r="F359" s="12" t="s">
        <v>710</v>
      </c>
      <c r="G359" s="7" t="s">
        <v>613</v>
      </c>
      <c r="K359" s="8"/>
    </row>
    <row r="360" spans="1:11" x14ac:dyDescent="0.15">
      <c r="A360" s="1">
        <v>1357</v>
      </c>
      <c r="B360" s="9">
        <v>22001001</v>
      </c>
      <c r="C360" s="1">
        <v>53</v>
      </c>
      <c r="D360" s="1">
        <v>356</v>
      </c>
      <c r="E360" s="1">
        <f>VLOOKUP(D:D,[1]神器碎片!$A$18:$E$519,5,FALSE)</f>
        <v>5187</v>
      </c>
      <c r="F360" s="12" t="s">
        <v>712</v>
      </c>
      <c r="G360" s="7" t="s">
        <v>615</v>
      </c>
      <c r="K360" s="8"/>
    </row>
    <row r="361" spans="1:11" x14ac:dyDescent="0.15">
      <c r="A361" s="1">
        <v>1358</v>
      </c>
      <c r="B361" s="9">
        <v>22001001</v>
      </c>
      <c r="C361" s="1">
        <v>53</v>
      </c>
      <c r="D361" s="1">
        <v>357</v>
      </c>
      <c r="E361" s="1">
        <f>VLOOKUP(D:D,[1]神器碎片!$A$18:$E$519,5,FALSE)</f>
        <v>5202</v>
      </c>
      <c r="F361" s="12" t="s">
        <v>715</v>
      </c>
      <c r="G361" s="7" t="s">
        <v>617</v>
      </c>
      <c r="K361" s="8"/>
    </row>
    <row r="362" spans="1:11" x14ac:dyDescent="0.15">
      <c r="A362" s="1">
        <v>1359</v>
      </c>
      <c r="B362" s="9">
        <v>22001001</v>
      </c>
      <c r="C362" s="1">
        <v>53</v>
      </c>
      <c r="D362" s="1">
        <v>358</v>
      </c>
      <c r="E362" s="1">
        <f>VLOOKUP(D:D,[1]神器碎片!$A$18:$E$519,5,FALSE)</f>
        <v>5216</v>
      </c>
      <c r="F362" s="12" t="s">
        <v>717</v>
      </c>
      <c r="G362" s="7" t="s">
        <v>618</v>
      </c>
      <c r="K362" s="8"/>
    </row>
    <row r="363" spans="1:11" x14ac:dyDescent="0.15">
      <c r="A363" s="1">
        <v>1360</v>
      </c>
      <c r="B363" s="9">
        <v>22001001</v>
      </c>
      <c r="C363" s="1">
        <v>53</v>
      </c>
      <c r="D363" s="1">
        <v>359</v>
      </c>
      <c r="E363" s="1">
        <f>VLOOKUP(D:D,[1]神器碎片!$A$18:$E$519,5,FALSE)</f>
        <v>5231</v>
      </c>
      <c r="F363" s="12" t="s">
        <v>719</v>
      </c>
      <c r="G363" s="7" t="s">
        <v>620</v>
      </c>
      <c r="K363" s="8"/>
    </row>
    <row r="364" spans="1:11" x14ac:dyDescent="0.15">
      <c r="A364" s="1">
        <v>1361</v>
      </c>
      <c r="B364" s="9">
        <v>22001001</v>
      </c>
      <c r="C364" s="1">
        <v>53</v>
      </c>
      <c r="D364" s="1">
        <v>360</v>
      </c>
      <c r="E364" s="1">
        <f>VLOOKUP(D:D,[1]神器碎片!$A$18:$E$519,5,FALSE)</f>
        <v>5246</v>
      </c>
      <c r="F364" s="12" t="s">
        <v>719</v>
      </c>
      <c r="G364" s="7" t="s">
        <v>622</v>
      </c>
      <c r="K364" s="8"/>
    </row>
    <row r="365" spans="1:11" x14ac:dyDescent="0.15">
      <c r="A365" s="1">
        <v>1362</v>
      </c>
      <c r="B365" s="9">
        <v>22001001</v>
      </c>
      <c r="C365" s="1">
        <v>53</v>
      </c>
      <c r="D365" s="1">
        <v>361</v>
      </c>
      <c r="E365" s="1">
        <f>VLOOKUP(D:D,[1]神器碎片!$A$18:$E$519,5,FALSE)</f>
        <v>5260</v>
      </c>
      <c r="F365" s="12" t="s">
        <v>722</v>
      </c>
      <c r="G365" s="7" t="s">
        <v>623</v>
      </c>
      <c r="K365" s="8"/>
    </row>
    <row r="366" spans="1:11" x14ac:dyDescent="0.15">
      <c r="A366" s="1">
        <v>1363</v>
      </c>
      <c r="B366" s="9">
        <v>22001001</v>
      </c>
      <c r="C366" s="1">
        <v>53</v>
      </c>
      <c r="D366" s="1">
        <v>362</v>
      </c>
      <c r="E366" s="1">
        <f>VLOOKUP(D:D,[1]神器碎片!$A$18:$E$519,5,FALSE)</f>
        <v>5275</v>
      </c>
      <c r="F366" s="12" t="s">
        <v>724</v>
      </c>
      <c r="G366" s="7" t="s">
        <v>625</v>
      </c>
      <c r="K366" s="8"/>
    </row>
    <row r="367" spans="1:11" x14ac:dyDescent="0.15">
      <c r="A367" s="1">
        <v>1364</v>
      </c>
      <c r="B367" s="9">
        <v>22001001</v>
      </c>
      <c r="C367" s="1">
        <v>53</v>
      </c>
      <c r="D367" s="1">
        <v>363</v>
      </c>
      <c r="E367" s="1">
        <f>VLOOKUP(D:D,[1]神器碎片!$A$18:$E$519,5,FALSE)</f>
        <v>5289</v>
      </c>
      <c r="F367" s="12" t="s">
        <v>727</v>
      </c>
      <c r="G367" s="7" t="s">
        <v>627</v>
      </c>
      <c r="K367" s="8"/>
    </row>
    <row r="368" spans="1:11" x14ac:dyDescent="0.15">
      <c r="A368" s="1">
        <v>1365</v>
      </c>
      <c r="B368" s="9">
        <v>22001001</v>
      </c>
      <c r="C368" s="1">
        <v>53</v>
      </c>
      <c r="D368" s="1">
        <v>364</v>
      </c>
      <c r="E368" s="1">
        <f>VLOOKUP(D:D,[1]神器碎片!$A$18:$E$519,5,FALSE)</f>
        <v>5304</v>
      </c>
      <c r="F368" s="12" t="s">
        <v>729</v>
      </c>
      <c r="G368" s="7" t="s">
        <v>628</v>
      </c>
      <c r="K368" s="8"/>
    </row>
    <row r="369" spans="1:11" x14ac:dyDescent="0.15">
      <c r="A369" s="1">
        <v>1366</v>
      </c>
      <c r="B369" s="9">
        <v>22001001</v>
      </c>
      <c r="C369" s="1">
        <v>53</v>
      </c>
      <c r="D369" s="1">
        <v>365</v>
      </c>
      <c r="E369" s="1">
        <f>VLOOKUP(D:D,[1]神器碎片!$A$18:$E$519,5,FALSE)</f>
        <v>5318</v>
      </c>
      <c r="F369" s="12" t="s">
        <v>729</v>
      </c>
      <c r="G369" s="7" t="s">
        <v>630</v>
      </c>
      <c r="K369" s="8"/>
    </row>
    <row r="370" spans="1:11" x14ac:dyDescent="0.15">
      <c r="A370" s="1">
        <v>1367</v>
      </c>
      <c r="B370" s="9">
        <v>22001001</v>
      </c>
      <c r="C370" s="1">
        <v>53</v>
      </c>
      <c r="D370" s="1">
        <v>366</v>
      </c>
      <c r="E370" s="1">
        <f>VLOOKUP(D:D,[1]神器碎片!$A$18:$E$519,5,FALSE)</f>
        <v>5333</v>
      </c>
      <c r="F370" s="12" t="s">
        <v>732</v>
      </c>
      <c r="G370" s="7" t="s">
        <v>632</v>
      </c>
      <c r="K370" s="8"/>
    </row>
    <row r="371" spans="1:11" x14ac:dyDescent="0.15">
      <c r="A371" s="1">
        <v>1368</v>
      </c>
      <c r="B371" s="9">
        <v>22001001</v>
      </c>
      <c r="C371" s="1">
        <v>53</v>
      </c>
      <c r="D371" s="1">
        <v>367</v>
      </c>
      <c r="E371" s="1">
        <f>VLOOKUP(D:D,[1]神器碎片!$A$18:$E$519,5,FALSE)</f>
        <v>5348</v>
      </c>
      <c r="F371" s="12" t="s">
        <v>734</v>
      </c>
      <c r="G371" s="7" t="s">
        <v>633</v>
      </c>
      <c r="K371" s="8"/>
    </row>
    <row r="372" spans="1:11" x14ac:dyDescent="0.15">
      <c r="A372" s="1">
        <v>1369</v>
      </c>
      <c r="B372" s="9">
        <v>22001001</v>
      </c>
      <c r="C372" s="1">
        <v>53</v>
      </c>
      <c r="D372" s="1">
        <v>368</v>
      </c>
      <c r="E372" s="1">
        <f>VLOOKUP(D:D,[1]神器碎片!$A$18:$E$519,5,FALSE)</f>
        <v>5362</v>
      </c>
      <c r="F372" s="12" t="s">
        <v>737</v>
      </c>
      <c r="G372" s="7" t="s">
        <v>635</v>
      </c>
      <c r="K372" s="8"/>
    </row>
    <row r="373" spans="1:11" x14ac:dyDescent="0.15">
      <c r="A373" s="1">
        <v>1370</v>
      </c>
      <c r="B373" s="9">
        <v>22001001</v>
      </c>
      <c r="C373" s="1">
        <v>53</v>
      </c>
      <c r="D373" s="1">
        <v>369</v>
      </c>
      <c r="E373" s="1">
        <f>VLOOKUP(D:D,[1]神器碎片!$A$18:$E$519,5,FALSE)</f>
        <v>5377</v>
      </c>
      <c r="F373" s="12" t="s">
        <v>739</v>
      </c>
      <c r="G373" s="7" t="s">
        <v>637</v>
      </c>
      <c r="K373" s="8"/>
    </row>
    <row r="374" spans="1:11" x14ac:dyDescent="0.15">
      <c r="A374" s="1">
        <v>1371</v>
      </c>
      <c r="B374" s="9">
        <v>22001001</v>
      </c>
      <c r="C374" s="1">
        <v>53</v>
      </c>
      <c r="D374" s="1">
        <v>370</v>
      </c>
      <c r="E374" s="1">
        <f>VLOOKUP(D:D,[1]神器碎片!$A$18:$E$519,5,FALSE)</f>
        <v>5391</v>
      </c>
      <c r="F374" s="12" t="s">
        <v>739</v>
      </c>
      <c r="G374" s="7" t="s">
        <v>639</v>
      </c>
      <c r="K374" s="8"/>
    </row>
    <row r="375" spans="1:11" x14ac:dyDescent="0.15">
      <c r="A375" s="1">
        <v>1372</v>
      </c>
      <c r="B375" s="9">
        <v>22001001</v>
      </c>
      <c r="C375" s="1">
        <v>53</v>
      </c>
      <c r="D375" s="1">
        <v>371</v>
      </c>
      <c r="E375" s="1">
        <f>VLOOKUP(D:D,[1]神器碎片!$A$18:$E$519,5,FALSE)</f>
        <v>5406</v>
      </c>
      <c r="F375" s="12" t="s">
        <v>742</v>
      </c>
      <c r="G375" s="7" t="s">
        <v>640</v>
      </c>
      <c r="K375" s="8"/>
    </row>
    <row r="376" spans="1:11" x14ac:dyDescent="0.15">
      <c r="A376" s="1">
        <v>1373</v>
      </c>
      <c r="B376" s="9">
        <v>22001001</v>
      </c>
      <c r="C376" s="1">
        <v>53</v>
      </c>
      <c r="D376" s="1">
        <v>372</v>
      </c>
      <c r="E376" s="1">
        <f>VLOOKUP(D:D,[1]神器碎片!$A$18:$E$519,5,FALSE)</f>
        <v>5420</v>
      </c>
      <c r="F376" s="12" t="s">
        <v>744</v>
      </c>
      <c r="G376" s="7" t="s">
        <v>642</v>
      </c>
      <c r="K376" s="8"/>
    </row>
    <row r="377" spans="1:11" x14ac:dyDescent="0.15">
      <c r="A377" s="1">
        <v>1374</v>
      </c>
      <c r="B377" s="9">
        <v>22001001</v>
      </c>
      <c r="C377" s="1">
        <v>53</v>
      </c>
      <c r="D377" s="1">
        <v>373</v>
      </c>
      <c r="E377" s="1">
        <f>VLOOKUP(D:D,[1]神器碎片!$A$18:$E$519,5,FALSE)</f>
        <v>5435</v>
      </c>
      <c r="F377" s="12" t="s">
        <v>746</v>
      </c>
      <c r="G377" s="7" t="s">
        <v>644</v>
      </c>
      <c r="K377" s="8"/>
    </row>
    <row r="378" spans="1:11" x14ac:dyDescent="0.15">
      <c r="A378" s="1">
        <v>1375</v>
      </c>
      <c r="B378" s="9">
        <v>22001001</v>
      </c>
      <c r="C378" s="1">
        <v>53</v>
      </c>
      <c r="D378" s="1">
        <v>374</v>
      </c>
      <c r="E378" s="1">
        <f>VLOOKUP(D:D,[1]神器碎片!$A$18:$E$519,5,FALSE)</f>
        <v>5450</v>
      </c>
      <c r="F378" s="12" t="s">
        <v>749</v>
      </c>
      <c r="G378" s="7" t="s">
        <v>645</v>
      </c>
      <c r="K378" s="8"/>
    </row>
    <row r="379" spans="1:11" x14ac:dyDescent="0.15">
      <c r="A379" s="1">
        <v>1376</v>
      </c>
      <c r="B379" s="9">
        <v>22001001</v>
      </c>
      <c r="C379" s="1">
        <v>53</v>
      </c>
      <c r="D379" s="1">
        <v>375</v>
      </c>
      <c r="E379" s="1">
        <f>VLOOKUP(D:D,[1]神器碎片!$A$18:$E$519,5,FALSE)</f>
        <v>5464</v>
      </c>
      <c r="F379" s="12" t="s">
        <v>749</v>
      </c>
      <c r="G379" s="7" t="s">
        <v>647</v>
      </c>
      <c r="K379" s="8"/>
    </row>
    <row r="380" spans="1:11" x14ac:dyDescent="0.15">
      <c r="A380" s="1">
        <v>1377</v>
      </c>
      <c r="B380" s="9">
        <v>22001001</v>
      </c>
      <c r="C380" s="1">
        <v>53</v>
      </c>
      <c r="D380" s="1">
        <v>376</v>
      </c>
      <c r="E380" s="1">
        <f>VLOOKUP(D:D,[1]神器碎片!$A$18:$E$519,5,FALSE)</f>
        <v>5479</v>
      </c>
      <c r="F380" s="12" t="s">
        <v>751</v>
      </c>
      <c r="G380" s="7" t="s">
        <v>649</v>
      </c>
      <c r="K380" s="8"/>
    </row>
    <row r="381" spans="1:11" x14ac:dyDescent="0.15">
      <c r="A381" s="1">
        <v>1378</v>
      </c>
      <c r="B381" s="9">
        <v>22001001</v>
      </c>
      <c r="C381" s="1">
        <v>53</v>
      </c>
      <c r="D381" s="1">
        <v>377</v>
      </c>
      <c r="E381" s="1">
        <f>VLOOKUP(D:D,[1]神器碎片!$A$18:$E$519,5,FALSE)</f>
        <v>5493</v>
      </c>
      <c r="F381" s="12" t="s">
        <v>754</v>
      </c>
      <c r="G381" s="7" t="s">
        <v>650</v>
      </c>
      <c r="K381" s="8"/>
    </row>
    <row r="382" spans="1:11" x14ac:dyDescent="0.15">
      <c r="A382" s="1">
        <v>1379</v>
      </c>
      <c r="B382" s="9">
        <v>22001001</v>
      </c>
      <c r="C382" s="1">
        <v>53</v>
      </c>
      <c r="D382" s="1">
        <v>378</v>
      </c>
      <c r="E382" s="1">
        <f>VLOOKUP(D:D,[1]神器碎片!$A$18:$E$519,5,FALSE)</f>
        <v>5508</v>
      </c>
      <c r="F382" s="12" t="s">
        <v>756</v>
      </c>
      <c r="G382" s="7" t="s">
        <v>652</v>
      </c>
      <c r="K382" s="8"/>
    </row>
    <row r="383" spans="1:11" x14ac:dyDescent="0.15">
      <c r="A383" s="1">
        <v>1380</v>
      </c>
      <c r="B383" s="9">
        <v>22001001</v>
      </c>
      <c r="C383" s="1">
        <v>53</v>
      </c>
      <c r="D383" s="1">
        <v>379</v>
      </c>
      <c r="E383" s="1">
        <f>VLOOKUP(D:D,[1]神器碎片!$A$18:$E$519,5,FALSE)</f>
        <v>5522</v>
      </c>
      <c r="F383" s="12" t="s">
        <v>759</v>
      </c>
      <c r="G383" s="7" t="s">
        <v>654</v>
      </c>
      <c r="K383" s="8"/>
    </row>
    <row r="384" spans="1:11" x14ac:dyDescent="0.15">
      <c r="A384" s="1">
        <v>1381</v>
      </c>
      <c r="B384" s="9">
        <v>22001001</v>
      </c>
      <c r="C384" s="1">
        <v>53</v>
      </c>
      <c r="D384" s="1">
        <v>380</v>
      </c>
      <c r="E384" s="1">
        <f>VLOOKUP(D:D,[1]神器碎片!$A$18:$E$519,5,FALSE)</f>
        <v>5537</v>
      </c>
      <c r="F384" s="12" t="s">
        <v>759</v>
      </c>
      <c r="G384" s="7" t="s">
        <v>655</v>
      </c>
      <c r="K384" s="8"/>
    </row>
    <row r="385" spans="1:11" x14ac:dyDescent="0.15">
      <c r="A385" s="1">
        <v>1382</v>
      </c>
      <c r="B385" s="9">
        <v>22001001</v>
      </c>
      <c r="C385" s="1">
        <v>53</v>
      </c>
      <c r="D385" s="1">
        <v>381</v>
      </c>
      <c r="E385" s="1">
        <f>VLOOKUP(D:D,[1]神器碎片!$A$18:$E$519,5,FALSE)</f>
        <v>5551</v>
      </c>
      <c r="F385" s="12" t="s">
        <v>761</v>
      </c>
      <c r="G385" s="7" t="s">
        <v>657</v>
      </c>
      <c r="K385" s="8"/>
    </row>
    <row r="386" spans="1:11" x14ac:dyDescent="0.15">
      <c r="A386" s="1">
        <v>1383</v>
      </c>
      <c r="B386" s="9">
        <v>22001001</v>
      </c>
      <c r="C386" s="1">
        <v>53</v>
      </c>
      <c r="D386" s="1">
        <v>382</v>
      </c>
      <c r="E386" s="1">
        <f>VLOOKUP(D:D,[1]神器碎片!$A$18:$E$519,5,FALSE)</f>
        <v>5566</v>
      </c>
      <c r="F386" s="12" t="s">
        <v>764</v>
      </c>
      <c r="G386" s="7" t="s">
        <v>659</v>
      </c>
      <c r="K386" s="8"/>
    </row>
    <row r="387" spans="1:11" x14ac:dyDescent="0.15">
      <c r="A387" s="1">
        <v>1384</v>
      </c>
      <c r="B387" s="9">
        <v>22001001</v>
      </c>
      <c r="C387" s="1">
        <v>53</v>
      </c>
      <c r="D387" s="1">
        <v>383</v>
      </c>
      <c r="E387" s="1">
        <f>VLOOKUP(D:D,[1]神器碎片!$A$18:$E$519,5,FALSE)</f>
        <v>5581</v>
      </c>
      <c r="F387" s="12" t="s">
        <v>766</v>
      </c>
      <c r="G387" s="7" t="s">
        <v>660</v>
      </c>
      <c r="K387" s="8"/>
    </row>
    <row r="388" spans="1:11" x14ac:dyDescent="0.15">
      <c r="A388" s="1">
        <v>1385</v>
      </c>
      <c r="B388" s="9">
        <v>22001001</v>
      </c>
      <c r="C388" s="1">
        <v>53</v>
      </c>
      <c r="D388" s="1">
        <v>384</v>
      </c>
      <c r="E388" s="1">
        <f>VLOOKUP(D:D,[1]神器碎片!$A$18:$E$519,5,FALSE)</f>
        <v>5595</v>
      </c>
      <c r="F388" s="12" t="s">
        <v>769</v>
      </c>
      <c r="G388" s="7" t="s">
        <v>662</v>
      </c>
      <c r="K388" s="8"/>
    </row>
    <row r="389" spans="1:11" x14ac:dyDescent="0.15">
      <c r="A389" s="1">
        <v>1386</v>
      </c>
      <c r="B389" s="9">
        <v>22001001</v>
      </c>
      <c r="C389" s="1">
        <v>53</v>
      </c>
      <c r="D389" s="1">
        <v>385</v>
      </c>
      <c r="E389" s="1">
        <f>VLOOKUP(D:D,[1]神器碎片!$A$18:$E$519,5,FALSE)</f>
        <v>5610</v>
      </c>
      <c r="F389" s="12" t="s">
        <v>769</v>
      </c>
      <c r="G389" s="7" t="s">
        <v>664</v>
      </c>
      <c r="K389" s="8"/>
    </row>
    <row r="390" spans="1:11" x14ac:dyDescent="0.15">
      <c r="A390" s="1">
        <v>1387</v>
      </c>
      <c r="B390" s="9">
        <v>22001001</v>
      </c>
      <c r="C390" s="1">
        <v>53</v>
      </c>
      <c r="D390" s="1">
        <v>386</v>
      </c>
      <c r="E390" s="1">
        <f>VLOOKUP(D:D,[1]神器碎片!$A$18:$E$519,5,FALSE)</f>
        <v>5624</v>
      </c>
      <c r="F390" s="12" t="s">
        <v>771</v>
      </c>
      <c r="G390" s="7" t="s">
        <v>666</v>
      </c>
      <c r="K390" s="8"/>
    </row>
    <row r="391" spans="1:11" x14ac:dyDescent="0.15">
      <c r="A391" s="1">
        <v>1388</v>
      </c>
      <c r="B391" s="9">
        <v>22001001</v>
      </c>
      <c r="C391" s="1">
        <v>53</v>
      </c>
      <c r="D391" s="1">
        <v>387</v>
      </c>
      <c r="E391" s="1">
        <f>VLOOKUP(D:D,[1]神器碎片!$A$18:$E$519,5,FALSE)</f>
        <v>5639</v>
      </c>
      <c r="F391" s="12" t="s">
        <v>774</v>
      </c>
      <c r="G391" s="7" t="s">
        <v>667</v>
      </c>
      <c r="K391" s="8"/>
    </row>
    <row r="392" spans="1:11" x14ac:dyDescent="0.15">
      <c r="A392" s="1">
        <v>1389</v>
      </c>
      <c r="B392" s="9">
        <v>22001001</v>
      </c>
      <c r="C392" s="1">
        <v>53</v>
      </c>
      <c r="D392" s="1">
        <v>388</v>
      </c>
      <c r="E392" s="1">
        <f>VLOOKUP(D:D,[1]神器碎片!$A$18:$E$519,5,FALSE)</f>
        <v>5653</v>
      </c>
      <c r="F392" s="12" t="s">
        <v>776</v>
      </c>
      <c r="G392" s="7" t="s">
        <v>669</v>
      </c>
      <c r="K392" s="8"/>
    </row>
    <row r="393" spans="1:11" x14ac:dyDescent="0.15">
      <c r="A393" s="1">
        <v>1390</v>
      </c>
      <c r="B393" s="9">
        <v>22001001</v>
      </c>
      <c r="C393" s="1">
        <v>53</v>
      </c>
      <c r="D393" s="1">
        <v>389</v>
      </c>
      <c r="E393" s="1">
        <f>VLOOKUP(D:D,[1]神器碎片!$A$18:$E$519,5,FALSE)</f>
        <v>5668</v>
      </c>
      <c r="F393" s="12" t="s">
        <v>778</v>
      </c>
      <c r="G393" s="7" t="s">
        <v>671</v>
      </c>
      <c r="K393" s="8"/>
    </row>
    <row r="394" spans="1:11" x14ac:dyDescent="0.15">
      <c r="A394" s="1">
        <v>1391</v>
      </c>
      <c r="B394" s="9">
        <v>22001001</v>
      </c>
      <c r="C394" s="1">
        <v>53</v>
      </c>
      <c r="D394" s="1">
        <v>390</v>
      </c>
      <c r="E394" s="1">
        <f>VLOOKUP(D:D,[1]神器碎片!$A$18:$E$519,5,FALSE)</f>
        <v>5683</v>
      </c>
      <c r="F394" s="12" t="s">
        <v>778</v>
      </c>
      <c r="G394" s="7" t="s">
        <v>672</v>
      </c>
      <c r="K394" s="8"/>
    </row>
    <row r="395" spans="1:11" x14ac:dyDescent="0.15">
      <c r="A395" s="1">
        <v>1392</v>
      </c>
      <c r="B395" s="9">
        <v>22001001</v>
      </c>
      <c r="C395" s="1">
        <v>53</v>
      </c>
      <c r="D395" s="1">
        <v>391</v>
      </c>
      <c r="E395" s="1">
        <f>VLOOKUP(D:D,[1]神器碎片!$A$18:$E$519,5,FALSE)</f>
        <v>5697</v>
      </c>
      <c r="F395" s="12" t="s">
        <v>781</v>
      </c>
      <c r="G395" s="7" t="s">
        <v>674</v>
      </c>
      <c r="K395" s="8"/>
    </row>
    <row r="396" spans="1:11" x14ac:dyDescent="0.15">
      <c r="A396" s="1">
        <v>1393</v>
      </c>
      <c r="B396" s="9">
        <v>22001001</v>
      </c>
      <c r="C396" s="1">
        <v>53</v>
      </c>
      <c r="D396" s="1">
        <v>392</v>
      </c>
      <c r="E396" s="1">
        <f>VLOOKUP(D:D,[1]神器碎片!$A$18:$E$519,5,FALSE)</f>
        <v>5712</v>
      </c>
      <c r="F396" s="12" t="s">
        <v>783</v>
      </c>
      <c r="G396" s="7" t="s">
        <v>676</v>
      </c>
      <c r="K396" s="8"/>
    </row>
    <row r="397" spans="1:11" x14ac:dyDescent="0.15">
      <c r="A397" s="1">
        <v>1394</v>
      </c>
      <c r="B397" s="9">
        <v>22001001</v>
      </c>
      <c r="C397" s="1">
        <v>53</v>
      </c>
      <c r="D397" s="1">
        <v>393</v>
      </c>
      <c r="E397" s="1">
        <f>VLOOKUP(D:D,[1]神器碎片!$A$18:$E$519,5,FALSE)</f>
        <v>5726</v>
      </c>
      <c r="F397" s="12" t="s">
        <v>786</v>
      </c>
      <c r="G397" s="7" t="s">
        <v>677</v>
      </c>
      <c r="K397" s="8"/>
    </row>
    <row r="398" spans="1:11" x14ac:dyDescent="0.15">
      <c r="A398" s="1">
        <v>1395</v>
      </c>
      <c r="B398" s="9">
        <v>22001001</v>
      </c>
      <c r="C398" s="1">
        <v>53</v>
      </c>
      <c r="D398" s="1">
        <v>394</v>
      </c>
      <c r="E398" s="1">
        <f>VLOOKUP(D:D,[1]神器碎片!$A$18:$E$519,5,FALSE)</f>
        <v>5741</v>
      </c>
      <c r="F398" s="12" t="s">
        <v>788</v>
      </c>
      <c r="G398" s="7" t="s">
        <v>679</v>
      </c>
      <c r="K398" s="8"/>
    </row>
    <row r="399" spans="1:11" x14ac:dyDescent="0.15">
      <c r="A399" s="1">
        <v>1396</v>
      </c>
      <c r="B399" s="9">
        <v>22001001</v>
      </c>
      <c r="C399" s="1">
        <v>53</v>
      </c>
      <c r="D399" s="1">
        <v>395</v>
      </c>
      <c r="E399" s="1">
        <f>VLOOKUP(D:D,[1]神器碎片!$A$18:$E$519,5,FALSE)</f>
        <v>5755</v>
      </c>
      <c r="F399" s="12" t="s">
        <v>788</v>
      </c>
      <c r="G399" s="7" t="s">
        <v>681</v>
      </c>
      <c r="K399" s="8"/>
    </row>
    <row r="400" spans="1:11" x14ac:dyDescent="0.15">
      <c r="A400" s="1">
        <v>1397</v>
      </c>
      <c r="B400" s="9">
        <v>22001001</v>
      </c>
      <c r="C400" s="1">
        <v>53</v>
      </c>
      <c r="D400" s="1">
        <v>396</v>
      </c>
      <c r="E400" s="1">
        <f>VLOOKUP(D:D,[1]神器碎片!$A$18:$E$519,5,FALSE)</f>
        <v>5770</v>
      </c>
      <c r="F400" s="12" t="s">
        <v>791</v>
      </c>
      <c r="G400" s="7" t="s">
        <v>682</v>
      </c>
      <c r="K400" s="8"/>
    </row>
    <row r="401" spans="1:11" x14ac:dyDescent="0.15">
      <c r="A401" s="1">
        <v>1398</v>
      </c>
      <c r="B401" s="9">
        <v>22001001</v>
      </c>
      <c r="C401" s="1">
        <v>53</v>
      </c>
      <c r="D401" s="1">
        <v>397</v>
      </c>
      <c r="E401" s="1">
        <f>VLOOKUP(D:D,[1]神器碎片!$A$18:$E$519,5,FALSE)</f>
        <v>5785</v>
      </c>
      <c r="F401" s="12" t="s">
        <v>793</v>
      </c>
      <c r="G401" s="7" t="s">
        <v>684</v>
      </c>
      <c r="K401" s="8"/>
    </row>
    <row r="402" spans="1:11" x14ac:dyDescent="0.15">
      <c r="A402" s="1">
        <v>1399</v>
      </c>
      <c r="B402" s="9">
        <v>22001001</v>
      </c>
      <c r="C402" s="1">
        <v>53</v>
      </c>
      <c r="D402" s="1">
        <v>398</v>
      </c>
      <c r="E402" s="1">
        <f>VLOOKUP(D:D,[1]神器碎片!$A$18:$E$519,5,FALSE)</f>
        <v>5799</v>
      </c>
      <c r="F402" s="12" t="s">
        <v>796</v>
      </c>
      <c r="G402" s="7" t="s">
        <v>686</v>
      </c>
      <c r="K402" s="8"/>
    </row>
    <row r="403" spans="1:11" x14ac:dyDescent="0.15">
      <c r="A403" s="1">
        <v>1400</v>
      </c>
      <c r="B403" s="9">
        <v>22001001</v>
      </c>
      <c r="C403" s="1">
        <v>53</v>
      </c>
      <c r="D403" s="1">
        <v>399</v>
      </c>
      <c r="E403" s="1">
        <f>VLOOKUP(D:D,[1]神器碎片!$A$18:$E$519,5,FALSE)</f>
        <v>5814</v>
      </c>
      <c r="F403" s="12" t="s">
        <v>798</v>
      </c>
      <c r="G403" s="7" t="s">
        <v>687</v>
      </c>
      <c r="K403" s="8"/>
    </row>
    <row r="404" spans="1:11" x14ac:dyDescent="0.15">
      <c r="A404" s="1">
        <v>1401</v>
      </c>
      <c r="B404" s="9">
        <v>22001001</v>
      </c>
      <c r="C404" s="1">
        <v>53</v>
      </c>
      <c r="D404" s="1">
        <v>400</v>
      </c>
      <c r="E404" s="1">
        <f>VLOOKUP(D:D,[1]神器碎片!$A$18:$E$519,5,FALSE)</f>
        <v>5828</v>
      </c>
      <c r="F404" s="12" t="s">
        <v>798</v>
      </c>
      <c r="G404" s="7" t="s">
        <v>689</v>
      </c>
      <c r="K404" s="8"/>
    </row>
    <row r="405" spans="1:11" x14ac:dyDescent="0.15">
      <c r="A405" s="1">
        <v>1402</v>
      </c>
      <c r="B405" s="9">
        <v>22001001</v>
      </c>
      <c r="C405" s="1">
        <v>53</v>
      </c>
      <c r="D405" s="1">
        <v>401</v>
      </c>
      <c r="E405" s="1">
        <f>VLOOKUP(D:D,[1]神器碎片!$A$18:$E$519,5,FALSE)</f>
        <v>5843</v>
      </c>
      <c r="F405" s="12" t="s">
        <v>801</v>
      </c>
      <c r="G405" s="7" t="s">
        <v>691</v>
      </c>
      <c r="K405" s="8"/>
    </row>
    <row r="406" spans="1:11" x14ac:dyDescent="0.15">
      <c r="A406" s="1">
        <v>1403</v>
      </c>
      <c r="B406" s="9">
        <v>22001001</v>
      </c>
      <c r="C406" s="1">
        <v>53</v>
      </c>
      <c r="D406" s="1">
        <v>402</v>
      </c>
      <c r="E406" s="1">
        <f>VLOOKUP(D:D,[1]神器碎片!$A$18:$E$519,5,FALSE)</f>
        <v>5857</v>
      </c>
      <c r="F406" s="12" t="s">
        <v>803</v>
      </c>
      <c r="G406" s="7" t="s">
        <v>693</v>
      </c>
      <c r="K406" s="8"/>
    </row>
    <row r="407" spans="1:11" x14ac:dyDescent="0.15">
      <c r="A407" s="1">
        <v>1404</v>
      </c>
      <c r="B407" s="9">
        <v>22001001</v>
      </c>
      <c r="C407" s="1">
        <v>53</v>
      </c>
      <c r="D407" s="1">
        <v>403</v>
      </c>
      <c r="E407" s="1">
        <f>VLOOKUP(D:D,[1]神器碎片!$A$18:$E$519,5,FALSE)</f>
        <v>5872</v>
      </c>
      <c r="F407" s="12" t="s">
        <v>805</v>
      </c>
      <c r="G407" s="7" t="s">
        <v>694</v>
      </c>
      <c r="K407" s="8"/>
    </row>
    <row r="408" spans="1:11" x14ac:dyDescent="0.15">
      <c r="A408" s="1">
        <v>1405</v>
      </c>
      <c r="B408" s="9">
        <v>22001001</v>
      </c>
      <c r="C408" s="1">
        <v>53</v>
      </c>
      <c r="D408" s="1">
        <v>404</v>
      </c>
      <c r="E408" s="1">
        <f>VLOOKUP(D:D,[1]神器碎片!$A$18:$E$519,5,FALSE)</f>
        <v>5887</v>
      </c>
      <c r="F408" s="12" t="s">
        <v>808</v>
      </c>
      <c r="G408" s="7" t="s">
        <v>696</v>
      </c>
      <c r="K408" s="8"/>
    </row>
    <row r="409" spans="1:11" x14ac:dyDescent="0.15">
      <c r="A409" s="1">
        <v>1406</v>
      </c>
      <c r="B409" s="9">
        <v>22001001</v>
      </c>
      <c r="C409" s="1">
        <v>53</v>
      </c>
      <c r="D409" s="1">
        <v>405</v>
      </c>
      <c r="E409" s="1">
        <f>VLOOKUP(D:D,[1]神器碎片!$A$18:$E$519,5,FALSE)</f>
        <v>5901</v>
      </c>
      <c r="F409" s="12" t="s">
        <v>808</v>
      </c>
      <c r="G409" s="7" t="s">
        <v>698</v>
      </c>
      <c r="K409" s="8"/>
    </row>
    <row r="410" spans="1:11" x14ac:dyDescent="0.15">
      <c r="A410" s="1">
        <v>1407</v>
      </c>
      <c r="B410" s="9">
        <v>22001001</v>
      </c>
      <c r="C410" s="1">
        <v>53</v>
      </c>
      <c r="D410" s="1">
        <v>406</v>
      </c>
      <c r="E410" s="1">
        <f>VLOOKUP(D:D,[1]神器碎片!$A$18:$E$519,5,FALSE)</f>
        <v>5916</v>
      </c>
      <c r="F410" s="12" t="s">
        <v>810</v>
      </c>
      <c r="G410" s="7" t="s">
        <v>699</v>
      </c>
      <c r="K410" s="8"/>
    </row>
    <row r="411" spans="1:11" x14ac:dyDescent="0.15">
      <c r="A411" s="1">
        <v>1408</v>
      </c>
      <c r="B411" s="9">
        <v>22001001</v>
      </c>
      <c r="C411" s="1">
        <v>53</v>
      </c>
      <c r="D411" s="1">
        <v>407</v>
      </c>
      <c r="E411" s="1">
        <f>VLOOKUP(D:D,[1]神器碎片!$A$18:$E$519,5,FALSE)</f>
        <v>5930</v>
      </c>
      <c r="F411" s="12" t="s">
        <v>813</v>
      </c>
      <c r="G411" s="7" t="s">
        <v>701</v>
      </c>
      <c r="K411" s="8"/>
    </row>
    <row r="412" spans="1:11" x14ac:dyDescent="0.15">
      <c r="A412" s="1">
        <v>1409</v>
      </c>
      <c r="B412" s="9">
        <v>22001001</v>
      </c>
      <c r="C412" s="1">
        <v>53</v>
      </c>
      <c r="D412" s="1">
        <v>408</v>
      </c>
      <c r="E412" s="1">
        <f>VLOOKUP(D:D,[1]神器碎片!$A$18:$E$519,5,FALSE)</f>
        <v>5945</v>
      </c>
      <c r="F412" s="12" t="s">
        <v>815</v>
      </c>
      <c r="G412" s="7" t="s">
        <v>703</v>
      </c>
      <c r="K412" s="8"/>
    </row>
    <row r="413" spans="1:11" x14ac:dyDescent="0.15">
      <c r="A413" s="1">
        <v>1410</v>
      </c>
      <c r="B413" s="9">
        <v>22001001</v>
      </c>
      <c r="C413" s="1">
        <v>53</v>
      </c>
      <c r="D413" s="1">
        <v>409</v>
      </c>
      <c r="E413" s="1">
        <f>VLOOKUP(D:D,[1]神器碎片!$A$18:$E$519,5,FALSE)</f>
        <v>5959</v>
      </c>
      <c r="F413" s="12" t="s">
        <v>818</v>
      </c>
      <c r="G413" s="7" t="s">
        <v>704</v>
      </c>
      <c r="K413" s="8"/>
    </row>
    <row r="414" spans="1:11" x14ac:dyDescent="0.15">
      <c r="A414" s="1">
        <v>1411</v>
      </c>
      <c r="B414" s="9">
        <v>22001001</v>
      </c>
      <c r="C414" s="1">
        <v>53</v>
      </c>
      <c r="D414" s="1">
        <v>410</v>
      </c>
      <c r="E414" s="1">
        <f>VLOOKUP(D:D,[1]神器碎片!$A$18:$E$519,5,FALSE)</f>
        <v>5974</v>
      </c>
      <c r="F414" s="12" t="s">
        <v>818</v>
      </c>
      <c r="G414" s="7" t="s">
        <v>706</v>
      </c>
      <c r="K414" s="8"/>
    </row>
    <row r="415" spans="1:11" x14ac:dyDescent="0.15">
      <c r="A415" s="1">
        <v>1412</v>
      </c>
      <c r="B415" s="9">
        <v>22001001</v>
      </c>
      <c r="C415" s="1">
        <v>53</v>
      </c>
      <c r="D415" s="1">
        <v>411</v>
      </c>
      <c r="E415" s="1">
        <f>VLOOKUP(D:D,[1]神器碎片!$A$18:$E$519,5,FALSE)</f>
        <v>5989</v>
      </c>
      <c r="F415" s="12" t="s">
        <v>820</v>
      </c>
      <c r="G415" s="7" t="s">
        <v>708</v>
      </c>
      <c r="K415" s="8"/>
    </row>
    <row r="416" spans="1:11" x14ac:dyDescent="0.15">
      <c r="A416" s="1">
        <v>1413</v>
      </c>
      <c r="B416" s="9">
        <v>22001001</v>
      </c>
      <c r="C416" s="1">
        <v>53</v>
      </c>
      <c r="D416" s="1">
        <v>412</v>
      </c>
      <c r="E416" s="1">
        <f>VLOOKUP(D:D,[1]神器碎片!$A$18:$E$519,5,FALSE)</f>
        <v>6003</v>
      </c>
      <c r="F416" s="12" t="s">
        <v>823</v>
      </c>
      <c r="G416" s="7" t="s">
        <v>709</v>
      </c>
      <c r="K416" s="8"/>
    </row>
    <row r="417" spans="1:11" x14ac:dyDescent="0.15">
      <c r="A417" s="1">
        <v>1414</v>
      </c>
      <c r="B417" s="9">
        <v>22001001</v>
      </c>
      <c r="C417" s="1">
        <v>53</v>
      </c>
      <c r="D417" s="1">
        <v>413</v>
      </c>
      <c r="E417" s="1">
        <f>VLOOKUP(D:D,[1]神器碎片!$A$18:$E$519,5,FALSE)</f>
        <v>6018</v>
      </c>
      <c r="F417" s="12" t="s">
        <v>825</v>
      </c>
      <c r="G417" s="7" t="s">
        <v>711</v>
      </c>
      <c r="K417" s="8"/>
    </row>
    <row r="418" spans="1:11" x14ac:dyDescent="0.15">
      <c r="A418" s="1">
        <v>1415</v>
      </c>
      <c r="B418" s="9">
        <v>22001001</v>
      </c>
      <c r="C418" s="1">
        <v>53</v>
      </c>
      <c r="D418" s="1">
        <v>414</v>
      </c>
      <c r="E418" s="1">
        <f>VLOOKUP(D:D,[1]神器碎片!$A$18:$E$519,5,FALSE)</f>
        <v>6032</v>
      </c>
      <c r="F418" s="12" t="s">
        <v>828</v>
      </c>
      <c r="G418" s="7" t="s">
        <v>713</v>
      </c>
      <c r="K418" s="8"/>
    </row>
    <row r="419" spans="1:11" x14ac:dyDescent="0.15">
      <c r="A419" s="1">
        <v>1416</v>
      </c>
      <c r="B419" s="9">
        <v>22001001</v>
      </c>
      <c r="C419" s="1">
        <v>53</v>
      </c>
      <c r="D419" s="1">
        <v>415</v>
      </c>
      <c r="E419" s="1">
        <f>VLOOKUP(D:D,[1]神器碎片!$A$18:$E$519,5,FALSE)</f>
        <v>6047</v>
      </c>
      <c r="F419" s="12" t="s">
        <v>828</v>
      </c>
      <c r="G419" s="7" t="s">
        <v>714</v>
      </c>
      <c r="K419" s="8"/>
    </row>
    <row r="420" spans="1:11" x14ac:dyDescent="0.15">
      <c r="A420" s="1">
        <v>1417</v>
      </c>
      <c r="B420" s="9">
        <v>22001001</v>
      </c>
      <c r="C420" s="1">
        <v>53</v>
      </c>
      <c r="D420" s="1">
        <v>416</v>
      </c>
      <c r="E420" s="1">
        <f>VLOOKUP(D:D,[1]神器碎片!$A$18:$E$519,5,FALSE)</f>
        <v>6061</v>
      </c>
      <c r="F420" s="12" t="s">
        <v>830</v>
      </c>
      <c r="G420" s="7" t="s">
        <v>716</v>
      </c>
      <c r="K420" s="8"/>
    </row>
    <row r="421" spans="1:11" x14ac:dyDescent="0.15">
      <c r="A421" s="1">
        <v>1418</v>
      </c>
      <c r="B421" s="9">
        <v>22001001</v>
      </c>
      <c r="C421" s="1">
        <v>53</v>
      </c>
      <c r="D421" s="1">
        <v>417</v>
      </c>
      <c r="E421" s="1">
        <f>VLOOKUP(D:D,[1]神器碎片!$A$18:$E$519,5,FALSE)</f>
        <v>6076</v>
      </c>
      <c r="F421" s="12" t="s">
        <v>832</v>
      </c>
      <c r="G421" s="7" t="s">
        <v>718</v>
      </c>
      <c r="K421" s="8"/>
    </row>
    <row r="422" spans="1:11" x14ac:dyDescent="0.15">
      <c r="A422" s="1">
        <v>1419</v>
      </c>
      <c r="B422" s="9">
        <v>22001001</v>
      </c>
      <c r="C422" s="1">
        <v>53</v>
      </c>
      <c r="D422" s="1">
        <v>418</v>
      </c>
      <c r="E422" s="1">
        <f>VLOOKUP(D:D,[1]神器碎片!$A$18:$E$519,5,FALSE)</f>
        <v>6091</v>
      </c>
      <c r="F422" s="12" t="s">
        <v>835</v>
      </c>
      <c r="G422" s="7" t="s">
        <v>720</v>
      </c>
      <c r="K422" s="8"/>
    </row>
    <row r="423" spans="1:11" x14ac:dyDescent="0.15">
      <c r="A423" s="1">
        <v>1420</v>
      </c>
      <c r="B423" s="9">
        <v>22001001</v>
      </c>
      <c r="C423" s="1">
        <v>53</v>
      </c>
      <c r="D423" s="1">
        <v>419</v>
      </c>
      <c r="E423" s="1">
        <f>VLOOKUP(D:D,[1]神器碎片!$A$18:$E$519,5,FALSE)</f>
        <v>6105</v>
      </c>
      <c r="F423" s="12" t="s">
        <v>837</v>
      </c>
      <c r="G423" s="7" t="s">
        <v>721</v>
      </c>
      <c r="K423" s="8"/>
    </row>
    <row r="424" spans="1:11" x14ac:dyDescent="0.15">
      <c r="A424" s="1">
        <v>1421</v>
      </c>
      <c r="B424" s="9">
        <v>22001001</v>
      </c>
      <c r="C424" s="1">
        <v>53</v>
      </c>
      <c r="D424" s="1">
        <v>420</v>
      </c>
      <c r="E424" s="1">
        <f>VLOOKUP(D:D,[1]神器碎片!$A$18:$E$519,5,FALSE)</f>
        <v>6120</v>
      </c>
      <c r="F424" s="12" t="s">
        <v>837</v>
      </c>
      <c r="G424" s="7" t="s">
        <v>723</v>
      </c>
      <c r="K424" s="8"/>
    </row>
    <row r="425" spans="1:11" x14ac:dyDescent="0.15">
      <c r="A425" s="1">
        <v>1422</v>
      </c>
      <c r="B425" s="9">
        <v>22001001</v>
      </c>
      <c r="C425" s="1">
        <v>53</v>
      </c>
      <c r="D425" s="1">
        <v>421</v>
      </c>
      <c r="E425" s="1">
        <f>VLOOKUP(D:D,[1]神器碎片!$A$18:$E$519,5,FALSE)</f>
        <v>6134</v>
      </c>
      <c r="F425" s="12" t="s">
        <v>840</v>
      </c>
      <c r="G425" s="7" t="s">
        <v>725</v>
      </c>
      <c r="K425" s="8"/>
    </row>
    <row r="426" spans="1:11" x14ac:dyDescent="0.15">
      <c r="A426" s="1">
        <v>1423</v>
      </c>
      <c r="B426" s="9">
        <v>22001001</v>
      </c>
      <c r="C426" s="1">
        <v>53</v>
      </c>
      <c r="D426" s="1">
        <v>422</v>
      </c>
      <c r="E426" s="1">
        <f>VLOOKUP(D:D,[1]神器碎片!$A$18:$E$519,5,FALSE)</f>
        <v>6149</v>
      </c>
      <c r="F426" s="12" t="s">
        <v>842</v>
      </c>
      <c r="G426" s="7" t="s">
        <v>726</v>
      </c>
      <c r="K426" s="8"/>
    </row>
    <row r="427" spans="1:11" x14ac:dyDescent="0.15">
      <c r="A427" s="1">
        <v>1424</v>
      </c>
      <c r="B427" s="9">
        <v>22001001</v>
      </c>
      <c r="C427" s="1">
        <v>53</v>
      </c>
      <c r="D427" s="1">
        <v>423</v>
      </c>
      <c r="E427" s="1">
        <f>VLOOKUP(D:D,[1]神器碎片!$A$18:$E$519,5,FALSE)</f>
        <v>6163</v>
      </c>
      <c r="F427" s="12" t="s">
        <v>845</v>
      </c>
      <c r="G427" s="7" t="s">
        <v>728</v>
      </c>
      <c r="K427" s="8"/>
    </row>
    <row r="428" spans="1:11" x14ac:dyDescent="0.15">
      <c r="A428" s="1">
        <v>1425</v>
      </c>
      <c r="B428" s="9">
        <v>22001001</v>
      </c>
      <c r="C428" s="1">
        <v>53</v>
      </c>
      <c r="D428" s="1">
        <v>424</v>
      </c>
      <c r="E428" s="1">
        <f>VLOOKUP(D:D,[1]神器碎片!$A$18:$E$519,5,FALSE)</f>
        <v>6178</v>
      </c>
      <c r="F428" s="12" t="s">
        <v>847</v>
      </c>
      <c r="G428" s="7" t="s">
        <v>730</v>
      </c>
      <c r="K428" s="8"/>
    </row>
    <row r="429" spans="1:11" x14ac:dyDescent="0.15">
      <c r="A429" s="1">
        <v>1426</v>
      </c>
      <c r="B429" s="9">
        <v>22001001</v>
      </c>
      <c r="C429" s="1">
        <v>53</v>
      </c>
      <c r="D429" s="1">
        <v>425</v>
      </c>
      <c r="E429" s="1">
        <f>VLOOKUP(D:D,[1]神器碎片!$A$18:$E$519,5,FALSE)</f>
        <v>6193</v>
      </c>
      <c r="F429" s="12" t="s">
        <v>847</v>
      </c>
      <c r="G429" s="7" t="s">
        <v>731</v>
      </c>
      <c r="K429" s="8"/>
    </row>
    <row r="430" spans="1:11" x14ac:dyDescent="0.15">
      <c r="A430" s="1">
        <v>1427</v>
      </c>
      <c r="B430" s="9">
        <v>22001001</v>
      </c>
      <c r="C430" s="1">
        <v>53</v>
      </c>
      <c r="D430" s="1">
        <v>426</v>
      </c>
      <c r="E430" s="1">
        <f>VLOOKUP(D:D,[1]神器碎片!$A$18:$E$519,5,FALSE)</f>
        <v>6207</v>
      </c>
      <c r="F430" s="12" t="s">
        <v>850</v>
      </c>
      <c r="G430" s="7" t="s">
        <v>733</v>
      </c>
      <c r="K430" s="8"/>
    </row>
    <row r="431" spans="1:11" x14ac:dyDescent="0.15">
      <c r="A431" s="1">
        <v>1428</v>
      </c>
      <c r="B431" s="9">
        <v>22001001</v>
      </c>
      <c r="C431" s="1">
        <v>53</v>
      </c>
      <c r="D431" s="1">
        <v>427</v>
      </c>
      <c r="E431" s="1">
        <f>VLOOKUP(D:D,[1]神器碎片!$A$18:$E$519,5,FALSE)</f>
        <v>6222</v>
      </c>
      <c r="F431" s="12" t="s">
        <v>852</v>
      </c>
      <c r="G431" s="7" t="s">
        <v>735</v>
      </c>
      <c r="K431" s="8"/>
    </row>
    <row r="432" spans="1:11" x14ac:dyDescent="0.15">
      <c r="A432" s="1">
        <v>1429</v>
      </c>
      <c r="B432" s="9">
        <v>22001001</v>
      </c>
      <c r="C432" s="1">
        <v>53</v>
      </c>
      <c r="D432" s="1">
        <v>428</v>
      </c>
      <c r="E432" s="1">
        <f>VLOOKUP(D:D,[1]神器碎片!$A$18:$E$519,5,FALSE)</f>
        <v>6236</v>
      </c>
      <c r="F432" s="12" t="s">
        <v>855</v>
      </c>
      <c r="G432" s="7" t="s">
        <v>736</v>
      </c>
      <c r="K432" s="8"/>
    </row>
    <row r="433" spans="1:11" x14ac:dyDescent="0.15">
      <c r="A433" s="1">
        <v>1430</v>
      </c>
      <c r="B433" s="9">
        <v>22001001</v>
      </c>
      <c r="C433" s="1">
        <v>53</v>
      </c>
      <c r="D433" s="1">
        <v>429</v>
      </c>
      <c r="E433" s="1">
        <f>VLOOKUP(D:D,[1]神器碎片!$A$18:$E$519,5,FALSE)</f>
        <v>6251</v>
      </c>
      <c r="F433" s="12" t="s">
        <v>857</v>
      </c>
      <c r="G433" s="7" t="s">
        <v>738</v>
      </c>
      <c r="K433" s="8"/>
    </row>
    <row r="434" spans="1:11" x14ac:dyDescent="0.15">
      <c r="A434" s="1">
        <v>1431</v>
      </c>
      <c r="B434" s="9">
        <v>22001001</v>
      </c>
      <c r="C434" s="1">
        <v>53</v>
      </c>
      <c r="D434" s="1">
        <v>430</v>
      </c>
      <c r="E434" s="1">
        <f>VLOOKUP(D:D,[1]神器碎片!$A$18:$E$519,5,FALSE)</f>
        <v>6265</v>
      </c>
      <c r="F434" s="12" t="s">
        <v>857</v>
      </c>
      <c r="G434" s="7" t="s">
        <v>740</v>
      </c>
      <c r="K434" s="8"/>
    </row>
    <row r="435" spans="1:11" x14ac:dyDescent="0.15">
      <c r="A435" s="1">
        <v>1432</v>
      </c>
      <c r="B435" s="9">
        <v>22001001</v>
      </c>
      <c r="C435" s="1">
        <v>53</v>
      </c>
      <c r="D435" s="1">
        <v>431</v>
      </c>
      <c r="E435" s="1">
        <f>VLOOKUP(D:D,[1]神器碎片!$A$18:$E$519,5,FALSE)</f>
        <v>6280</v>
      </c>
      <c r="F435" s="12" t="s">
        <v>3392</v>
      </c>
      <c r="G435" s="7" t="s">
        <v>741</v>
      </c>
      <c r="K435" s="8"/>
    </row>
    <row r="436" spans="1:11" x14ac:dyDescent="0.15">
      <c r="A436" s="1">
        <v>1433</v>
      </c>
      <c r="B436" s="9">
        <v>22001001</v>
      </c>
      <c r="C436" s="1">
        <v>53</v>
      </c>
      <c r="D436" s="1">
        <v>432</v>
      </c>
      <c r="E436" s="1">
        <f>VLOOKUP(D:D,[1]神器碎片!$A$18:$E$519,5,FALSE)</f>
        <v>6295</v>
      </c>
      <c r="F436" s="12" t="s">
        <v>3393</v>
      </c>
      <c r="G436" s="7" t="s">
        <v>743</v>
      </c>
      <c r="K436" s="8"/>
    </row>
    <row r="437" spans="1:11" x14ac:dyDescent="0.15">
      <c r="A437" s="1">
        <v>1434</v>
      </c>
      <c r="B437" s="9">
        <v>22001001</v>
      </c>
      <c r="C437" s="1">
        <v>53</v>
      </c>
      <c r="D437" s="1">
        <v>433</v>
      </c>
      <c r="E437" s="1">
        <f>VLOOKUP(D:D,[1]神器碎片!$A$18:$E$519,5,FALSE)</f>
        <v>6309</v>
      </c>
      <c r="F437" s="12" t="s">
        <v>3394</v>
      </c>
      <c r="G437" s="7" t="s">
        <v>745</v>
      </c>
      <c r="K437" s="8"/>
    </row>
    <row r="438" spans="1:11" x14ac:dyDescent="0.15">
      <c r="A438" s="1">
        <v>1435</v>
      </c>
      <c r="B438" s="9">
        <v>22001001</v>
      </c>
      <c r="C438" s="1">
        <v>53</v>
      </c>
      <c r="D438" s="1">
        <v>434</v>
      </c>
      <c r="E438" s="1">
        <f>VLOOKUP(D:D,[1]神器碎片!$A$18:$E$519,5,FALSE)</f>
        <v>6324</v>
      </c>
      <c r="F438" s="12" t="s">
        <v>3395</v>
      </c>
      <c r="G438" s="7" t="s">
        <v>747</v>
      </c>
      <c r="K438" s="8"/>
    </row>
    <row r="439" spans="1:11" x14ac:dyDescent="0.15">
      <c r="A439" s="1">
        <v>1436</v>
      </c>
      <c r="B439" s="9">
        <v>22001001</v>
      </c>
      <c r="C439" s="1">
        <v>53</v>
      </c>
      <c r="D439" s="1">
        <v>435</v>
      </c>
      <c r="E439" s="1">
        <f>VLOOKUP(D:D,[1]神器碎片!$A$18:$E$519,5,FALSE)</f>
        <v>6338</v>
      </c>
      <c r="F439" s="12" t="s">
        <v>3395</v>
      </c>
      <c r="G439" s="7" t="s">
        <v>748</v>
      </c>
      <c r="K439" s="8"/>
    </row>
    <row r="440" spans="1:11" x14ac:dyDescent="0.15">
      <c r="A440" s="1">
        <v>1437</v>
      </c>
      <c r="B440" s="9">
        <v>22001001</v>
      </c>
      <c r="C440" s="1">
        <v>53</v>
      </c>
      <c r="D440" s="1">
        <v>436</v>
      </c>
      <c r="E440" s="1">
        <f>VLOOKUP(D:D,[1]神器碎片!$A$18:$E$519,5,FALSE)</f>
        <v>6353</v>
      </c>
      <c r="F440" s="12" t="s">
        <v>3396</v>
      </c>
      <c r="G440" s="7" t="s">
        <v>750</v>
      </c>
      <c r="K440" s="8"/>
    </row>
    <row r="441" spans="1:11" x14ac:dyDescent="0.15">
      <c r="A441" s="1">
        <v>1438</v>
      </c>
      <c r="B441" s="9">
        <v>22001001</v>
      </c>
      <c r="C441" s="1">
        <v>53</v>
      </c>
      <c r="D441" s="1">
        <v>437</v>
      </c>
      <c r="E441" s="1">
        <f>VLOOKUP(D:D,[1]神器碎片!$A$18:$E$519,5,FALSE)</f>
        <v>6367</v>
      </c>
      <c r="F441" s="12" t="s">
        <v>3397</v>
      </c>
      <c r="G441" s="7" t="s">
        <v>752</v>
      </c>
      <c r="K441" s="8"/>
    </row>
    <row r="442" spans="1:11" x14ac:dyDescent="0.15">
      <c r="A442" s="1">
        <v>1439</v>
      </c>
      <c r="B442" s="9">
        <v>22001001</v>
      </c>
      <c r="C442" s="1">
        <v>53</v>
      </c>
      <c r="D442" s="1">
        <v>438</v>
      </c>
      <c r="E442" s="1">
        <f>VLOOKUP(D:D,[1]神器碎片!$A$18:$E$519,5,FALSE)</f>
        <v>6382</v>
      </c>
      <c r="F442" s="12" t="s">
        <v>3398</v>
      </c>
      <c r="G442" s="7" t="s">
        <v>753</v>
      </c>
      <c r="K442" s="8"/>
    </row>
    <row r="443" spans="1:11" x14ac:dyDescent="0.15">
      <c r="A443" s="1">
        <v>1440</v>
      </c>
      <c r="B443" s="9">
        <v>22001001</v>
      </c>
      <c r="C443" s="1">
        <v>53</v>
      </c>
      <c r="D443" s="1">
        <v>439</v>
      </c>
      <c r="E443" s="1">
        <f>VLOOKUP(D:D,[1]神器碎片!$A$18:$E$519,5,FALSE)</f>
        <v>6397</v>
      </c>
      <c r="F443" s="12" t="s">
        <v>3398</v>
      </c>
      <c r="G443" s="7" t="s">
        <v>755</v>
      </c>
      <c r="K443" s="8"/>
    </row>
    <row r="444" spans="1:11" x14ac:dyDescent="0.15">
      <c r="A444" s="1">
        <v>1441</v>
      </c>
      <c r="B444" s="9">
        <v>22001001</v>
      </c>
      <c r="C444" s="1">
        <v>53</v>
      </c>
      <c r="D444" s="1">
        <v>440</v>
      </c>
      <c r="E444" s="1">
        <f>VLOOKUP(D:D,[1]神器碎片!$A$18:$E$519,5,FALSE)</f>
        <v>6411</v>
      </c>
      <c r="F444" s="12" t="s">
        <v>3399</v>
      </c>
      <c r="G444" s="7" t="s">
        <v>757</v>
      </c>
      <c r="K444" s="8"/>
    </row>
    <row r="445" spans="1:11" x14ac:dyDescent="0.15">
      <c r="A445" s="1">
        <v>1442</v>
      </c>
      <c r="B445" s="9">
        <v>22001001</v>
      </c>
      <c r="C445" s="1">
        <v>53</v>
      </c>
      <c r="D445" s="1">
        <v>441</v>
      </c>
      <c r="E445" s="1">
        <f>VLOOKUP(D:D,[1]神器碎片!$A$18:$E$519,5,FALSE)</f>
        <v>6426</v>
      </c>
      <c r="F445" s="12" t="s">
        <v>3400</v>
      </c>
      <c r="G445" s="7" t="s">
        <v>758</v>
      </c>
      <c r="K445" s="8"/>
    </row>
    <row r="446" spans="1:11" x14ac:dyDescent="0.15">
      <c r="A446" s="1">
        <v>1443</v>
      </c>
      <c r="B446" s="9">
        <v>22001001</v>
      </c>
      <c r="C446" s="1">
        <v>53</v>
      </c>
      <c r="D446" s="1">
        <v>442</v>
      </c>
      <c r="E446" s="1">
        <f>VLOOKUP(D:D,[1]神器碎片!$A$18:$E$519,5,FALSE)</f>
        <v>6440</v>
      </c>
      <c r="F446" s="12" t="s">
        <v>3401</v>
      </c>
      <c r="G446" s="7" t="s">
        <v>760</v>
      </c>
      <c r="K446" s="8"/>
    </row>
    <row r="447" spans="1:11" x14ac:dyDescent="0.15">
      <c r="A447" s="1">
        <v>1444</v>
      </c>
      <c r="B447" s="9">
        <v>22001001</v>
      </c>
      <c r="C447" s="1">
        <v>53</v>
      </c>
      <c r="D447" s="1">
        <v>443</v>
      </c>
      <c r="E447" s="1">
        <f>VLOOKUP(D:D,[1]神器碎片!$A$18:$E$519,5,FALSE)</f>
        <v>6455</v>
      </c>
      <c r="F447" s="12" t="s">
        <v>3402</v>
      </c>
      <c r="G447" s="7" t="s">
        <v>762</v>
      </c>
      <c r="K447" s="8"/>
    </row>
    <row r="448" spans="1:11" x14ac:dyDescent="0.15">
      <c r="A448" s="1">
        <v>1445</v>
      </c>
      <c r="B448" s="9">
        <v>22001001</v>
      </c>
      <c r="C448" s="1">
        <v>53</v>
      </c>
      <c r="D448" s="1">
        <v>444</v>
      </c>
      <c r="E448" s="1">
        <f>VLOOKUP(D:D,[1]神器碎片!$A$18:$E$519,5,FALSE)</f>
        <v>6469</v>
      </c>
      <c r="F448" s="12" t="s">
        <v>3402</v>
      </c>
      <c r="G448" s="7" t="s">
        <v>763</v>
      </c>
      <c r="K448" s="8"/>
    </row>
    <row r="449" spans="1:11" x14ac:dyDescent="0.15">
      <c r="A449" s="1">
        <v>1446</v>
      </c>
      <c r="B449" s="9">
        <v>22001001</v>
      </c>
      <c r="C449" s="1">
        <v>53</v>
      </c>
      <c r="D449" s="1">
        <v>445</v>
      </c>
      <c r="E449" s="1">
        <f>VLOOKUP(D:D,[1]神器碎片!$A$18:$E$519,5,FALSE)</f>
        <v>6484</v>
      </c>
      <c r="F449" s="12" t="s">
        <v>3403</v>
      </c>
      <c r="G449" s="7" t="s">
        <v>765</v>
      </c>
      <c r="K449" s="8"/>
    </row>
    <row r="450" spans="1:11" x14ac:dyDescent="0.15">
      <c r="A450" s="1">
        <v>1447</v>
      </c>
      <c r="B450" s="9">
        <v>22001001</v>
      </c>
      <c r="C450" s="1">
        <v>53</v>
      </c>
      <c r="D450" s="1">
        <v>446</v>
      </c>
      <c r="E450" s="1">
        <f>VLOOKUP(D:D,[1]神器碎片!$A$18:$E$519,5,FALSE)</f>
        <v>6499</v>
      </c>
      <c r="F450" s="12" t="s">
        <v>3404</v>
      </c>
      <c r="G450" s="7" t="s">
        <v>767</v>
      </c>
      <c r="K450" s="8"/>
    </row>
    <row r="451" spans="1:11" x14ac:dyDescent="0.15">
      <c r="A451" s="1">
        <v>1448</v>
      </c>
      <c r="B451" s="9">
        <v>22001001</v>
      </c>
      <c r="C451" s="1">
        <v>53</v>
      </c>
      <c r="D451" s="1">
        <v>447</v>
      </c>
      <c r="E451" s="1">
        <f>VLOOKUP(D:D,[1]神器碎片!$A$18:$E$519,5,FALSE)</f>
        <v>6513</v>
      </c>
      <c r="F451" s="12" t="s">
        <v>3405</v>
      </c>
      <c r="G451" s="7" t="s">
        <v>768</v>
      </c>
      <c r="K451" s="8"/>
    </row>
    <row r="452" spans="1:11" x14ac:dyDescent="0.15">
      <c r="A452" s="1">
        <v>1449</v>
      </c>
      <c r="B452" s="9">
        <v>22001001</v>
      </c>
      <c r="C452" s="1">
        <v>53</v>
      </c>
      <c r="D452" s="1">
        <v>448</v>
      </c>
      <c r="E452" s="1">
        <f>VLOOKUP(D:D,[1]神器碎片!$A$18:$E$519,5,FALSE)</f>
        <v>6528</v>
      </c>
      <c r="F452" s="12" t="s">
        <v>3406</v>
      </c>
      <c r="G452" s="7" t="s">
        <v>770</v>
      </c>
      <c r="K452" s="8"/>
    </row>
    <row r="453" spans="1:11" x14ac:dyDescent="0.15">
      <c r="A453" s="1">
        <v>1450</v>
      </c>
      <c r="B453" s="9">
        <v>22001001</v>
      </c>
      <c r="C453" s="1">
        <v>53</v>
      </c>
      <c r="D453" s="1">
        <v>449</v>
      </c>
      <c r="E453" s="1">
        <f>VLOOKUP(D:D,[1]神器碎片!$A$18:$E$519,5,FALSE)</f>
        <v>6542</v>
      </c>
      <c r="F453" s="12" t="s">
        <v>3406</v>
      </c>
      <c r="G453" s="7" t="s">
        <v>772</v>
      </c>
      <c r="K453" s="8"/>
    </row>
    <row r="454" spans="1:11" x14ac:dyDescent="0.15">
      <c r="A454" s="1">
        <v>1451</v>
      </c>
      <c r="B454" s="9">
        <v>22001001</v>
      </c>
      <c r="C454" s="1">
        <v>53</v>
      </c>
      <c r="D454" s="1">
        <v>450</v>
      </c>
      <c r="E454" s="1">
        <f>VLOOKUP(D:D,[1]神器碎片!$A$18:$E$519,5,FALSE)</f>
        <v>6557</v>
      </c>
      <c r="F454" s="12" t="s">
        <v>3407</v>
      </c>
      <c r="G454" s="7" t="s">
        <v>773</v>
      </c>
      <c r="K454" s="8"/>
    </row>
    <row r="455" spans="1:11" x14ac:dyDescent="0.15">
      <c r="A455" s="1">
        <v>1452</v>
      </c>
      <c r="B455" s="9">
        <v>22001001</v>
      </c>
      <c r="C455" s="1">
        <v>53</v>
      </c>
      <c r="D455" s="1">
        <v>451</v>
      </c>
      <c r="E455" s="1">
        <f>VLOOKUP(D:D,[1]神器碎片!$A$18:$E$519,5,FALSE)</f>
        <v>6571</v>
      </c>
      <c r="F455" s="12" t="s">
        <v>3408</v>
      </c>
      <c r="G455" s="7" t="s">
        <v>775</v>
      </c>
      <c r="K455" s="8"/>
    </row>
    <row r="456" spans="1:11" x14ac:dyDescent="0.15">
      <c r="A456" s="1">
        <v>1453</v>
      </c>
      <c r="B456" s="9">
        <v>22001001</v>
      </c>
      <c r="C456" s="1">
        <v>53</v>
      </c>
      <c r="D456" s="1">
        <v>452</v>
      </c>
      <c r="E456" s="1">
        <f>VLOOKUP(D:D,[1]神器碎片!$A$18:$E$519,5,FALSE)</f>
        <v>6586</v>
      </c>
      <c r="F456" s="12" t="s">
        <v>3409</v>
      </c>
      <c r="G456" s="7" t="s">
        <v>777</v>
      </c>
      <c r="K456" s="8"/>
    </row>
    <row r="457" spans="1:11" x14ac:dyDescent="0.15">
      <c r="A457" s="1">
        <v>1454</v>
      </c>
      <c r="B457" s="9">
        <v>22001001</v>
      </c>
      <c r="C457" s="1">
        <v>53</v>
      </c>
      <c r="D457" s="1">
        <v>453</v>
      </c>
      <c r="E457" s="1">
        <f>VLOOKUP(D:D,[1]神器碎片!$A$18:$E$519,5,FALSE)</f>
        <v>6601</v>
      </c>
      <c r="F457" s="12" t="s">
        <v>3410</v>
      </c>
      <c r="G457" s="7" t="s">
        <v>779</v>
      </c>
      <c r="K457" s="8"/>
    </row>
    <row r="458" spans="1:11" x14ac:dyDescent="0.15">
      <c r="A458" s="1">
        <v>1455</v>
      </c>
      <c r="B458" s="9">
        <v>22001001</v>
      </c>
      <c r="C458" s="1">
        <v>53</v>
      </c>
      <c r="D458" s="1">
        <v>454</v>
      </c>
      <c r="E458" s="1">
        <f>VLOOKUP(D:D,[1]神器碎片!$A$18:$E$519,5,FALSE)</f>
        <v>6615</v>
      </c>
      <c r="F458" s="12" t="s">
        <v>3410</v>
      </c>
      <c r="G458" s="7" t="s">
        <v>780</v>
      </c>
      <c r="K458" s="8"/>
    </row>
    <row r="459" spans="1:11" x14ac:dyDescent="0.15">
      <c r="A459" s="1">
        <v>1456</v>
      </c>
      <c r="B459" s="9">
        <v>22001001</v>
      </c>
      <c r="C459" s="1">
        <v>53</v>
      </c>
      <c r="D459" s="1">
        <v>455</v>
      </c>
      <c r="E459" s="1">
        <f>VLOOKUP(D:D,[1]神器碎片!$A$18:$E$519,5,FALSE)</f>
        <v>6630</v>
      </c>
      <c r="F459" s="12" t="s">
        <v>3411</v>
      </c>
      <c r="G459" s="7" t="s">
        <v>782</v>
      </c>
      <c r="K459" s="8"/>
    </row>
    <row r="460" spans="1:11" x14ac:dyDescent="0.15">
      <c r="A460" s="1">
        <v>1457</v>
      </c>
      <c r="B460" s="9">
        <v>22001001</v>
      </c>
      <c r="C460" s="1">
        <v>53</v>
      </c>
      <c r="D460" s="1">
        <v>456</v>
      </c>
      <c r="E460" s="1">
        <f>VLOOKUP(D:D,[1]神器碎片!$A$18:$E$519,5,FALSE)</f>
        <v>6644</v>
      </c>
      <c r="F460" s="12" t="s">
        <v>3412</v>
      </c>
      <c r="G460" s="7" t="s">
        <v>784</v>
      </c>
      <c r="K460" s="8"/>
    </row>
    <row r="461" spans="1:11" x14ac:dyDescent="0.15">
      <c r="A461" s="1">
        <v>1458</v>
      </c>
      <c r="B461" s="9">
        <v>22001001</v>
      </c>
      <c r="C461" s="1">
        <v>53</v>
      </c>
      <c r="D461" s="1">
        <v>457</v>
      </c>
      <c r="E461" s="1">
        <f>VLOOKUP(D:D,[1]神器碎片!$A$18:$E$519,5,FALSE)</f>
        <v>6659</v>
      </c>
      <c r="F461" s="12" t="s">
        <v>3413</v>
      </c>
      <c r="G461" s="7" t="s">
        <v>785</v>
      </c>
      <c r="K461" s="8"/>
    </row>
    <row r="462" spans="1:11" x14ac:dyDescent="0.15">
      <c r="A462" s="1">
        <v>1459</v>
      </c>
      <c r="B462" s="9">
        <v>22001001</v>
      </c>
      <c r="C462" s="1">
        <v>53</v>
      </c>
      <c r="D462" s="1">
        <v>458</v>
      </c>
      <c r="E462" s="1">
        <f>VLOOKUP(D:D,[1]神器碎片!$A$18:$E$519,5,FALSE)</f>
        <v>6673</v>
      </c>
      <c r="F462" s="12" t="s">
        <v>3414</v>
      </c>
      <c r="G462" s="7" t="s">
        <v>787</v>
      </c>
      <c r="K462" s="8"/>
    </row>
    <row r="463" spans="1:11" x14ac:dyDescent="0.15">
      <c r="A463" s="1">
        <v>1460</v>
      </c>
      <c r="B463" s="9">
        <v>22001001</v>
      </c>
      <c r="C463" s="1">
        <v>53</v>
      </c>
      <c r="D463" s="1">
        <v>459</v>
      </c>
      <c r="E463" s="1">
        <f>VLOOKUP(D:D,[1]神器碎片!$A$18:$E$519,5,FALSE)</f>
        <v>6688</v>
      </c>
      <c r="F463" s="12" t="s">
        <v>3414</v>
      </c>
      <c r="G463" s="7" t="s">
        <v>789</v>
      </c>
      <c r="K463" s="8"/>
    </row>
    <row r="464" spans="1:11" x14ac:dyDescent="0.15">
      <c r="A464" s="1">
        <v>1461</v>
      </c>
      <c r="B464" s="9">
        <v>22001001</v>
      </c>
      <c r="C464" s="1">
        <v>53</v>
      </c>
      <c r="D464" s="1">
        <v>460</v>
      </c>
      <c r="E464" s="1">
        <f>VLOOKUP(D:D,[1]神器碎片!$A$18:$E$519,5,FALSE)</f>
        <v>6703</v>
      </c>
      <c r="F464" s="12" t="s">
        <v>3415</v>
      </c>
      <c r="G464" s="7" t="s">
        <v>790</v>
      </c>
      <c r="K464" s="8"/>
    </row>
    <row r="465" spans="1:11" x14ac:dyDescent="0.15">
      <c r="A465" s="1">
        <v>1462</v>
      </c>
      <c r="B465" s="9">
        <v>22001001</v>
      </c>
      <c r="C465" s="1">
        <v>53</v>
      </c>
      <c r="D465" s="1">
        <v>461</v>
      </c>
      <c r="E465" s="1">
        <f>VLOOKUP(D:D,[1]神器碎片!$A$18:$E$519,5,FALSE)</f>
        <v>6717</v>
      </c>
      <c r="F465" s="12" t="s">
        <v>3416</v>
      </c>
      <c r="G465" s="7" t="s">
        <v>792</v>
      </c>
      <c r="K465" s="8"/>
    </row>
    <row r="466" spans="1:11" x14ac:dyDescent="0.15">
      <c r="A466" s="1">
        <v>1463</v>
      </c>
      <c r="B466" s="9">
        <v>22001001</v>
      </c>
      <c r="C466" s="1">
        <v>53</v>
      </c>
      <c r="D466" s="1">
        <v>462</v>
      </c>
      <c r="E466" s="1">
        <f>VLOOKUP(D:D,[1]神器碎片!$A$18:$E$519,5,FALSE)</f>
        <v>6732</v>
      </c>
      <c r="F466" s="12" t="s">
        <v>3417</v>
      </c>
      <c r="G466" s="7" t="s">
        <v>794</v>
      </c>
      <c r="K466" s="8"/>
    </row>
    <row r="467" spans="1:11" x14ac:dyDescent="0.15">
      <c r="A467" s="1">
        <v>1464</v>
      </c>
      <c r="B467" s="9">
        <v>22001001</v>
      </c>
      <c r="C467" s="1">
        <v>53</v>
      </c>
      <c r="D467" s="1">
        <v>463</v>
      </c>
      <c r="E467" s="1">
        <f>VLOOKUP(D:D,[1]神器碎片!$A$18:$E$519,5,FALSE)</f>
        <v>6746</v>
      </c>
      <c r="F467" s="12" t="s">
        <v>3418</v>
      </c>
      <c r="G467" s="7" t="s">
        <v>795</v>
      </c>
      <c r="K467" s="8"/>
    </row>
    <row r="468" spans="1:11" x14ac:dyDescent="0.15">
      <c r="A468" s="1">
        <v>1465</v>
      </c>
      <c r="B468" s="9">
        <v>22001001</v>
      </c>
      <c r="C468" s="1">
        <v>53</v>
      </c>
      <c r="D468" s="1">
        <v>464</v>
      </c>
      <c r="E468" s="1">
        <f>VLOOKUP(D:D,[1]神器碎片!$A$18:$E$519,5,FALSE)</f>
        <v>6761</v>
      </c>
      <c r="F468" s="12" t="s">
        <v>3418</v>
      </c>
      <c r="G468" s="7" t="s">
        <v>797</v>
      </c>
      <c r="K468" s="8"/>
    </row>
    <row r="469" spans="1:11" x14ac:dyDescent="0.15">
      <c r="A469" s="1">
        <v>1466</v>
      </c>
      <c r="B469" s="9">
        <v>22001001</v>
      </c>
      <c r="C469" s="1">
        <v>53</v>
      </c>
      <c r="D469" s="1">
        <v>465</v>
      </c>
      <c r="E469" s="1">
        <f>VLOOKUP(D:D,[1]神器碎片!$A$18:$E$519,5,FALSE)</f>
        <v>6775</v>
      </c>
      <c r="F469" s="12" t="s">
        <v>3419</v>
      </c>
      <c r="G469" s="7" t="s">
        <v>799</v>
      </c>
      <c r="K469" s="8"/>
    </row>
    <row r="470" spans="1:11" x14ac:dyDescent="0.15">
      <c r="A470" s="1">
        <v>1467</v>
      </c>
      <c r="B470" s="9">
        <v>22001001</v>
      </c>
      <c r="C470" s="1">
        <v>53</v>
      </c>
      <c r="D470" s="1">
        <v>466</v>
      </c>
      <c r="E470" s="1">
        <f>VLOOKUP(D:D,[1]神器碎片!$A$18:$E$519,5,FALSE)</f>
        <v>6790</v>
      </c>
      <c r="F470" s="12" t="s">
        <v>3420</v>
      </c>
      <c r="G470" s="7" t="s">
        <v>800</v>
      </c>
      <c r="K470" s="8"/>
    </row>
    <row r="471" spans="1:11" x14ac:dyDescent="0.15">
      <c r="A471" s="1">
        <v>1468</v>
      </c>
      <c r="B471" s="9">
        <v>22001001</v>
      </c>
      <c r="C471" s="1">
        <v>53</v>
      </c>
      <c r="D471" s="1">
        <v>467</v>
      </c>
      <c r="E471" s="1">
        <f>VLOOKUP(D:D,[1]神器碎片!$A$18:$E$519,5,FALSE)</f>
        <v>6805</v>
      </c>
      <c r="F471" s="12" t="s">
        <v>3421</v>
      </c>
      <c r="G471" s="7" t="s">
        <v>802</v>
      </c>
      <c r="K471" s="8"/>
    </row>
    <row r="472" spans="1:11" x14ac:dyDescent="0.15">
      <c r="A472" s="1">
        <v>1469</v>
      </c>
      <c r="B472" s="9">
        <v>22001001</v>
      </c>
      <c r="C472" s="1">
        <v>53</v>
      </c>
      <c r="D472" s="1">
        <v>468</v>
      </c>
      <c r="E472" s="1">
        <f>VLOOKUP(D:D,[1]神器碎片!$A$18:$E$519,5,FALSE)</f>
        <v>6819</v>
      </c>
      <c r="F472" s="12" t="s">
        <v>3422</v>
      </c>
      <c r="G472" s="7" t="s">
        <v>804</v>
      </c>
      <c r="K472" s="8"/>
    </row>
    <row r="473" spans="1:11" x14ac:dyDescent="0.15">
      <c r="A473" s="1">
        <v>1470</v>
      </c>
      <c r="B473" s="9">
        <v>22001001</v>
      </c>
      <c r="C473" s="1">
        <v>53</v>
      </c>
      <c r="D473" s="1">
        <v>469</v>
      </c>
      <c r="E473" s="1">
        <f>VLOOKUP(D:D,[1]神器碎片!$A$18:$E$519,5,FALSE)</f>
        <v>6834</v>
      </c>
      <c r="F473" s="12" t="s">
        <v>3422</v>
      </c>
      <c r="G473" s="7" t="s">
        <v>806</v>
      </c>
      <c r="K473" s="8"/>
    </row>
    <row r="474" spans="1:11" x14ac:dyDescent="0.15">
      <c r="A474" s="1">
        <v>1471</v>
      </c>
      <c r="B474" s="9">
        <v>22001001</v>
      </c>
      <c r="C474" s="1">
        <v>53</v>
      </c>
      <c r="D474" s="1">
        <v>470</v>
      </c>
      <c r="E474" s="1">
        <f>VLOOKUP(D:D,[1]神器碎片!$A$18:$E$519,5,FALSE)</f>
        <v>6848</v>
      </c>
      <c r="F474" s="12" t="s">
        <v>3423</v>
      </c>
      <c r="G474" s="7" t="s">
        <v>807</v>
      </c>
      <c r="K474" s="8"/>
    </row>
    <row r="475" spans="1:11" x14ac:dyDescent="0.15">
      <c r="A475" s="1">
        <v>1472</v>
      </c>
      <c r="B475" s="9">
        <v>22001001</v>
      </c>
      <c r="C475" s="1">
        <v>53</v>
      </c>
      <c r="D475" s="1">
        <v>471</v>
      </c>
      <c r="E475" s="1">
        <f>VLOOKUP(D:D,[1]神器碎片!$A$18:$E$519,5,FALSE)</f>
        <v>6863</v>
      </c>
      <c r="F475" s="12" t="s">
        <v>3424</v>
      </c>
      <c r="G475" s="7" t="s">
        <v>809</v>
      </c>
      <c r="K475" s="8"/>
    </row>
    <row r="476" spans="1:11" x14ac:dyDescent="0.15">
      <c r="A476" s="1">
        <v>1473</v>
      </c>
      <c r="B476" s="9">
        <v>22001001</v>
      </c>
      <c r="C476" s="1">
        <v>53</v>
      </c>
      <c r="D476" s="1">
        <v>472</v>
      </c>
      <c r="E476" s="1">
        <f>VLOOKUP(D:D,[1]神器碎片!$A$18:$E$519,5,FALSE)</f>
        <v>6877</v>
      </c>
      <c r="F476" s="12" t="s">
        <v>3425</v>
      </c>
      <c r="G476" s="7" t="s">
        <v>811</v>
      </c>
      <c r="K476" s="8"/>
    </row>
    <row r="477" spans="1:11" x14ac:dyDescent="0.15">
      <c r="A477" s="1">
        <v>1474</v>
      </c>
      <c r="B477" s="9">
        <v>22001001</v>
      </c>
      <c r="C477" s="1">
        <v>53</v>
      </c>
      <c r="D477" s="1">
        <v>473</v>
      </c>
      <c r="E477" s="1">
        <f>VLOOKUP(D:D,[1]神器碎片!$A$18:$E$519,5,FALSE)</f>
        <v>6892</v>
      </c>
      <c r="F477" s="12" t="s">
        <v>3426</v>
      </c>
      <c r="G477" s="7" t="s">
        <v>812</v>
      </c>
      <c r="K477" s="8"/>
    </row>
    <row r="478" spans="1:11" x14ac:dyDescent="0.15">
      <c r="A478" s="1">
        <v>1475</v>
      </c>
      <c r="B478" s="9">
        <v>22001001</v>
      </c>
      <c r="C478" s="1">
        <v>53</v>
      </c>
      <c r="D478" s="1">
        <v>474</v>
      </c>
      <c r="E478" s="1">
        <f>VLOOKUP(D:D,[1]神器碎片!$A$18:$E$519,5,FALSE)</f>
        <v>6907</v>
      </c>
      <c r="F478" s="12" t="s">
        <v>3426</v>
      </c>
      <c r="G478" s="7" t="s">
        <v>814</v>
      </c>
      <c r="K478" s="8"/>
    </row>
    <row r="479" spans="1:11" x14ac:dyDescent="0.15">
      <c r="A479" s="1">
        <v>1476</v>
      </c>
      <c r="B479" s="9">
        <v>22001001</v>
      </c>
      <c r="C479" s="1">
        <v>53</v>
      </c>
      <c r="D479" s="1">
        <v>475</v>
      </c>
      <c r="E479" s="1">
        <f>VLOOKUP(D:D,[1]神器碎片!$A$18:$E$519,5,FALSE)</f>
        <v>6921</v>
      </c>
      <c r="F479" s="12" t="s">
        <v>3427</v>
      </c>
      <c r="G479" s="7" t="s">
        <v>816</v>
      </c>
      <c r="K479" s="8"/>
    </row>
    <row r="480" spans="1:11" x14ac:dyDescent="0.15">
      <c r="A480" s="1">
        <v>1477</v>
      </c>
      <c r="B480" s="9">
        <v>22001001</v>
      </c>
      <c r="C480" s="1">
        <v>53</v>
      </c>
      <c r="D480" s="1">
        <v>476</v>
      </c>
      <c r="E480" s="1">
        <f>VLOOKUP(D:D,[1]神器碎片!$A$18:$E$519,5,FALSE)</f>
        <v>6936</v>
      </c>
      <c r="F480" s="12" t="s">
        <v>3428</v>
      </c>
      <c r="G480" s="7" t="s">
        <v>817</v>
      </c>
      <c r="K480" s="8"/>
    </row>
    <row r="481" spans="1:11" x14ac:dyDescent="0.15">
      <c r="A481" s="1">
        <v>1478</v>
      </c>
      <c r="B481" s="9">
        <v>22001001</v>
      </c>
      <c r="C481" s="1">
        <v>53</v>
      </c>
      <c r="D481" s="1">
        <v>477</v>
      </c>
      <c r="E481" s="1">
        <f>VLOOKUP(D:D,[1]神器碎片!$A$18:$E$519,5,FALSE)</f>
        <v>6950</v>
      </c>
      <c r="F481" s="12" t="s">
        <v>3429</v>
      </c>
      <c r="G481" s="7" t="s">
        <v>819</v>
      </c>
      <c r="K481" s="8"/>
    </row>
    <row r="482" spans="1:11" x14ac:dyDescent="0.15">
      <c r="A482" s="1">
        <v>1479</v>
      </c>
      <c r="B482" s="9">
        <v>22001001</v>
      </c>
      <c r="C482" s="1">
        <v>53</v>
      </c>
      <c r="D482" s="1">
        <v>478</v>
      </c>
      <c r="E482" s="1">
        <f>VLOOKUP(D:D,[1]神器碎片!$A$18:$E$519,5,FALSE)</f>
        <v>6965</v>
      </c>
      <c r="F482" s="12" t="s">
        <v>3430</v>
      </c>
      <c r="G482" s="7" t="s">
        <v>821</v>
      </c>
      <c r="K482" s="8"/>
    </row>
    <row r="483" spans="1:11" x14ac:dyDescent="0.15">
      <c r="A483" s="1">
        <v>1480</v>
      </c>
      <c r="B483" s="9">
        <v>22001001</v>
      </c>
      <c r="C483" s="1">
        <v>53</v>
      </c>
      <c r="D483" s="1">
        <v>479</v>
      </c>
      <c r="E483" s="1">
        <f>VLOOKUP(D:D,[1]神器碎片!$A$18:$E$519,5,FALSE)</f>
        <v>6979</v>
      </c>
      <c r="F483" s="12" t="s">
        <v>3430</v>
      </c>
      <c r="G483" s="7" t="s">
        <v>822</v>
      </c>
      <c r="K483" s="8"/>
    </row>
    <row r="484" spans="1:11" x14ac:dyDescent="0.15">
      <c r="A484" s="1">
        <v>1481</v>
      </c>
      <c r="B484" s="9">
        <v>22001001</v>
      </c>
      <c r="C484" s="1">
        <v>53</v>
      </c>
      <c r="D484" s="1">
        <v>480</v>
      </c>
      <c r="E484" s="1">
        <f>VLOOKUP(D:D,[1]神器碎片!$A$18:$E$519,5,FALSE)</f>
        <v>6994</v>
      </c>
      <c r="F484" s="12" t="s">
        <v>3431</v>
      </c>
      <c r="G484" s="7" t="s">
        <v>824</v>
      </c>
      <c r="K484" s="8"/>
    </row>
    <row r="485" spans="1:11" x14ac:dyDescent="0.15">
      <c r="A485" s="1">
        <v>1482</v>
      </c>
      <c r="B485" s="9">
        <v>22001001</v>
      </c>
      <c r="C485" s="1">
        <v>53</v>
      </c>
      <c r="D485" s="1">
        <v>481</v>
      </c>
      <c r="E485" s="1">
        <f>VLOOKUP(D:D,[1]神器碎片!$A$18:$E$519,5,FALSE)</f>
        <v>7009</v>
      </c>
      <c r="F485" s="12" t="s">
        <v>3432</v>
      </c>
      <c r="G485" s="7" t="s">
        <v>826</v>
      </c>
      <c r="K485" s="8"/>
    </row>
    <row r="486" spans="1:11" x14ac:dyDescent="0.15">
      <c r="A486" s="1">
        <v>1483</v>
      </c>
      <c r="B486" s="9">
        <v>22001001</v>
      </c>
      <c r="C486" s="1">
        <v>53</v>
      </c>
      <c r="D486" s="1">
        <v>482</v>
      </c>
      <c r="E486" s="1">
        <f>VLOOKUP(D:D,[1]神器碎片!$A$18:$E$519,5,FALSE)</f>
        <v>7023</v>
      </c>
      <c r="F486" s="12" t="s">
        <v>3433</v>
      </c>
      <c r="G486" s="7" t="s">
        <v>827</v>
      </c>
      <c r="K486" s="8"/>
    </row>
    <row r="487" spans="1:11" x14ac:dyDescent="0.15">
      <c r="A487" s="1">
        <v>1484</v>
      </c>
      <c r="B487" s="9">
        <v>22001001</v>
      </c>
      <c r="C487" s="1">
        <v>53</v>
      </c>
      <c r="D487" s="1">
        <v>483</v>
      </c>
      <c r="E487" s="1">
        <f>VLOOKUP(D:D,[1]神器碎片!$A$18:$E$519,5,FALSE)</f>
        <v>7038</v>
      </c>
      <c r="F487" s="12" t="s">
        <v>3434</v>
      </c>
      <c r="G487" s="7" t="s">
        <v>829</v>
      </c>
      <c r="K487" s="8"/>
    </row>
    <row r="488" spans="1:11" x14ac:dyDescent="0.15">
      <c r="A488" s="1">
        <v>1485</v>
      </c>
      <c r="B488" s="9">
        <v>22001001</v>
      </c>
      <c r="C488" s="1">
        <v>53</v>
      </c>
      <c r="D488" s="1">
        <v>484</v>
      </c>
      <c r="E488" s="1">
        <f>VLOOKUP(D:D,[1]神器碎片!$A$18:$E$519,5,FALSE)</f>
        <v>7052</v>
      </c>
      <c r="F488" s="12" t="s">
        <v>3434</v>
      </c>
      <c r="G488" s="7" t="s">
        <v>831</v>
      </c>
      <c r="K488" s="8"/>
    </row>
    <row r="489" spans="1:11" x14ac:dyDescent="0.15">
      <c r="A489" s="1">
        <v>1486</v>
      </c>
      <c r="B489" s="9">
        <v>22001001</v>
      </c>
      <c r="C489" s="1">
        <v>53</v>
      </c>
      <c r="D489" s="1">
        <v>485</v>
      </c>
      <c r="E489" s="1">
        <f>VLOOKUP(D:D,[1]神器碎片!$A$18:$E$519,5,FALSE)</f>
        <v>7067</v>
      </c>
      <c r="F489" s="12" t="s">
        <v>3435</v>
      </c>
      <c r="G489" s="7" t="s">
        <v>833</v>
      </c>
      <c r="K489" s="8"/>
    </row>
    <row r="490" spans="1:11" x14ac:dyDescent="0.15">
      <c r="A490" s="1">
        <v>1487</v>
      </c>
      <c r="B490" s="9">
        <v>22001001</v>
      </c>
      <c r="C490" s="1">
        <v>53</v>
      </c>
      <c r="D490" s="1">
        <v>486</v>
      </c>
      <c r="E490" s="1">
        <f>VLOOKUP(D:D,[1]神器碎片!$A$18:$E$519,5,FALSE)</f>
        <v>7081</v>
      </c>
      <c r="F490" s="12" t="s">
        <v>3436</v>
      </c>
      <c r="G490" s="7" t="s">
        <v>834</v>
      </c>
      <c r="K490" s="8"/>
    </row>
    <row r="491" spans="1:11" x14ac:dyDescent="0.15">
      <c r="A491" s="1">
        <v>1488</v>
      </c>
      <c r="B491" s="9">
        <v>22001001</v>
      </c>
      <c r="C491" s="1">
        <v>53</v>
      </c>
      <c r="D491" s="1">
        <v>487</v>
      </c>
      <c r="E491" s="1">
        <f>VLOOKUP(D:D,[1]神器碎片!$A$18:$E$519,5,FALSE)</f>
        <v>7096</v>
      </c>
      <c r="F491" s="12" t="s">
        <v>3437</v>
      </c>
      <c r="G491" s="7" t="s">
        <v>836</v>
      </c>
      <c r="K491" s="8"/>
    </row>
    <row r="492" spans="1:11" x14ac:dyDescent="0.15">
      <c r="A492" s="1">
        <v>1489</v>
      </c>
      <c r="B492" s="9">
        <v>22001001</v>
      </c>
      <c r="C492" s="1">
        <v>53</v>
      </c>
      <c r="D492" s="1">
        <v>488</v>
      </c>
      <c r="E492" s="1">
        <f>VLOOKUP(D:D,[1]神器碎片!$A$18:$E$519,5,FALSE)</f>
        <v>7111</v>
      </c>
      <c r="F492" s="12" t="s">
        <v>3438</v>
      </c>
      <c r="G492" s="7" t="s">
        <v>838</v>
      </c>
      <c r="K492" s="8"/>
    </row>
    <row r="493" spans="1:11" x14ac:dyDescent="0.15">
      <c r="A493" s="1">
        <v>1490</v>
      </c>
      <c r="B493" s="9">
        <v>22001001</v>
      </c>
      <c r="C493" s="1">
        <v>53</v>
      </c>
      <c r="D493" s="1">
        <v>489</v>
      </c>
      <c r="E493" s="1">
        <f>VLOOKUP(D:D,[1]神器碎片!$A$18:$E$519,5,FALSE)</f>
        <v>7125</v>
      </c>
      <c r="F493" s="12" t="s">
        <v>3438</v>
      </c>
      <c r="G493" s="7" t="s">
        <v>839</v>
      </c>
      <c r="K493" s="8"/>
    </row>
    <row r="494" spans="1:11" x14ac:dyDescent="0.15">
      <c r="A494" s="1">
        <v>1491</v>
      </c>
      <c r="B494" s="9">
        <v>22001001</v>
      </c>
      <c r="C494" s="1">
        <v>53</v>
      </c>
      <c r="D494" s="1">
        <v>490</v>
      </c>
      <c r="E494" s="1">
        <f>VLOOKUP(D:D,[1]神器碎片!$A$18:$E$519,5,FALSE)</f>
        <v>7140</v>
      </c>
      <c r="F494" s="12" t="s">
        <v>3439</v>
      </c>
      <c r="G494" s="7" t="s">
        <v>841</v>
      </c>
      <c r="K494" s="8"/>
    </row>
    <row r="495" spans="1:11" x14ac:dyDescent="0.15">
      <c r="A495" s="1">
        <v>1492</v>
      </c>
      <c r="B495" s="9">
        <v>22001001</v>
      </c>
      <c r="C495" s="1">
        <v>53</v>
      </c>
      <c r="D495" s="1">
        <v>491</v>
      </c>
      <c r="E495" s="1">
        <f>VLOOKUP(D:D,[1]神器碎片!$A$18:$E$519,5,FALSE)</f>
        <v>7154</v>
      </c>
      <c r="F495" s="12" t="s">
        <v>3440</v>
      </c>
      <c r="G495" s="7" t="s">
        <v>843</v>
      </c>
      <c r="K495" s="8"/>
    </row>
    <row r="496" spans="1:11" x14ac:dyDescent="0.15">
      <c r="A496" s="1">
        <v>1493</v>
      </c>
      <c r="B496" s="9">
        <v>22001001</v>
      </c>
      <c r="C496" s="1">
        <v>53</v>
      </c>
      <c r="D496" s="1">
        <v>492</v>
      </c>
      <c r="E496" s="1">
        <f>VLOOKUP(D:D,[1]神器碎片!$A$18:$E$519,5,FALSE)</f>
        <v>7169</v>
      </c>
      <c r="F496" s="12" t="s">
        <v>3441</v>
      </c>
      <c r="G496" s="7" t="s">
        <v>844</v>
      </c>
      <c r="K496" s="8"/>
    </row>
    <row r="497" spans="1:11" x14ac:dyDescent="0.15">
      <c r="A497" s="1">
        <v>1494</v>
      </c>
      <c r="B497" s="9">
        <v>22001001</v>
      </c>
      <c r="C497" s="1">
        <v>53</v>
      </c>
      <c r="D497" s="1">
        <v>493</v>
      </c>
      <c r="E497" s="1">
        <f>VLOOKUP(D:D,[1]神器碎片!$A$18:$E$519,5,FALSE)</f>
        <v>7183</v>
      </c>
      <c r="F497" s="12" t="s">
        <v>3442</v>
      </c>
      <c r="G497" s="7" t="s">
        <v>846</v>
      </c>
      <c r="K497" s="8"/>
    </row>
    <row r="498" spans="1:11" x14ac:dyDescent="0.15">
      <c r="A498" s="1">
        <v>1495</v>
      </c>
      <c r="B498" s="9">
        <v>22001001</v>
      </c>
      <c r="C498" s="1">
        <v>53</v>
      </c>
      <c r="D498" s="1">
        <v>494</v>
      </c>
      <c r="E498" s="1">
        <f>VLOOKUP(D:D,[1]神器碎片!$A$18:$E$519,5,FALSE)</f>
        <v>7198</v>
      </c>
      <c r="F498" s="12" t="s">
        <v>3442</v>
      </c>
      <c r="G498" s="7" t="s">
        <v>848</v>
      </c>
      <c r="K498" s="8"/>
    </row>
    <row r="499" spans="1:11" x14ac:dyDescent="0.15">
      <c r="A499" s="1">
        <v>1496</v>
      </c>
      <c r="B499" s="9">
        <v>22001001</v>
      </c>
      <c r="C499" s="1">
        <v>53</v>
      </c>
      <c r="D499" s="1">
        <v>495</v>
      </c>
      <c r="E499" s="1">
        <f>VLOOKUP(D:D,[1]神器碎片!$A$18:$E$519,5,FALSE)</f>
        <v>7213</v>
      </c>
      <c r="F499" s="12" t="s">
        <v>3443</v>
      </c>
      <c r="G499" s="7" t="s">
        <v>849</v>
      </c>
      <c r="K499" s="8"/>
    </row>
    <row r="500" spans="1:11" x14ac:dyDescent="0.15">
      <c r="A500" s="1">
        <v>1497</v>
      </c>
      <c r="B500" s="9">
        <v>22001001</v>
      </c>
      <c r="C500" s="1">
        <v>53</v>
      </c>
      <c r="D500" s="1">
        <v>496</v>
      </c>
      <c r="E500" s="1">
        <f>VLOOKUP(D:D,[1]神器碎片!$A$18:$E$519,5,FALSE)</f>
        <v>7227</v>
      </c>
      <c r="F500" s="12" t="s">
        <v>3444</v>
      </c>
      <c r="G500" s="7" t="s">
        <v>851</v>
      </c>
      <c r="K500" s="8"/>
    </row>
    <row r="501" spans="1:11" x14ac:dyDescent="0.15">
      <c r="A501" s="1">
        <v>1498</v>
      </c>
      <c r="B501" s="9">
        <v>22001001</v>
      </c>
      <c r="C501" s="1">
        <v>53</v>
      </c>
      <c r="D501" s="1">
        <v>497</v>
      </c>
      <c r="E501" s="1">
        <f>VLOOKUP(D:D,[1]神器碎片!$A$18:$E$519,5,FALSE)</f>
        <v>7242</v>
      </c>
      <c r="F501" s="12" t="s">
        <v>3445</v>
      </c>
      <c r="G501" s="7" t="s">
        <v>853</v>
      </c>
      <c r="K501" s="8"/>
    </row>
    <row r="502" spans="1:11" x14ac:dyDescent="0.15">
      <c r="A502" s="1">
        <v>1499</v>
      </c>
      <c r="B502" s="9">
        <v>22001001</v>
      </c>
      <c r="C502" s="1">
        <v>53</v>
      </c>
      <c r="D502" s="1">
        <v>498</v>
      </c>
      <c r="E502" s="1">
        <f>VLOOKUP(D:D,[1]神器碎片!$A$18:$E$519,5,FALSE)</f>
        <v>7256</v>
      </c>
      <c r="F502" s="12" t="s">
        <v>3446</v>
      </c>
      <c r="G502" s="7" t="s">
        <v>854</v>
      </c>
      <c r="K502" s="8"/>
    </row>
    <row r="503" spans="1:11" x14ac:dyDescent="0.15">
      <c r="A503" s="1">
        <v>1500</v>
      </c>
      <c r="B503" s="9">
        <v>22001001</v>
      </c>
      <c r="C503" s="1">
        <v>53</v>
      </c>
      <c r="D503" s="1">
        <v>499</v>
      </c>
      <c r="E503" s="1">
        <f>VLOOKUP(D:D,[1]神器碎片!$A$18:$E$519,5,FALSE)</f>
        <v>7271</v>
      </c>
      <c r="F503" s="12" t="s">
        <v>3446</v>
      </c>
      <c r="G503" s="7" t="s">
        <v>856</v>
      </c>
      <c r="K503" s="8"/>
    </row>
    <row r="504" spans="1:11" x14ac:dyDescent="0.15">
      <c r="A504" s="1">
        <v>1501</v>
      </c>
      <c r="B504" s="9">
        <v>22001001</v>
      </c>
      <c r="C504" s="1">
        <v>53</v>
      </c>
      <c r="D504" s="1">
        <v>500</v>
      </c>
      <c r="E504" s="1">
        <f>VLOOKUP(D:D,[1]神器碎片!$A$18:$E$519,5,FALSE)</f>
        <v>7285</v>
      </c>
      <c r="F504" s="12" t="s">
        <v>3447</v>
      </c>
      <c r="G504" s="7" t="s">
        <v>858</v>
      </c>
      <c r="K504" s="8"/>
    </row>
    <row r="505" spans="1:11" x14ac:dyDescent="0.15">
      <c r="A505" s="1">
        <f>A4+1000</f>
        <v>2001</v>
      </c>
      <c r="B505" s="9">
        <v>22002000</v>
      </c>
      <c r="C505" s="1">
        <v>54</v>
      </c>
      <c r="D505" s="1">
        <v>0</v>
      </c>
      <c r="E505" s="1">
        <f>VLOOKUP(D:D,[1]神器碎片!$A$18:$E$519,5,FALSE)</f>
        <v>0</v>
      </c>
      <c r="F505" s="12">
        <v>0</v>
      </c>
      <c r="G505" s="7">
        <v>0</v>
      </c>
      <c r="K505" s="8"/>
    </row>
    <row r="506" spans="1:11" x14ac:dyDescent="0.15">
      <c r="A506" s="1">
        <f t="shared" ref="A506:A569" si="0">A5+1000</f>
        <v>2002</v>
      </c>
      <c r="B506" s="9">
        <v>22002000</v>
      </c>
      <c r="C506" s="1">
        <v>54</v>
      </c>
      <c r="D506" s="1">
        <v>1</v>
      </c>
      <c r="E506" s="1">
        <f>VLOOKUP(D:D,[1]神器碎片!$A$18:$E$519,5,FALSE)</f>
        <v>15</v>
      </c>
      <c r="F506" s="12" t="s">
        <v>860</v>
      </c>
      <c r="G506" s="7" t="s">
        <v>859</v>
      </c>
      <c r="K506" s="8"/>
    </row>
    <row r="507" spans="1:11" x14ac:dyDescent="0.15">
      <c r="A507" s="1">
        <f t="shared" si="0"/>
        <v>2003</v>
      </c>
      <c r="B507" s="9">
        <v>22002000</v>
      </c>
      <c r="C507" s="1">
        <v>54</v>
      </c>
      <c r="D507" s="1">
        <v>2</v>
      </c>
      <c r="E507" s="1">
        <f>VLOOKUP(D:D,[1]神器碎片!$A$18:$E$519,5,FALSE)</f>
        <v>29</v>
      </c>
      <c r="F507" s="12" t="s">
        <v>863</v>
      </c>
      <c r="G507" s="7" t="s">
        <v>861</v>
      </c>
      <c r="K507" s="8"/>
    </row>
    <row r="508" spans="1:11" x14ac:dyDescent="0.15">
      <c r="A508" s="1">
        <f t="shared" si="0"/>
        <v>2004</v>
      </c>
      <c r="B508" s="9">
        <v>22002000</v>
      </c>
      <c r="C508" s="1">
        <v>54</v>
      </c>
      <c r="D508" s="1">
        <v>3</v>
      </c>
      <c r="E508" s="1">
        <f>VLOOKUP(D:D,[1]神器碎片!$A$18:$E$519,5,FALSE)</f>
        <v>44</v>
      </c>
      <c r="F508" s="12" t="s">
        <v>863</v>
      </c>
      <c r="G508" s="7" t="s">
        <v>862</v>
      </c>
      <c r="K508" s="8"/>
    </row>
    <row r="509" spans="1:11" x14ac:dyDescent="0.15">
      <c r="A509" s="1">
        <f t="shared" si="0"/>
        <v>2005</v>
      </c>
      <c r="B509" s="9">
        <v>22002000</v>
      </c>
      <c r="C509" s="1">
        <v>54</v>
      </c>
      <c r="D509" s="1">
        <v>4</v>
      </c>
      <c r="E509" s="1">
        <f>VLOOKUP(D:D,[1]神器碎片!$A$18:$E$519,5,FALSE)</f>
        <v>58</v>
      </c>
      <c r="F509" s="12" t="s">
        <v>865</v>
      </c>
      <c r="G509" s="7" t="s">
        <v>864</v>
      </c>
      <c r="K509" s="8"/>
    </row>
    <row r="510" spans="1:11" x14ac:dyDescent="0.15">
      <c r="A510" s="1">
        <f t="shared" si="0"/>
        <v>2006</v>
      </c>
      <c r="B510" s="9">
        <v>22002000</v>
      </c>
      <c r="C510" s="1">
        <v>54</v>
      </c>
      <c r="D510" s="1">
        <v>5</v>
      </c>
      <c r="E510" s="1">
        <f>VLOOKUP(D:D,[1]神器碎片!$A$18:$E$519,5,FALSE)</f>
        <v>73</v>
      </c>
      <c r="F510" s="12" t="s">
        <v>868</v>
      </c>
      <c r="G510" s="7" t="s">
        <v>866</v>
      </c>
      <c r="K510" s="8"/>
    </row>
    <row r="511" spans="1:11" x14ac:dyDescent="0.15">
      <c r="A511" s="1">
        <f t="shared" si="0"/>
        <v>2007</v>
      </c>
      <c r="B511" s="9">
        <v>22002000</v>
      </c>
      <c r="C511" s="1">
        <v>54</v>
      </c>
      <c r="D511" s="1">
        <v>6</v>
      </c>
      <c r="E511" s="1">
        <f>VLOOKUP(D:D,[1]神器碎片!$A$18:$E$519,5,FALSE)</f>
        <v>87</v>
      </c>
      <c r="F511" s="12" t="s">
        <v>870</v>
      </c>
      <c r="G511" s="7" t="s">
        <v>867</v>
      </c>
      <c r="K511" s="8"/>
    </row>
    <row r="512" spans="1:11" x14ac:dyDescent="0.15">
      <c r="A512" s="1">
        <f t="shared" si="0"/>
        <v>2008</v>
      </c>
      <c r="B512" s="9">
        <v>22002000</v>
      </c>
      <c r="C512" s="1">
        <v>54</v>
      </c>
      <c r="D512" s="1">
        <v>7</v>
      </c>
      <c r="E512" s="1">
        <f>VLOOKUP(D:D,[1]神器碎片!$A$18:$E$519,5,FALSE)</f>
        <v>102</v>
      </c>
      <c r="F512" s="12" t="s">
        <v>873</v>
      </c>
      <c r="G512" s="7" t="s">
        <v>869</v>
      </c>
      <c r="K512" s="8"/>
    </row>
    <row r="513" spans="1:11" x14ac:dyDescent="0.15">
      <c r="A513" s="1">
        <f t="shared" si="0"/>
        <v>2009</v>
      </c>
      <c r="B513" s="9">
        <v>22002000</v>
      </c>
      <c r="C513" s="1">
        <v>54</v>
      </c>
      <c r="D513" s="1">
        <v>8</v>
      </c>
      <c r="E513" s="1">
        <f>VLOOKUP(D:D,[1]神器碎片!$A$18:$E$519,5,FALSE)</f>
        <v>117</v>
      </c>
      <c r="F513" s="12" t="s">
        <v>873</v>
      </c>
      <c r="G513" s="7" t="s">
        <v>871</v>
      </c>
      <c r="K513" s="8"/>
    </row>
    <row r="514" spans="1:11" x14ac:dyDescent="0.15">
      <c r="A514" s="1">
        <f t="shared" si="0"/>
        <v>2010</v>
      </c>
      <c r="B514" s="9">
        <v>22002000</v>
      </c>
      <c r="C514" s="1">
        <v>54</v>
      </c>
      <c r="D514" s="1">
        <v>9</v>
      </c>
      <c r="E514" s="1">
        <f>VLOOKUP(D:D,[1]神器碎片!$A$18:$E$519,5,FALSE)</f>
        <v>131</v>
      </c>
      <c r="F514" s="12" t="s">
        <v>875</v>
      </c>
      <c r="G514" s="7" t="s">
        <v>872</v>
      </c>
      <c r="K514" s="8"/>
    </row>
    <row r="515" spans="1:11" x14ac:dyDescent="0.15">
      <c r="A515" s="1">
        <f t="shared" si="0"/>
        <v>2011</v>
      </c>
      <c r="B515" s="9">
        <v>22002000</v>
      </c>
      <c r="C515" s="1">
        <v>54</v>
      </c>
      <c r="D515" s="1">
        <v>10</v>
      </c>
      <c r="E515" s="1">
        <f>VLOOKUP(D:D,[1]神器碎片!$A$18:$E$519,5,FALSE)</f>
        <v>146</v>
      </c>
      <c r="F515" s="12" t="s">
        <v>877</v>
      </c>
      <c r="G515" s="7" t="s">
        <v>874</v>
      </c>
      <c r="K515" s="8"/>
    </row>
    <row r="516" spans="1:11" x14ac:dyDescent="0.15">
      <c r="A516" s="1">
        <f t="shared" si="0"/>
        <v>2012</v>
      </c>
      <c r="B516" s="9">
        <v>22002000</v>
      </c>
      <c r="C516" s="1">
        <v>54</v>
      </c>
      <c r="D516" s="1">
        <v>11</v>
      </c>
      <c r="E516" s="1">
        <f>VLOOKUP(D:D,[1]神器碎片!$A$18:$E$519,5,FALSE)</f>
        <v>160</v>
      </c>
      <c r="F516" s="12" t="s">
        <v>880</v>
      </c>
      <c r="G516" s="7" t="s">
        <v>876</v>
      </c>
      <c r="K516" s="8"/>
    </row>
    <row r="517" spans="1:11" x14ac:dyDescent="0.15">
      <c r="A517" s="1">
        <f t="shared" si="0"/>
        <v>2013</v>
      </c>
      <c r="B517" s="9">
        <v>22002000</v>
      </c>
      <c r="C517" s="1">
        <v>54</v>
      </c>
      <c r="D517" s="1">
        <v>12</v>
      </c>
      <c r="E517" s="1">
        <f>VLOOKUP(D:D,[1]神器碎片!$A$18:$E$519,5,FALSE)</f>
        <v>175</v>
      </c>
      <c r="F517" s="12" t="s">
        <v>882</v>
      </c>
      <c r="G517" s="7" t="s">
        <v>878</v>
      </c>
      <c r="K517" s="8"/>
    </row>
    <row r="518" spans="1:11" x14ac:dyDescent="0.15">
      <c r="A518" s="1">
        <f t="shared" si="0"/>
        <v>2014</v>
      </c>
      <c r="B518" s="9">
        <v>22002000</v>
      </c>
      <c r="C518" s="1">
        <v>54</v>
      </c>
      <c r="D518" s="1">
        <v>13</v>
      </c>
      <c r="E518" s="1">
        <f>VLOOKUP(D:D,[1]神器碎片!$A$18:$E$519,5,FALSE)</f>
        <v>189</v>
      </c>
      <c r="F518" s="12" t="s">
        <v>882</v>
      </c>
      <c r="G518" s="7" t="s">
        <v>879</v>
      </c>
      <c r="K518" s="8"/>
    </row>
    <row r="519" spans="1:11" x14ac:dyDescent="0.15">
      <c r="A519" s="1">
        <f t="shared" si="0"/>
        <v>2015</v>
      </c>
      <c r="B519" s="9">
        <v>22002000</v>
      </c>
      <c r="C519" s="1">
        <v>54</v>
      </c>
      <c r="D519" s="1">
        <v>14</v>
      </c>
      <c r="E519" s="1">
        <f>VLOOKUP(D:D,[1]神器碎片!$A$18:$E$519,5,FALSE)</f>
        <v>204</v>
      </c>
      <c r="F519" s="12" t="s">
        <v>885</v>
      </c>
      <c r="G519" s="7" t="s">
        <v>881</v>
      </c>
      <c r="K519" s="8"/>
    </row>
    <row r="520" spans="1:11" x14ac:dyDescent="0.15">
      <c r="A520" s="1">
        <f t="shared" si="0"/>
        <v>2016</v>
      </c>
      <c r="B520" s="9">
        <v>22002000</v>
      </c>
      <c r="C520" s="1">
        <v>54</v>
      </c>
      <c r="D520" s="1">
        <v>15</v>
      </c>
      <c r="E520" s="1">
        <f>VLOOKUP(D:D,[1]神器碎片!$A$18:$E$519,5,FALSE)</f>
        <v>219</v>
      </c>
      <c r="F520" s="12" t="s">
        <v>887</v>
      </c>
      <c r="G520" s="7" t="s">
        <v>883</v>
      </c>
      <c r="K520" s="8"/>
    </row>
    <row r="521" spans="1:11" x14ac:dyDescent="0.15">
      <c r="A521" s="1">
        <f t="shared" si="0"/>
        <v>2017</v>
      </c>
      <c r="B521" s="9">
        <v>22002000</v>
      </c>
      <c r="C521" s="1">
        <v>54</v>
      </c>
      <c r="D521" s="1">
        <v>16</v>
      </c>
      <c r="E521" s="1">
        <f>VLOOKUP(D:D,[1]神器碎片!$A$18:$E$519,5,FALSE)</f>
        <v>233</v>
      </c>
      <c r="F521" s="12" t="s">
        <v>890</v>
      </c>
      <c r="G521" s="7" t="s">
        <v>884</v>
      </c>
      <c r="K521" s="8"/>
    </row>
    <row r="522" spans="1:11" x14ac:dyDescent="0.15">
      <c r="A522" s="1">
        <f t="shared" si="0"/>
        <v>2018</v>
      </c>
      <c r="B522" s="9">
        <v>22002000</v>
      </c>
      <c r="C522" s="1">
        <v>54</v>
      </c>
      <c r="D522" s="1">
        <v>17</v>
      </c>
      <c r="E522" s="1">
        <f>VLOOKUP(D:D,[1]神器碎片!$A$18:$E$519,5,FALSE)</f>
        <v>248</v>
      </c>
      <c r="F522" s="12" t="s">
        <v>892</v>
      </c>
      <c r="G522" s="7" t="s">
        <v>886</v>
      </c>
      <c r="K522" s="8"/>
    </row>
    <row r="523" spans="1:11" x14ac:dyDescent="0.15">
      <c r="A523" s="1">
        <f t="shared" si="0"/>
        <v>2019</v>
      </c>
      <c r="B523" s="9">
        <v>22002000</v>
      </c>
      <c r="C523" s="1">
        <v>54</v>
      </c>
      <c r="D523" s="1">
        <v>18</v>
      </c>
      <c r="E523" s="1">
        <f>VLOOKUP(D:D,[1]神器碎片!$A$18:$E$519,5,FALSE)</f>
        <v>262</v>
      </c>
      <c r="F523" s="12" t="s">
        <v>892</v>
      </c>
      <c r="G523" s="7" t="s">
        <v>888</v>
      </c>
      <c r="K523" s="8"/>
    </row>
    <row r="524" spans="1:11" x14ac:dyDescent="0.15">
      <c r="A524" s="1">
        <f t="shared" si="0"/>
        <v>2020</v>
      </c>
      <c r="B524" s="9">
        <v>22002000</v>
      </c>
      <c r="C524" s="1">
        <v>54</v>
      </c>
      <c r="D524" s="1">
        <v>19</v>
      </c>
      <c r="E524" s="1">
        <f>VLOOKUP(D:D,[1]神器碎片!$A$18:$E$519,5,FALSE)</f>
        <v>277</v>
      </c>
      <c r="F524" s="12" t="s">
        <v>895</v>
      </c>
      <c r="G524" s="7" t="s">
        <v>889</v>
      </c>
      <c r="K524" s="8"/>
    </row>
    <row r="525" spans="1:11" x14ac:dyDescent="0.15">
      <c r="A525" s="1">
        <f t="shared" si="0"/>
        <v>2021</v>
      </c>
      <c r="B525" s="9">
        <v>22002000</v>
      </c>
      <c r="C525" s="1">
        <v>54</v>
      </c>
      <c r="D525" s="1">
        <v>20</v>
      </c>
      <c r="E525" s="1">
        <f>VLOOKUP(D:D,[1]神器碎片!$A$18:$E$519,5,FALSE)</f>
        <v>291</v>
      </c>
      <c r="F525" s="12" t="s">
        <v>897</v>
      </c>
      <c r="G525" s="7" t="s">
        <v>891</v>
      </c>
      <c r="K525" s="8"/>
    </row>
    <row r="526" spans="1:11" x14ac:dyDescent="0.15">
      <c r="A526" s="1">
        <f t="shared" si="0"/>
        <v>2022</v>
      </c>
      <c r="B526" s="9">
        <v>22002000</v>
      </c>
      <c r="C526" s="1">
        <v>54</v>
      </c>
      <c r="D526" s="1">
        <v>21</v>
      </c>
      <c r="E526" s="1">
        <f>VLOOKUP(D:D,[1]神器碎片!$A$18:$E$519,5,FALSE)</f>
        <v>306</v>
      </c>
      <c r="F526" s="12" t="s">
        <v>900</v>
      </c>
      <c r="G526" s="7" t="s">
        <v>893</v>
      </c>
      <c r="K526" s="8"/>
    </row>
    <row r="527" spans="1:11" x14ac:dyDescent="0.15">
      <c r="A527" s="1">
        <f t="shared" si="0"/>
        <v>2023</v>
      </c>
      <c r="B527" s="9">
        <v>22002000</v>
      </c>
      <c r="C527" s="1">
        <v>54</v>
      </c>
      <c r="D527" s="1">
        <v>22</v>
      </c>
      <c r="E527" s="1">
        <f>VLOOKUP(D:D,[1]神器碎片!$A$18:$E$519,5,FALSE)</f>
        <v>321</v>
      </c>
      <c r="F527" s="12" t="s">
        <v>902</v>
      </c>
      <c r="G527" s="7" t="s">
        <v>894</v>
      </c>
      <c r="K527" s="8"/>
    </row>
    <row r="528" spans="1:11" x14ac:dyDescent="0.15">
      <c r="A528" s="1">
        <f t="shared" si="0"/>
        <v>2024</v>
      </c>
      <c r="B528" s="9">
        <v>22002000</v>
      </c>
      <c r="C528" s="1">
        <v>54</v>
      </c>
      <c r="D528" s="1">
        <v>23</v>
      </c>
      <c r="E528" s="1">
        <f>VLOOKUP(D:D,[1]神器碎片!$A$18:$E$519,5,FALSE)</f>
        <v>335</v>
      </c>
      <c r="F528" s="12" t="s">
        <v>902</v>
      </c>
      <c r="G528" s="7" t="s">
        <v>896</v>
      </c>
      <c r="K528" s="8"/>
    </row>
    <row r="529" spans="1:11" x14ac:dyDescent="0.15">
      <c r="A529" s="1">
        <f t="shared" si="0"/>
        <v>2025</v>
      </c>
      <c r="B529" s="9">
        <v>22002000</v>
      </c>
      <c r="C529" s="1">
        <v>54</v>
      </c>
      <c r="D529" s="1">
        <v>24</v>
      </c>
      <c r="E529" s="1">
        <f>VLOOKUP(D:D,[1]神器碎片!$A$18:$E$519,5,FALSE)</f>
        <v>350</v>
      </c>
      <c r="F529" s="12" t="s">
        <v>904</v>
      </c>
      <c r="G529" s="7" t="s">
        <v>898</v>
      </c>
      <c r="K529" s="8"/>
    </row>
    <row r="530" spans="1:11" x14ac:dyDescent="0.15">
      <c r="A530" s="1">
        <f t="shared" si="0"/>
        <v>2026</v>
      </c>
      <c r="B530" s="9">
        <v>22002000</v>
      </c>
      <c r="C530" s="1">
        <v>54</v>
      </c>
      <c r="D530" s="1">
        <v>25</v>
      </c>
      <c r="E530" s="1">
        <f>VLOOKUP(D:D,[1]神器碎片!$A$18:$E$519,5,FALSE)</f>
        <v>364</v>
      </c>
      <c r="F530" s="12" t="s">
        <v>907</v>
      </c>
      <c r="G530" s="7" t="s">
        <v>899</v>
      </c>
      <c r="K530" s="8"/>
    </row>
    <row r="531" spans="1:11" x14ac:dyDescent="0.15">
      <c r="A531" s="1">
        <f t="shared" si="0"/>
        <v>2027</v>
      </c>
      <c r="B531" s="9">
        <v>22002000</v>
      </c>
      <c r="C531" s="1">
        <v>54</v>
      </c>
      <c r="D531" s="1">
        <v>26</v>
      </c>
      <c r="E531" s="1">
        <f>VLOOKUP(D:D,[1]神器碎片!$A$18:$E$519,5,FALSE)</f>
        <v>379</v>
      </c>
      <c r="F531" s="12" t="s">
        <v>909</v>
      </c>
      <c r="G531" s="7" t="s">
        <v>901</v>
      </c>
      <c r="K531" s="8"/>
    </row>
    <row r="532" spans="1:11" x14ac:dyDescent="0.15">
      <c r="A532" s="1">
        <f t="shared" si="0"/>
        <v>2028</v>
      </c>
      <c r="B532" s="9">
        <v>22002000</v>
      </c>
      <c r="C532" s="1">
        <v>54</v>
      </c>
      <c r="D532" s="1">
        <v>27</v>
      </c>
      <c r="E532" s="1">
        <f>VLOOKUP(D:D,[1]神器碎片!$A$18:$E$519,5,FALSE)</f>
        <v>393</v>
      </c>
      <c r="F532" s="12" t="s">
        <v>912</v>
      </c>
      <c r="G532" s="7" t="s">
        <v>903</v>
      </c>
      <c r="K532" s="8"/>
    </row>
    <row r="533" spans="1:11" x14ac:dyDescent="0.15">
      <c r="A533" s="1">
        <f t="shared" si="0"/>
        <v>2029</v>
      </c>
      <c r="B533" s="9">
        <v>22002000</v>
      </c>
      <c r="C533" s="1">
        <v>54</v>
      </c>
      <c r="D533" s="1">
        <v>28</v>
      </c>
      <c r="E533" s="1">
        <f>VLOOKUP(D:D,[1]神器碎片!$A$18:$E$519,5,FALSE)</f>
        <v>408</v>
      </c>
      <c r="F533" s="12" t="s">
        <v>912</v>
      </c>
      <c r="G533" s="7" t="s">
        <v>905</v>
      </c>
      <c r="K533" s="8"/>
    </row>
    <row r="534" spans="1:11" x14ac:dyDescent="0.15">
      <c r="A534" s="1">
        <f t="shared" si="0"/>
        <v>2030</v>
      </c>
      <c r="B534" s="9">
        <v>22002000</v>
      </c>
      <c r="C534" s="1">
        <v>54</v>
      </c>
      <c r="D534" s="1">
        <v>29</v>
      </c>
      <c r="E534" s="1">
        <f>VLOOKUP(D:D,[1]神器碎片!$A$18:$E$519,5,FALSE)</f>
        <v>423</v>
      </c>
      <c r="F534" s="12" t="s">
        <v>914</v>
      </c>
      <c r="G534" s="7" t="s">
        <v>906</v>
      </c>
      <c r="K534" s="8"/>
    </row>
    <row r="535" spans="1:11" x14ac:dyDescent="0.15">
      <c r="A535" s="1">
        <f t="shared" si="0"/>
        <v>2031</v>
      </c>
      <c r="B535" s="9">
        <v>22002000</v>
      </c>
      <c r="C535" s="1">
        <v>54</v>
      </c>
      <c r="D535" s="1">
        <v>30</v>
      </c>
      <c r="E535" s="1">
        <f>VLOOKUP(D:D,[1]神器碎片!$A$18:$E$519,5,FALSE)</f>
        <v>437</v>
      </c>
      <c r="F535" s="12" t="s">
        <v>917</v>
      </c>
      <c r="G535" s="7" t="s">
        <v>908</v>
      </c>
      <c r="K535" s="8"/>
    </row>
    <row r="536" spans="1:11" x14ac:dyDescent="0.15">
      <c r="A536" s="1">
        <f t="shared" si="0"/>
        <v>2032</v>
      </c>
      <c r="B536" s="9">
        <v>22002000</v>
      </c>
      <c r="C536" s="1">
        <v>54</v>
      </c>
      <c r="D536" s="1">
        <v>31</v>
      </c>
      <c r="E536" s="1">
        <f>VLOOKUP(D:D,[1]神器碎片!$A$18:$E$519,5,FALSE)</f>
        <v>452</v>
      </c>
      <c r="F536" s="12" t="s">
        <v>919</v>
      </c>
      <c r="G536" s="7" t="s">
        <v>910</v>
      </c>
      <c r="K536" s="8"/>
    </row>
    <row r="537" spans="1:11" x14ac:dyDescent="0.15">
      <c r="A537" s="1">
        <f t="shared" si="0"/>
        <v>2033</v>
      </c>
      <c r="B537" s="9">
        <v>22002000</v>
      </c>
      <c r="C537" s="1">
        <v>54</v>
      </c>
      <c r="D537" s="1">
        <v>32</v>
      </c>
      <c r="E537" s="1">
        <f>VLOOKUP(D:D,[1]神器碎片!$A$18:$E$519,5,FALSE)</f>
        <v>466</v>
      </c>
      <c r="F537" s="12" t="s">
        <v>922</v>
      </c>
      <c r="G537" s="7" t="s">
        <v>911</v>
      </c>
      <c r="K537" s="8"/>
    </row>
    <row r="538" spans="1:11" x14ac:dyDescent="0.15">
      <c r="A538" s="1">
        <f t="shared" si="0"/>
        <v>2034</v>
      </c>
      <c r="B538" s="9">
        <v>22002000</v>
      </c>
      <c r="C538" s="1">
        <v>54</v>
      </c>
      <c r="D538" s="1">
        <v>33</v>
      </c>
      <c r="E538" s="1">
        <f>VLOOKUP(D:D,[1]神器碎片!$A$18:$E$519,5,FALSE)</f>
        <v>481</v>
      </c>
      <c r="F538" s="12" t="s">
        <v>922</v>
      </c>
      <c r="G538" s="7" t="s">
        <v>913</v>
      </c>
      <c r="K538" s="8"/>
    </row>
    <row r="539" spans="1:11" x14ac:dyDescent="0.15">
      <c r="A539" s="1">
        <f t="shared" si="0"/>
        <v>2035</v>
      </c>
      <c r="B539" s="9">
        <v>22002000</v>
      </c>
      <c r="C539" s="1">
        <v>54</v>
      </c>
      <c r="D539" s="1">
        <v>34</v>
      </c>
      <c r="E539" s="1">
        <f>VLOOKUP(D:D,[1]神器碎片!$A$18:$E$519,5,FALSE)</f>
        <v>495</v>
      </c>
      <c r="F539" s="12" t="s">
        <v>924</v>
      </c>
      <c r="G539" s="7" t="s">
        <v>915</v>
      </c>
      <c r="K539" s="8"/>
    </row>
    <row r="540" spans="1:11" x14ac:dyDescent="0.15">
      <c r="A540" s="1">
        <f t="shared" si="0"/>
        <v>2036</v>
      </c>
      <c r="B540" s="9">
        <v>22002000</v>
      </c>
      <c r="C540" s="1">
        <v>54</v>
      </c>
      <c r="D540" s="1">
        <v>35</v>
      </c>
      <c r="E540" s="1">
        <f>VLOOKUP(D:D,[1]神器碎片!$A$18:$E$519,5,FALSE)</f>
        <v>510</v>
      </c>
      <c r="F540" s="12" t="s">
        <v>927</v>
      </c>
      <c r="G540" s="7" t="s">
        <v>916</v>
      </c>
      <c r="K540" s="8"/>
    </row>
    <row r="541" spans="1:11" x14ac:dyDescent="0.15">
      <c r="A541" s="1">
        <f t="shared" si="0"/>
        <v>2037</v>
      </c>
      <c r="B541" s="9">
        <v>22002000</v>
      </c>
      <c r="C541" s="1">
        <v>54</v>
      </c>
      <c r="D541" s="1">
        <v>36</v>
      </c>
      <c r="E541" s="1">
        <f>VLOOKUP(D:D,[1]神器碎片!$A$18:$E$519,5,FALSE)</f>
        <v>525</v>
      </c>
      <c r="F541" s="12" t="s">
        <v>929</v>
      </c>
      <c r="G541" s="7" t="s">
        <v>918</v>
      </c>
      <c r="K541" s="8"/>
    </row>
    <row r="542" spans="1:11" x14ac:dyDescent="0.15">
      <c r="A542" s="1">
        <f t="shared" si="0"/>
        <v>2038</v>
      </c>
      <c r="B542" s="9">
        <v>22002000</v>
      </c>
      <c r="C542" s="1">
        <v>54</v>
      </c>
      <c r="D542" s="1">
        <v>37</v>
      </c>
      <c r="E542" s="1">
        <f>VLOOKUP(D:D,[1]神器碎片!$A$18:$E$519,5,FALSE)</f>
        <v>539</v>
      </c>
      <c r="F542" s="12" t="s">
        <v>931</v>
      </c>
      <c r="G542" s="7" t="s">
        <v>920</v>
      </c>
      <c r="K542" s="8"/>
    </row>
    <row r="543" spans="1:11" x14ac:dyDescent="0.15">
      <c r="A543" s="1">
        <f t="shared" si="0"/>
        <v>2039</v>
      </c>
      <c r="B543" s="9">
        <v>22002000</v>
      </c>
      <c r="C543" s="1">
        <v>54</v>
      </c>
      <c r="D543" s="1">
        <v>38</v>
      </c>
      <c r="E543" s="1">
        <f>VLOOKUP(D:D,[1]神器碎片!$A$18:$E$519,5,FALSE)</f>
        <v>554</v>
      </c>
      <c r="F543" s="12" t="s">
        <v>931</v>
      </c>
      <c r="G543" s="7" t="s">
        <v>921</v>
      </c>
      <c r="K543" s="8"/>
    </row>
    <row r="544" spans="1:11" x14ac:dyDescent="0.15">
      <c r="A544" s="1">
        <f t="shared" si="0"/>
        <v>2040</v>
      </c>
      <c r="B544" s="9">
        <v>22002000</v>
      </c>
      <c r="C544" s="1">
        <v>54</v>
      </c>
      <c r="D544" s="1">
        <v>39</v>
      </c>
      <c r="E544" s="1">
        <f>VLOOKUP(D:D,[1]神器碎片!$A$18:$E$519,5,FALSE)</f>
        <v>568</v>
      </c>
      <c r="F544" s="12" t="s">
        <v>934</v>
      </c>
      <c r="G544" s="7" t="s">
        <v>923</v>
      </c>
      <c r="K544" s="8"/>
    </row>
    <row r="545" spans="1:11" x14ac:dyDescent="0.15">
      <c r="A545" s="1">
        <f t="shared" si="0"/>
        <v>2041</v>
      </c>
      <c r="B545" s="9">
        <v>22002000</v>
      </c>
      <c r="C545" s="1">
        <v>54</v>
      </c>
      <c r="D545" s="1">
        <v>40</v>
      </c>
      <c r="E545" s="1">
        <f>VLOOKUP(D:D,[1]神器碎片!$A$18:$E$519,5,FALSE)</f>
        <v>583</v>
      </c>
      <c r="F545" s="12" t="s">
        <v>936</v>
      </c>
      <c r="G545" s="7" t="s">
        <v>925</v>
      </c>
      <c r="K545" s="8"/>
    </row>
    <row r="546" spans="1:11" x14ac:dyDescent="0.15">
      <c r="A546" s="1">
        <f t="shared" si="0"/>
        <v>2042</v>
      </c>
      <c r="B546" s="9">
        <v>22002000</v>
      </c>
      <c r="C546" s="1">
        <v>54</v>
      </c>
      <c r="D546" s="1">
        <v>41</v>
      </c>
      <c r="E546" s="1">
        <f>VLOOKUP(D:D,[1]神器碎片!$A$18:$E$519,5,FALSE)</f>
        <v>597</v>
      </c>
      <c r="F546" s="12" t="s">
        <v>939</v>
      </c>
      <c r="G546" s="7" t="s">
        <v>926</v>
      </c>
      <c r="K546" s="8"/>
    </row>
    <row r="547" spans="1:11" x14ac:dyDescent="0.15">
      <c r="A547" s="1">
        <f t="shared" si="0"/>
        <v>2043</v>
      </c>
      <c r="B547" s="9">
        <v>22002000</v>
      </c>
      <c r="C547" s="1">
        <v>54</v>
      </c>
      <c r="D547" s="1">
        <v>42</v>
      </c>
      <c r="E547" s="1">
        <f>VLOOKUP(D:D,[1]神器碎片!$A$18:$E$519,5,FALSE)</f>
        <v>612</v>
      </c>
      <c r="F547" s="12" t="s">
        <v>941</v>
      </c>
      <c r="G547" s="7" t="s">
        <v>928</v>
      </c>
      <c r="K547" s="8"/>
    </row>
    <row r="548" spans="1:11" x14ac:dyDescent="0.15">
      <c r="A548" s="1">
        <f t="shared" si="0"/>
        <v>2044</v>
      </c>
      <c r="B548" s="9">
        <v>22002000</v>
      </c>
      <c r="C548" s="1">
        <v>54</v>
      </c>
      <c r="D548" s="1">
        <v>43</v>
      </c>
      <c r="E548" s="1">
        <f>VLOOKUP(D:D,[1]神器碎片!$A$18:$E$519,5,FALSE)</f>
        <v>627</v>
      </c>
      <c r="F548" s="12" t="s">
        <v>941</v>
      </c>
      <c r="G548" s="7" t="s">
        <v>930</v>
      </c>
      <c r="K548" s="8"/>
    </row>
    <row r="549" spans="1:11" x14ac:dyDescent="0.15">
      <c r="A549" s="1">
        <f t="shared" si="0"/>
        <v>2045</v>
      </c>
      <c r="B549" s="9">
        <v>22002000</v>
      </c>
      <c r="C549" s="1">
        <v>54</v>
      </c>
      <c r="D549" s="1">
        <v>44</v>
      </c>
      <c r="E549" s="1">
        <f>VLOOKUP(D:D,[1]神器碎片!$A$18:$E$519,5,FALSE)</f>
        <v>641</v>
      </c>
      <c r="F549" s="12" t="s">
        <v>944</v>
      </c>
      <c r="G549" s="7" t="s">
        <v>932</v>
      </c>
      <c r="K549" s="8"/>
    </row>
    <row r="550" spans="1:11" x14ac:dyDescent="0.15">
      <c r="A550" s="1">
        <f t="shared" si="0"/>
        <v>2046</v>
      </c>
      <c r="B550" s="9">
        <v>22002000</v>
      </c>
      <c r="C550" s="1">
        <v>54</v>
      </c>
      <c r="D550" s="1">
        <v>45</v>
      </c>
      <c r="E550" s="1">
        <f>VLOOKUP(D:D,[1]神器碎片!$A$18:$E$519,5,FALSE)</f>
        <v>656</v>
      </c>
      <c r="F550" s="12" t="s">
        <v>946</v>
      </c>
      <c r="G550" s="7" t="s">
        <v>933</v>
      </c>
      <c r="K550" s="8"/>
    </row>
    <row r="551" spans="1:11" x14ac:dyDescent="0.15">
      <c r="A551" s="1">
        <f t="shared" si="0"/>
        <v>2047</v>
      </c>
      <c r="B551" s="9">
        <v>22002000</v>
      </c>
      <c r="C551" s="1">
        <v>54</v>
      </c>
      <c r="D551" s="1">
        <v>46</v>
      </c>
      <c r="E551" s="1">
        <f>VLOOKUP(D:D,[1]神器碎片!$A$18:$E$519,5,FALSE)</f>
        <v>670</v>
      </c>
      <c r="F551" s="12" t="s">
        <v>949</v>
      </c>
      <c r="G551" s="7" t="s">
        <v>935</v>
      </c>
      <c r="K551" s="8"/>
    </row>
    <row r="552" spans="1:11" x14ac:dyDescent="0.15">
      <c r="A552" s="1">
        <f t="shared" si="0"/>
        <v>2048</v>
      </c>
      <c r="B552" s="9">
        <v>22002000</v>
      </c>
      <c r="C552" s="1">
        <v>54</v>
      </c>
      <c r="D552" s="1">
        <v>47</v>
      </c>
      <c r="E552" s="1">
        <f>VLOOKUP(D:D,[1]神器碎片!$A$18:$E$519,5,FALSE)</f>
        <v>685</v>
      </c>
      <c r="F552" s="12" t="s">
        <v>951</v>
      </c>
      <c r="G552" s="7" t="s">
        <v>937</v>
      </c>
      <c r="K552" s="8"/>
    </row>
    <row r="553" spans="1:11" x14ac:dyDescent="0.15">
      <c r="A553" s="1">
        <f t="shared" si="0"/>
        <v>2049</v>
      </c>
      <c r="B553" s="9">
        <v>22002000</v>
      </c>
      <c r="C553" s="1">
        <v>54</v>
      </c>
      <c r="D553" s="1">
        <v>48</v>
      </c>
      <c r="E553" s="1">
        <f>VLOOKUP(D:D,[1]神器碎片!$A$18:$E$519,5,FALSE)</f>
        <v>699</v>
      </c>
      <c r="F553" s="12" t="s">
        <v>951</v>
      </c>
      <c r="G553" s="7" t="s">
        <v>938</v>
      </c>
      <c r="K553" s="8"/>
    </row>
    <row r="554" spans="1:11" x14ac:dyDescent="0.15">
      <c r="A554" s="1">
        <f t="shared" si="0"/>
        <v>2050</v>
      </c>
      <c r="B554" s="9">
        <v>22002000</v>
      </c>
      <c r="C554" s="1">
        <v>54</v>
      </c>
      <c r="D554" s="1">
        <v>49</v>
      </c>
      <c r="E554" s="1">
        <f>VLOOKUP(D:D,[1]神器碎片!$A$18:$E$519,5,FALSE)</f>
        <v>714</v>
      </c>
      <c r="F554" s="12" t="s">
        <v>954</v>
      </c>
      <c r="G554" s="7" t="s">
        <v>940</v>
      </c>
      <c r="K554" s="8"/>
    </row>
    <row r="555" spans="1:11" x14ac:dyDescent="0.15">
      <c r="A555" s="1">
        <f t="shared" si="0"/>
        <v>2051</v>
      </c>
      <c r="B555" s="9">
        <v>22002000</v>
      </c>
      <c r="C555" s="1">
        <v>54</v>
      </c>
      <c r="D555" s="1">
        <v>50</v>
      </c>
      <c r="E555" s="1">
        <f>VLOOKUP(D:D,[1]神器碎片!$A$18:$E$519,5,FALSE)</f>
        <v>729</v>
      </c>
      <c r="F555" s="12" t="s">
        <v>956</v>
      </c>
      <c r="G555" s="7" t="s">
        <v>942</v>
      </c>
      <c r="K555" s="8"/>
    </row>
    <row r="556" spans="1:11" x14ac:dyDescent="0.15">
      <c r="A556" s="1">
        <f t="shared" si="0"/>
        <v>2052</v>
      </c>
      <c r="B556" s="9">
        <v>22002000</v>
      </c>
      <c r="C556" s="1">
        <v>54</v>
      </c>
      <c r="D556" s="1">
        <v>51</v>
      </c>
      <c r="E556" s="1">
        <f>VLOOKUP(D:D,[1]神器碎片!$A$18:$E$519,5,FALSE)</f>
        <v>743</v>
      </c>
      <c r="F556" s="12" t="s">
        <v>958</v>
      </c>
      <c r="G556" s="7" t="s">
        <v>943</v>
      </c>
      <c r="K556" s="8"/>
    </row>
    <row r="557" spans="1:11" x14ac:dyDescent="0.15">
      <c r="A557" s="1">
        <f t="shared" si="0"/>
        <v>2053</v>
      </c>
      <c r="B557" s="9">
        <v>22002000</v>
      </c>
      <c r="C557" s="1">
        <v>54</v>
      </c>
      <c r="D557" s="1">
        <v>52</v>
      </c>
      <c r="E557" s="1">
        <f>VLOOKUP(D:D,[1]神器碎片!$A$18:$E$519,5,FALSE)</f>
        <v>758</v>
      </c>
      <c r="F557" s="12" t="s">
        <v>961</v>
      </c>
      <c r="G557" s="7" t="s">
        <v>945</v>
      </c>
      <c r="K557" s="8"/>
    </row>
    <row r="558" spans="1:11" x14ac:dyDescent="0.15">
      <c r="A558" s="1">
        <f t="shared" si="0"/>
        <v>2054</v>
      </c>
      <c r="B558" s="9">
        <v>22002000</v>
      </c>
      <c r="C558" s="1">
        <v>54</v>
      </c>
      <c r="D558" s="1">
        <v>53</v>
      </c>
      <c r="E558" s="1">
        <f>VLOOKUP(D:D,[1]神器碎片!$A$18:$E$519,5,FALSE)</f>
        <v>772</v>
      </c>
      <c r="F558" s="12" t="s">
        <v>961</v>
      </c>
      <c r="G558" s="7" t="s">
        <v>947</v>
      </c>
      <c r="K558" s="8"/>
    </row>
    <row r="559" spans="1:11" x14ac:dyDescent="0.15">
      <c r="A559" s="1">
        <f t="shared" si="0"/>
        <v>2055</v>
      </c>
      <c r="B559" s="9">
        <v>22002000</v>
      </c>
      <c r="C559" s="1">
        <v>54</v>
      </c>
      <c r="D559" s="1">
        <v>54</v>
      </c>
      <c r="E559" s="1">
        <f>VLOOKUP(D:D,[1]神器碎片!$A$18:$E$519,5,FALSE)</f>
        <v>787</v>
      </c>
      <c r="F559" s="12" t="s">
        <v>963</v>
      </c>
      <c r="G559" s="7" t="s">
        <v>948</v>
      </c>
      <c r="K559" s="8"/>
    </row>
    <row r="560" spans="1:11" x14ac:dyDescent="0.15">
      <c r="A560" s="1">
        <f t="shared" si="0"/>
        <v>2056</v>
      </c>
      <c r="B560" s="9">
        <v>22002000</v>
      </c>
      <c r="C560" s="1">
        <v>54</v>
      </c>
      <c r="D560" s="1">
        <v>55</v>
      </c>
      <c r="E560" s="1">
        <f>VLOOKUP(D:D,[1]神器碎片!$A$18:$E$519,5,FALSE)</f>
        <v>801</v>
      </c>
      <c r="F560" s="12" t="s">
        <v>966</v>
      </c>
      <c r="G560" s="7" t="s">
        <v>950</v>
      </c>
      <c r="K560" s="8"/>
    </row>
    <row r="561" spans="1:11" x14ac:dyDescent="0.15">
      <c r="A561" s="1">
        <f t="shared" si="0"/>
        <v>2057</v>
      </c>
      <c r="B561" s="9">
        <v>22002000</v>
      </c>
      <c r="C561" s="1">
        <v>54</v>
      </c>
      <c r="D561" s="1">
        <v>56</v>
      </c>
      <c r="E561" s="1">
        <f>VLOOKUP(D:D,[1]神器碎片!$A$18:$E$519,5,FALSE)</f>
        <v>816</v>
      </c>
      <c r="F561" s="12" t="s">
        <v>968</v>
      </c>
      <c r="G561" s="7" t="s">
        <v>952</v>
      </c>
      <c r="K561" s="8"/>
    </row>
    <row r="562" spans="1:11" x14ac:dyDescent="0.15">
      <c r="A562" s="1">
        <f t="shared" si="0"/>
        <v>2058</v>
      </c>
      <c r="B562" s="9">
        <v>22002000</v>
      </c>
      <c r="C562" s="1">
        <v>54</v>
      </c>
      <c r="D562" s="1">
        <v>57</v>
      </c>
      <c r="E562" s="1">
        <f>VLOOKUP(D:D,[1]神器碎片!$A$18:$E$519,5,FALSE)</f>
        <v>831</v>
      </c>
      <c r="F562" s="12" t="s">
        <v>971</v>
      </c>
      <c r="G562" s="7" t="s">
        <v>953</v>
      </c>
      <c r="K562" s="8"/>
    </row>
    <row r="563" spans="1:11" x14ac:dyDescent="0.15">
      <c r="A563" s="1">
        <f t="shared" si="0"/>
        <v>2059</v>
      </c>
      <c r="B563" s="9">
        <v>22002000</v>
      </c>
      <c r="C563" s="1">
        <v>54</v>
      </c>
      <c r="D563" s="1">
        <v>58</v>
      </c>
      <c r="E563" s="1">
        <f>VLOOKUP(D:D,[1]神器碎片!$A$18:$E$519,5,FALSE)</f>
        <v>845</v>
      </c>
      <c r="F563" s="12" t="s">
        <v>971</v>
      </c>
      <c r="G563" s="7" t="s">
        <v>955</v>
      </c>
      <c r="K563" s="8"/>
    </row>
    <row r="564" spans="1:11" x14ac:dyDescent="0.15">
      <c r="A564" s="1">
        <f t="shared" si="0"/>
        <v>2060</v>
      </c>
      <c r="B564" s="9">
        <v>22002000</v>
      </c>
      <c r="C564" s="1">
        <v>54</v>
      </c>
      <c r="D564" s="1">
        <v>59</v>
      </c>
      <c r="E564" s="1">
        <f>VLOOKUP(D:D,[1]神器碎片!$A$18:$E$519,5,FALSE)</f>
        <v>860</v>
      </c>
      <c r="F564" s="12" t="s">
        <v>973</v>
      </c>
      <c r="G564" s="7" t="s">
        <v>957</v>
      </c>
      <c r="K564" s="8"/>
    </row>
    <row r="565" spans="1:11" x14ac:dyDescent="0.15">
      <c r="A565" s="1">
        <f t="shared" si="0"/>
        <v>2061</v>
      </c>
      <c r="B565" s="9">
        <v>22002000</v>
      </c>
      <c r="C565" s="1">
        <v>54</v>
      </c>
      <c r="D565" s="1">
        <v>60</v>
      </c>
      <c r="E565" s="1">
        <f>VLOOKUP(D:D,[1]神器碎片!$A$18:$E$519,5,FALSE)</f>
        <v>874</v>
      </c>
      <c r="F565" s="12" t="s">
        <v>976</v>
      </c>
      <c r="G565" s="7" t="s">
        <v>959</v>
      </c>
      <c r="K565" s="8"/>
    </row>
    <row r="566" spans="1:11" x14ac:dyDescent="0.15">
      <c r="A566" s="1">
        <f t="shared" si="0"/>
        <v>2062</v>
      </c>
      <c r="B566" s="9">
        <v>22002000</v>
      </c>
      <c r="C566" s="1">
        <v>54</v>
      </c>
      <c r="D566" s="1">
        <v>61</v>
      </c>
      <c r="E566" s="1">
        <f>VLOOKUP(D:D,[1]神器碎片!$A$18:$E$519,5,FALSE)</f>
        <v>889</v>
      </c>
      <c r="F566" s="12" t="s">
        <v>978</v>
      </c>
      <c r="G566" s="7" t="s">
        <v>960</v>
      </c>
      <c r="K566" s="8"/>
    </row>
    <row r="567" spans="1:11" x14ac:dyDescent="0.15">
      <c r="A567" s="1">
        <f t="shared" si="0"/>
        <v>2063</v>
      </c>
      <c r="B567" s="9">
        <v>22002000</v>
      </c>
      <c r="C567" s="1">
        <v>54</v>
      </c>
      <c r="D567" s="1">
        <v>62</v>
      </c>
      <c r="E567" s="1">
        <f>VLOOKUP(D:D,[1]神器碎片!$A$18:$E$519,5,FALSE)</f>
        <v>903</v>
      </c>
      <c r="F567" s="12" t="s">
        <v>981</v>
      </c>
      <c r="G567" s="7" t="s">
        <v>962</v>
      </c>
      <c r="K567" s="8"/>
    </row>
    <row r="568" spans="1:11" x14ac:dyDescent="0.15">
      <c r="A568" s="1">
        <f t="shared" si="0"/>
        <v>2064</v>
      </c>
      <c r="B568" s="9">
        <v>22002000</v>
      </c>
      <c r="C568" s="1">
        <v>54</v>
      </c>
      <c r="D568" s="1">
        <v>63</v>
      </c>
      <c r="E568" s="1">
        <f>VLOOKUP(D:D,[1]神器碎片!$A$18:$E$519,5,FALSE)</f>
        <v>918</v>
      </c>
      <c r="F568" s="12" t="s">
        <v>981</v>
      </c>
      <c r="G568" s="7" t="s">
        <v>964</v>
      </c>
      <c r="K568" s="8"/>
    </row>
    <row r="569" spans="1:11" x14ac:dyDescent="0.15">
      <c r="A569" s="1">
        <f t="shared" si="0"/>
        <v>2065</v>
      </c>
      <c r="B569" s="9">
        <v>22002000</v>
      </c>
      <c r="C569" s="1">
        <v>54</v>
      </c>
      <c r="D569" s="1">
        <v>64</v>
      </c>
      <c r="E569" s="1">
        <f>VLOOKUP(D:D,[1]神器碎片!$A$18:$E$519,5,FALSE)</f>
        <v>933</v>
      </c>
      <c r="F569" s="12" t="s">
        <v>983</v>
      </c>
      <c r="G569" s="7" t="s">
        <v>965</v>
      </c>
      <c r="K569" s="8"/>
    </row>
    <row r="570" spans="1:11" x14ac:dyDescent="0.15">
      <c r="A570" s="1">
        <f t="shared" ref="A570:A633" si="1">A69+1000</f>
        <v>2066</v>
      </c>
      <c r="B570" s="9">
        <v>22002000</v>
      </c>
      <c r="C570" s="1">
        <v>54</v>
      </c>
      <c r="D570" s="1">
        <v>65</v>
      </c>
      <c r="E570" s="1">
        <f>VLOOKUP(D:D,[1]神器碎片!$A$18:$E$519,5,FALSE)</f>
        <v>947</v>
      </c>
      <c r="F570" s="12" t="s">
        <v>985</v>
      </c>
      <c r="G570" s="7" t="s">
        <v>967</v>
      </c>
      <c r="K570" s="8"/>
    </row>
    <row r="571" spans="1:11" x14ac:dyDescent="0.15">
      <c r="A571" s="1">
        <f t="shared" si="1"/>
        <v>2067</v>
      </c>
      <c r="B571" s="9">
        <v>22002000</v>
      </c>
      <c r="C571" s="1">
        <v>54</v>
      </c>
      <c r="D571" s="1">
        <v>66</v>
      </c>
      <c r="E571" s="1">
        <f>VLOOKUP(D:D,[1]神器碎片!$A$18:$E$519,5,FALSE)</f>
        <v>962</v>
      </c>
      <c r="F571" s="12" t="s">
        <v>988</v>
      </c>
      <c r="G571" s="7" t="s">
        <v>969</v>
      </c>
      <c r="K571" s="8"/>
    </row>
    <row r="572" spans="1:11" x14ac:dyDescent="0.15">
      <c r="A572" s="1">
        <f t="shared" si="1"/>
        <v>2068</v>
      </c>
      <c r="B572" s="9">
        <v>22002000</v>
      </c>
      <c r="C572" s="1">
        <v>54</v>
      </c>
      <c r="D572" s="1">
        <v>67</v>
      </c>
      <c r="E572" s="1">
        <f>VLOOKUP(D:D,[1]神器碎片!$A$18:$E$519,5,FALSE)</f>
        <v>976</v>
      </c>
      <c r="F572" s="12" t="s">
        <v>988</v>
      </c>
      <c r="G572" s="7" t="s">
        <v>970</v>
      </c>
      <c r="K572" s="8"/>
    </row>
    <row r="573" spans="1:11" x14ac:dyDescent="0.15">
      <c r="A573" s="1">
        <f t="shared" si="1"/>
        <v>2069</v>
      </c>
      <c r="B573" s="9">
        <v>22002000</v>
      </c>
      <c r="C573" s="1">
        <v>54</v>
      </c>
      <c r="D573" s="1">
        <v>68</v>
      </c>
      <c r="E573" s="1">
        <f>VLOOKUP(D:D,[1]神器碎片!$A$18:$E$519,5,FALSE)</f>
        <v>991</v>
      </c>
      <c r="F573" s="12" t="s">
        <v>990</v>
      </c>
      <c r="G573" s="7" t="s">
        <v>972</v>
      </c>
      <c r="K573" s="8"/>
    </row>
    <row r="574" spans="1:11" x14ac:dyDescent="0.15">
      <c r="A574" s="1">
        <f t="shared" si="1"/>
        <v>2070</v>
      </c>
      <c r="B574" s="9">
        <v>22002000</v>
      </c>
      <c r="C574" s="1">
        <v>54</v>
      </c>
      <c r="D574" s="1">
        <v>69</v>
      </c>
      <c r="E574" s="1">
        <f>VLOOKUP(D:D,[1]神器碎片!$A$18:$E$519,5,FALSE)</f>
        <v>1005</v>
      </c>
      <c r="F574" s="12" t="s">
        <v>993</v>
      </c>
      <c r="G574" s="7" t="s">
        <v>974</v>
      </c>
      <c r="K574" s="8"/>
    </row>
    <row r="575" spans="1:11" x14ac:dyDescent="0.15">
      <c r="A575" s="1">
        <f t="shared" si="1"/>
        <v>2071</v>
      </c>
      <c r="B575" s="9">
        <v>22002000</v>
      </c>
      <c r="C575" s="1">
        <v>54</v>
      </c>
      <c r="D575" s="1">
        <v>70</v>
      </c>
      <c r="E575" s="1">
        <f>VLOOKUP(D:D,[1]神器碎片!$A$18:$E$519,5,FALSE)</f>
        <v>1020</v>
      </c>
      <c r="F575" s="12" t="s">
        <v>995</v>
      </c>
      <c r="G575" s="7" t="s">
        <v>975</v>
      </c>
      <c r="K575" s="8"/>
    </row>
    <row r="576" spans="1:11" x14ac:dyDescent="0.15">
      <c r="A576" s="1">
        <f t="shared" si="1"/>
        <v>2072</v>
      </c>
      <c r="B576" s="9">
        <v>22002000</v>
      </c>
      <c r="C576" s="1">
        <v>54</v>
      </c>
      <c r="D576" s="1">
        <v>71</v>
      </c>
      <c r="E576" s="1">
        <f>VLOOKUP(D:D,[1]神器碎片!$A$18:$E$519,5,FALSE)</f>
        <v>1035</v>
      </c>
      <c r="F576" s="12" t="s">
        <v>998</v>
      </c>
      <c r="G576" s="7" t="s">
        <v>977</v>
      </c>
      <c r="K576" s="8"/>
    </row>
    <row r="577" spans="1:11" x14ac:dyDescent="0.15">
      <c r="A577" s="1">
        <f t="shared" si="1"/>
        <v>2073</v>
      </c>
      <c r="B577" s="9">
        <v>22002000</v>
      </c>
      <c r="C577" s="1">
        <v>54</v>
      </c>
      <c r="D577" s="1">
        <v>72</v>
      </c>
      <c r="E577" s="1">
        <f>VLOOKUP(D:D,[1]神器碎片!$A$18:$E$519,5,FALSE)</f>
        <v>1049</v>
      </c>
      <c r="F577" s="12" t="s">
        <v>998</v>
      </c>
      <c r="G577" s="7" t="s">
        <v>979</v>
      </c>
      <c r="K577" s="8"/>
    </row>
    <row r="578" spans="1:11" x14ac:dyDescent="0.15">
      <c r="A578" s="1">
        <f t="shared" si="1"/>
        <v>2074</v>
      </c>
      <c r="B578" s="9">
        <v>22002000</v>
      </c>
      <c r="C578" s="1">
        <v>54</v>
      </c>
      <c r="D578" s="1">
        <v>73</v>
      </c>
      <c r="E578" s="1">
        <f>VLOOKUP(D:D,[1]神器碎片!$A$18:$E$519,5,FALSE)</f>
        <v>1064</v>
      </c>
      <c r="F578" s="12" t="s">
        <v>1000</v>
      </c>
      <c r="G578" s="7" t="s">
        <v>980</v>
      </c>
      <c r="K578" s="8"/>
    </row>
    <row r="579" spans="1:11" x14ac:dyDescent="0.15">
      <c r="A579" s="1">
        <f t="shared" si="1"/>
        <v>2075</v>
      </c>
      <c r="B579" s="9">
        <v>22002000</v>
      </c>
      <c r="C579" s="1">
        <v>54</v>
      </c>
      <c r="D579" s="1">
        <v>74</v>
      </c>
      <c r="E579" s="1">
        <f>VLOOKUP(D:D,[1]神器碎片!$A$18:$E$519,5,FALSE)</f>
        <v>1078</v>
      </c>
      <c r="F579" s="12" t="s">
        <v>1003</v>
      </c>
      <c r="G579" s="7" t="s">
        <v>982</v>
      </c>
      <c r="K579" s="8"/>
    </row>
    <row r="580" spans="1:11" x14ac:dyDescent="0.15">
      <c r="A580" s="1">
        <f t="shared" si="1"/>
        <v>2076</v>
      </c>
      <c r="B580" s="9">
        <v>22002000</v>
      </c>
      <c r="C580" s="1">
        <v>54</v>
      </c>
      <c r="D580" s="1">
        <v>75</v>
      </c>
      <c r="E580" s="1">
        <f>VLOOKUP(D:D,[1]神器碎片!$A$18:$E$519,5,FALSE)</f>
        <v>1093</v>
      </c>
      <c r="F580" s="12" t="s">
        <v>1005</v>
      </c>
      <c r="G580" s="7" t="s">
        <v>984</v>
      </c>
      <c r="K580" s="8"/>
    </row>
    <row r="581" spans="1:11" x14ac:dyDescent="0.15">
      <c r="A581" s="1">
        <f t="shared" si="1"/>
        <v>2077</v>
      </c>
      <c r="B581" s="9">
        <v>22002000</v>
      </c>
      <c r="C581" s="1">
        <v>54</v>
      </c>
      <c r="D581" s="1">
        <v>76</v>
      </c>
      <c r="E581" s="1">
        <f>VLOOKUP(D:D,[1]神器碎片!$A$18:$E$519,5,FALSE)</f>
        <v>1107</v>
      </c>
      <c r="F581" s="12" t="s">
        <v>1008</v>
      </c>
      <c r="G581" s="7" t="s">
        <v>986</v>
      </c>
      <c r="K581" s="8"/>
    </row>
    <row r="582" spans="1:11" x14ac:dyDescent="0.15">
      <c r="A582" s="1">
        <f t="shared" si="1"/>
        <v>2078</v>
      </c>
      <c r="B582" s="9">
        <v>22002000</v>
      </c>
      <c r="C582" s="1">
        <v>54</v>
      </c>
      <c r="D582" s="1">
        <v>77</v>
      </c>
      <c r="E582" s="1">
        <f>VLOOKUP(D:D,[1]神器碎片!$A$18:$E$519,5,FALSE)</f>
        <v>1122</v>
      </c>
      <c r="F582" s="12" t="s">
        <v>1008</v>
      </c>
      <c r="G582" s="7" t="s">
        <v>987</v>
      </c>
      <c r="K582" s="8"/>
    </row>
    <row r="583" spans="1:11" x14ac:dyDescent="0.15">
      <c r="A583" s="1">
        <f t="shared" si="1"/>
        <v>2079</v>
      </c>
      <c r="B583" s="9">
        <v>22002000</v>
      </c>
      <c r="C583" s="1">
        <v>54</v>
      </c>
      <c r="D583" s="1">
        <v>78</v>
      </c>
      <c r="E583" s="1">
        <f>VLOOKUP(D:D,[1]神器碎片!$A$18:$E$519,5,FALSE)</f>
        <v>1137</v>
      </c>
      <c r="F583" s="12" t="s">
        <v>1010</v>
      </c>
      <c r="G583" s="7" t="s">
        <v>989</v>
      </c>
      <c r="K583" s="8"/>
    </row>
    <row r="584" spans="1:11" x14ac:dyDescent="0.15">
      <c r="A584" s="1">
        <f t="shared" si="1"/>
        <v>2080</v>
      </c>
      <c r="B584" s="9">
        <v>22002000</v>
      </c>
      <c r="C584" s="1">
        <v>54</v>
      </c>
      <c r="D584" s="1">
        <v>79</v>
      </c>
      <c r="E584" s="1">
        <f>VLOOKUP(D:D,[1]神器碎片!$A$18:$E$519,5,FALSE)</f>
        <v>1151</v>
      </c>
      <c r="F584" s="12" t="s">
        <v>1012</v>
      </c>
      <c r="G584" s="7" t="s">
        <v>991</v>
      </c>
      <c r="K584" s="8"/>
    </row>
    <row r="585" spans="1:11" x14ac:dyDescent="0.15">
      <c r="A585" s="1">
        <f t="shared" si="1"/>
        <v>2081</v>
      </c>
      <c r="B585" s="9">
        <v>22002000</v>
      </c>
      <c r="C585" s="1">
        <v>54</v>
      </c>
      <c r="D585" s="1">
        <v>80</v>
      </c>
      <c r="E585" s="1">
        <f>VLOOKUP(D:D,[1]神器碎片!$A$18:$E$519,5,FALSE)</f>
        <v>1166</v>
      </c>
      <c r="F585" s="12" t="s">
        <v>1015</v>
      </c>
      <c r="G585" s="7" t="s">
        <v>992</v>
      </c>
      <c r="K585" s="8"/>
    </row>
    <row r="586" spans="1:11" x14ac:dyDescent="0.15">
      <c r="A586" s="1">
        <f t="shared" si="1"/>
        <v>2082</v>
      </c>
      <c r="B586" s="9">
        <v>22002000</v>
      </c>
      <c r="C586" s="1">
        <v>54</v>
      </c>
      <c r="D586" s="1">
        <v>81</v>
      </c>
      <c r="E586" s="1">
        <f>VLOOKUP(D:D,[1]神器碎片!$A$18:$E$519,5,FALSE)</f>
        <v>1180</v>
      </c>
      <c r="F586" s="12" t="s">
        <v>1017</v>
      </c>
      <c r="G586" s="7" t="s">
        <v>994</v>
      </c>
      <c r="K586" s="8"/>
    </row>
    <row r="587" spans="1:11" x14ac:dyDescent="0.15">
      <c r="A587" s="1">
        <f t="shared" si="1"/>
        <v>2083</v>
      </c>
      <c r="B587" s="9">
        <v>22002000</v>
      </c>
      <c r="C587" s="1">
        <v>54</v>
      </c>
      <c r="D587" s="1">
        <v>82</v>
      </c>
      <c r="E587" s="1">
        <f>VLOOKUP(D:D,[1]神器碎片!$A$18:$E$519,5,FALSE)</f>
        <v>1195</v>
      </c>
      <c r="F587" s="12" t="s">
        <v>1017</v>
      </c>
      <c r="G587" s="7" t="s">
        <v>996</v>
      </c>
      <c r="K587" s="8"/>
    </row>
    <row r="588" spans="1:11" x14ac:dyDescent="0.15">
      <c r="A588" s="1">
        <f t="shared" si="1"/>
        <v>2084</v>
      </c>
      <c r="B588" s="9">
        <v>22002000</v>
      </c>
      <c r="C588" s="1">
        <v>54</v>
      </c>
      <c r="D588" s="1">
        <v>83</v>
      </c>
      <c r="E588" s="1">
        <f>VLOOKUP(D:D,[1]神器碎片!$A$18:$E$519,5,FALSE)</f>
        <v>1209</v>
      </c>
      <c r="F588" s="12" t="s">
        <v>1020</v>
      </c>
      <c r="G588" s="7" t="s">
        <v>997</v>
      </c>
      <c r="K588" s="8"/>
    </row>
    <row r="589" spans="1:11" x14ac:dyDescent="0.15">
      <c r="A589" s="1">
        <f t="shared" si="1"/>
        <v>2085</v>
      </c>
      <c r="B589" s="9">
        <v>22002000</v>
      </c>
      <c r="C589" s="1">
        <v>54</v>
      </c>
      <c r="D589" s="1">
        <v>84</v>
      </c>
      <c r="E589" s="1">
        <f>VLOOKUP(D:D,[1]神器碎片!$A$18:$E$519,5,FALSE)</f>
        <v>1224</v>
      </c>
      <c r="F589" s="12" t="s">
        <v>1022</v>
      </c>
      <c r="G589" s="7" t="s">
        <v>999</v>
      </c>
      <c r="K589" s="8"/>
    </row>
    <row r="590" spans="1:11" x14ac:dyDescent="0.15">
      <c r="A590" s="1">
        <f t="shared" si="1"/>
        <v>2086</v>
      </c>
      <c r="B590" s="9">
        <v>22002000</v>
      </c>
      <c r="C590" s="1">
        <v>54</v>
      </c>
      <c r="D590" s="1">
        <v>85</v>
      </c>
      <c r="E590" s="1">
        <f>VLOOKUP(D:D,[1]神器碎片!$A$18:$E$519,5,FALSE)</f>
        <v>1239</v>
      </c>
      <c r="F590" s="12" t="s">
        <v>1025</v>
      </c>
      <c r="G590" s="7" t="s">
        <v>1001</v>
      </c>
      <c r="K590" s="8"/>
    </row>
    <row r="591" spans="1:11" x14ac:dyDescent="0.15">
      <c r="A591" s="1">
        <f t="shared" si="1"/>
        <v>2087</v>
      </c>
      <c r="B591" s="9">
        <v>22002000</v>
      </c>
      <c r="C591" s="1">
        <v>54</v>
      </c>
      <c r="D591" s="1">
        <v>86</v>
      </c>
      <c r="E591" s="1">
        <f>VLOOKUP(D:D,[1]神器碎片!$A$18:$E$519,5,FALSE)</f>
        <v>1253</v>
      </c>
      <c r="F591" s="12" t="s">
        <v>1027</v>
      </c>
      <c r="G591" s="7" t="s">
        <v>1002</v>
      </c>
      <c r="K591" s="8"/>
    </row>
    <row r="592" spans="1:11" x14ac:dyDescent="0.15">
      <c r="A592" s="1">
        <f t="shared" si="1"/>
        <v>2088</v>
      </c>
      <c r="B592" s="9">
        <v>22002000</v>
      </c>
      <c r="C592" s="1">
        <v>54</v>
      </c>
      <c r="D592" s="1">
        <v>87</v>
      </c>
      <c r="E592" s="1">
        <f>VLOOKUP(D:D,[1]神器碎片!$A$18:$E$519,5,FALSE)</f>
        <v>1268</v>
      </c>
      <c r="F592" s="12" t="s">
        <v>1027</v>
      </c>
      <c r="G592" s="7" t="s">
        <v>1004</v>
      </c>
      <c r="K592" s="8"/>
    </row>
    <row r="593" spans="1:11" x14ac:dyDescent="0.15">
      <c r="A593" s="1">
        <f t="shared" si="1"/>
        <v>2089</v>
      </c>
      <c r="B593" s="9">
        <v>22002000</v>
      </c>
      <c r="C593" s="1">
        <v>54</v>
      </c>
      <c r="D593" s="1">
        <v>88</v>
      </c>
      <c r="E593" s="1">
        <f>VLOOKUP(D:D,[1]神器碎片!$A$18:$E$519,5,FALSE)</f>
        <v>1282</v>
      </c>
      <c r="F593" s="12" t="s">
        <v>1030</v>
      </c>
      <c r="G593" s="7" t="s">
        <v>1006</v>
      </c>
      <c r="K593" s="8"/>
    </row>
    <row r="594" spans="1:11" x14ac:dyDescent="0.15">
      <c r="A594" s="1">
        <f t="shared" si="1"/>
        <v>2090</v>
      </c>
      <c r="B594" s="9">
        <v>22002000</v>
      </c>
      <c r="C594" s="1">
        <v>54</v>
      </c>
      <c r="D594" s="1">
        <v>89</v>
      </c>
      <c r="E594" s="1">
        <f>VLOOKUP(D:D,[1]神器碎片!$A$18:$E$519,5,FALSE)</f>
        <v>1297</v>
      </c>
      <c r="F594" s="12" t="s">
        <v>1032</v>
      </c>
      <c r="G594" s="7" t="s">
        <v>1007</v>
      </c>
      <c r="K594" s="8"/>
    </row>
    <row r="595" spans="1:11" x14ac:dyDescent="0.15">
      <c r="A595" s="1">
        <f t="shared" si="1"/>
        <v>2091</v>
      </c>
      <c r="B595" s="9">
        <v>22002000</v>
      </c>
      <c r="C595" s="1">
        <v>54</v>
      </c>
      <c r="D595" s="1">
        <v>90</v>
      </c>
      <c r="E595" s="1">
        <f>VLOOKUP(D:D,[1]神器碎片!$A$18:$E$519,5,FALSE)</f>
        <v>1311</v>
      </c>
      <c r="F595" s="12" t="s">
        <v>1035</v>
      </c>
      <c r="G595" s="7" t="s">
        <v>1009</v>
      </c>
      <c r="K595" s="8"/>
    </row>
    <row r="596" spans="1:11" x14ac:dyDescent="0.15">
      <c r="A596" s="1">
        <f t="shared" si="1"/>
        <v>2092</v>
      </c>
      <c r="B596" s="9">
        <v>22002000</v>
      </c>
      <c r="C596" s="1">
        <v>54</v>
      </c>
      <c r="D596" s="1">
        <v>91</v>
      </c>
      <c r="E596" s="1">
        <f>VLOOKUP(D:D,[1]神器碎片!$A$18:$E$519,5,FALSE)</f>
        <v>1326</v>
      </c>
      <c r="F596" s="12" t="s">
        <v>1037</v>
      </c>
      <c r="G596" s="7" t="s">
        <v>1011</v>
      </c>
      <c r="K596" s="8"/>
    </row>
    <row r="597" spans="1:11" x14ac:dyDescent="0.15">
      <c r="A597" s="1">
        <f t="shared" si="1"/>
        <v>2093</v>
      </c>
      <c r="B597" s="9">
        <v>22002000</v>
      </c>
      <c r="C597" s="1">
        <v>54</v>
      </c>
      <c r="D597" s="1">
        <v>92</v>
      </c>
      <c r="E597" s="1">
        <f>VLOOKUP(D:D,[1]神器碎片!$A$18:$E$519,5,FALSE)</f>
        <v>1341</v>
      </c>
      <c r="F597" s="12" t="s">
        <v>1037</v>
      </c>
      <c r="G597" s="7" t="s">
        <v>1013</v>
      </c>
      <c r="K597" s="8"/>
    </row>
    <row r="598" spans="1:11" x14ac:dyDescent="0.15">
      <c r="A598" s="1">
        <f t="shared" si="1"/>
        <v>2094</v>
      </c>
      <c r="B598" s="9">
        <v>22002000</v>
      </c>
      <c r="C598" s="1">
        <v>54</v>
      </c>
      <c r="D598" s="1">
        <v>93</v>
      </c>
      <c r="E598" s="1">
        <f>VLOOKUP(D:D,[1]神器碎片!$A$18:$E$519,5,FALSE)</f>
        <v>1355</v>
      </c>
      <c r="F598" s="12" t="s">
        <v>1039</v>
      </c>
      <c r="G598" s="7" t="s">
        <v>1014</v>
      </c>
      <c r="K598" s="8"/>
    </row>
    <row r="599" spans="1:11" x14ac:dyDescent="0.15">
      <c r="A599" s="1">
        <f t="shared" si="1"/>
        <v>2095</v>
      </c>
      <c r="B599" s="9">
        <v>22002000</v>
      </c>
      <c r="C599" s="1">
        <v>54</v>
      </c>
      <c r="D599" s="1">
        <v>94</v>
      </c>
      <c r="E599" s="1">
        <f>VLOOKUP(D:D,[1]神器碎片!$A$18:$E$519,5,FALSE)</f>
        <v>1370</v>
      </c>
      <c r="F599" s="12" t="s">
        <v>1042</v>
      </c>
      <c r="G599" s="7" t="s">
        <v>1016</v>
      </c>
      <c r="K599" s="8"/>
    </row>
    <row r="600" spans="1:11" x14ac:dyDescent="0.15">
      <c r="A600" s="1">
        <f t="shared" si="1"/>
        <v>2096</v>
      </c>
      <c r="B600" s="9">
        <v>22002000</v>
      </c>
      <c r="C600" s="1">
        <v>54</v>
      </c>
      <c r="D600" s="1">
        <v>95</v>
      </c>
      <c r="E600" s="1">
        <f>VLOOKUP(D:D,[1]神器碎片!$A$18:$E$519,5,FALSE)</f>
        <v>1384</v>
      </c>
      <c r="F600" s="12" t="s">
        <v>1044</v>
      </c>
      <c r="G600" s="7" t="s">
        <v>1018</v>
      </c>
      <c r="K600" s="8"/>
    </row>
    <row r="601" spans="1:11" x14ac:dyDescent="0.15">
      <c r="A601" s="1">
        <f t="shared" si="1"/>
        <v>2097</v>
      </c>
      <c r="B601" s="9">
        <v>22002000</v>
      </c>
      <c r="C601" s="1">
        <v>54</v>
      </c>
      <c r="D601" s="1">
        <v>96</v>
      </c>
      <c r="E601" s="1">
        <f>VLOOKUP(D:D,[1]神器碎片!$A$18:$E$519,5,FALSE)</f>
        <v>1399</v>
      </c>
      <c r="F601" s="12" t="s">
        <v>1047</v>
      </c>
      <c r="G601" s="7" t="s">
        <v>1019</v>
      </c>
      <c r="K601" s="8"/>
    </row>
    <row r="602" spans="1:11" x14ac:dyDescent="0.15">
      <c r="A602" s="1">
        <f t="shared" si="1"/>
        <v>2098</v>
      </c>
      <c r="B602" s="9">
        <v>22002000</v>
      </c>
      <c r="C602" s="1">
        <v>54</v>
      </c>
      <c r="D602" s="1">
        <v>97</v>
      </c>
      <c r="E602" s="1">
        <f>VLOOKUP(D:D,[1]神器碎片!$A$18:$E$519,5,FALSE)</f>
        <v>1413</v>
      </c>
      <c r="F602" s="12" t="s">
        <v>1047</v>
      </c>
      <c r="G602" s="7" t="s">
        <v>1021</v>
      </c>
      <c r="K602" s="8"/>
    </row>
    <row r="603" spans="1:11" x14ac:dyDescent="0.15">
      <c r="A603" s="1">
        <f t="shared" si="1"/>
        <v>2099</v>
      </c>
      <c r="B603" s="9">
        <v>22002000</v>
      </c>
      <c r="C603" s="1">
        <v>54</v>
      </c>
      <c r="D603" s="1">
        <v>98</v>
      </c>
      <c r="E603" s="1">
        <f>VLOOKUP(D:D,[1]神器碎片!$A$18:$E$519,5,FALSE)</f>
        <v>1428</v>
      </c>
      <c r="F603" s="12" t="s">
        <v>1049</v>
      </c>
      <c r="G603" s="7" t="s">
        <v>1023</v>
      </c>
      <c r="K603" s="8"/>
    </row>
    <row r="604" spans="1:11" x14ac:dyDescent="0.15">
      <c r="A604" s="1">
        <f t="shared" si="1"/>
        <v>2100</v>
      </c>
      <c r="B604" s="9">
        <v>22002000</v>
      </c>
      <c r="C604" s="1">
        <v>54</v>
      </c>
      <c r="D604" s="1">
        <v>99</v>
      </c>
      <c r="E604" s="1">
        <f>VLOOKUP(D:D,[1]神器碎片!$A$18:$E$519,5,FALSE)</f>
        <v>1443</v>
      </c>
      <c r="F604" s="12" t="s">
        <v>1052</v>
      </c>
      <c r="G604" s="7" t="s">
        <v>1024</v>
      </c>
      <c r="K604" s="8"/>
    </row>
    <row r="605" spans="1:11" x14ac:dyDescent="0.15">
      <c r="A605" s="1">
        <f t="shared" si="1"/>
        <v>2101</v>
      </c>
      <c r="B605" s="9">
        <v>22002000</v>
      </c>
      <c r="C605" s="1">
        <v>54</v>
      </c>
      <c r="D605" s="1">
        <v>100</v>
      </c>
      <c r="E605" s="1">
        <f>VLOOKUP(D:D,[1]神器碎片!$A$18:$E$519,5,FALSE)</f>
        <v>1457</v>
      </c>
      <c r="F605" s="12" t="s">
        <v>1054</v>
      </c>
      <c r="G605" s="7" t="s">
        <v>1026</v>
      </c>
      <c r="K605" s="8"/>
    </row>
    <row r="606" spans="1:11" x14ac:dyDescent="0.15">
      <c r="A606" s="1">
        <f t="shared" si="1"/>
        <v>2102</v>
      </c>
      <c r="B606" s="9">
        <v>22002000</v>
      </c>
      <c r="C606" s="1">
        <v>54</v>
      </c>
      <c r="D606" s="1">
        <v>101</v>
      </c>
      <c r="E606" s="1">
        <f>VLOOKUP(D:D,[1]神器碎片!$A$18:$E$519,5,FALSE)</f>
        <v>1472</v>
      </c>
      <c r="F606" s="12" t="s">
        <v>1057</v>
      </c>
      <c r="G606" s="7" t="s">
        <v>1028</v>
      </c>
      <c r="K606" s="8"/>
    </row>
    <row r="607" spans="1:11" x14ac:dyDescent="0.15">
      <c r="A607" s="1">
        <f t="shared" si="1"/>
        <v>2103</v>
      </c>
      <c r="B607" s="9">
        <v>22002000</v>
      </c>
      <c r="C607" s="1">
        <v>54</v>
      </c>
      <c r="D607" s="1">
        <v>102</v>
      </c>
      <c r="E607" s="1">
        <f>VLOOKUP(D:D,[1]神器碎片!$A$18:$E$519,5,FALSE)</f>
        <v>1486</v>
      </c>
      <c r="F607" s="12" t="s">
        <v>1057</v>
      </c>
      <c r="G607" s="7" t="s">
        <v>1029</v>
      </c>
      <c r="K607" s="8"/>
    </row>
    <row r="608" spans="1:11" x14ac:dyDescent="0.15">
      <c r="A608" s="1">
        <f t="shared" si="1"/>
        <v>2104</v>
      </c>
      <c r="B608" s="9">
        <v>22002000</v>
      </c>
      <c r="C608" s="1">
        <v>54</v>
      </c>
      <c r="D608" s="1">
        <v>103</v>
      </c>
      <c r="E608" s="1">
        <f>VLOOKUP(D:D,[1]神器碎片!$A$18:$E$519,5,FALSE)</f>
        <v>1501</v>
      </c>
      <c r="F608" s="12" t="s">
        <v>1059</v>
      </c>
      <c r="G608" s="7" t="s">
        <v>1031</v>
      </c>
      <c r="K608" s="8"/>
    </row>
    <row r="609" spans="1:11" x14ac:dyDescent="0.15">
      <c r="A609" s="1">
        <f t="shared" si="1"/>
        <v>2105</v>
      </c>
      <c r="B609" s="9">
        <v>22002000</v>
      </c>
      <c r="C609" s="1">
        <v>54</v>
      </c>
      <c r="D609" s="1">
        <v>104</v>
      </c>
      <c r="E609" s="1">
        <f>VLOOKUP(D:D,[1]神器碎片!$A$18:$E$519,5,FALSE)</f>
        <v>1515</v>
      </c>
      <c r="F609" s="12" t="s">
        <v>1062</v>
      </c>
      <c r="G609" s="7" t="s">
        <v>1033</v>
      </c>
      <c r="K609" s="8"/>
    </row>
    <row r="610" spans="1:11" x14ac:dyDescent="0.15">
      <c r="A610" s="1">
        <f t="shared" si="1"/>
        <v>2106</v>
      </c>
      <c r="B610" s="9">
        <v>22002000</v>
      </c>
      <c r="C610" s="1">
        <v>54</v>
      </c>
      <c r="D610" s="1">
        <v>105</v>
      </c>
      <c r="E610" s="1">
        <f>VLOOKUP(D:D,[1]神器碎片!$A$18:$E$519,5,FALSE)</f>
        <v>1530</v>
      </c>
      <c r="F610" s="12" t="s">
        <v>1064</v>
      </c>
      <c r="G610" s="7" t="s">
        <v>1034</v>
      </c>
      <c r="K610" s="8"/>
    </row>
    <row r="611" spans="1:11" x14ac:dyDescent="0.15">
      <c r="A611" s="1">
        <f t="shared" si="1"/>
        <v>2107</v>
      </c>
      <c r="B611" s="9">
        <v>22002000</v>
      </c>
      <c r="C611" s="1">
        <v>54</v>
      </c>
      <c r="D611" s="1">
        <v>106</v>
      </c>
      <c r="E611" s="1">
        <f>VLOOKUP(D:D,[1]神器碎片!$A$18:$E$519,5,FALSE)</f>
        <v>1545</v>
      </c>
      <c r="F611" s="12" t="s">
        <v>1066</v>
      </c>
      <c r="G611" s="7" t="s">
        <v>1036</v>
      </c>
      <c r="K611" s="8"/>
    </row>
    <row r="612" spans="1:11" x14ac:dyDescent="0.15">
      <c r="A612" s="1">
        <f t="shared" si="1"/>
        <v>2108</v>
      </c>
      <c r="B612" s="9">
        <v>22002000</v>
      </c>
      <c r="C612" s="1">
        <v>54</v>
      </c>
      <c r="D612" s="1">
        <v>107</v>
      </c>
      <c r="E612" s="1">
        <f>VLOOKUP(D:D,[1]神器碎片!$A$18:$E$519,5,FALSE)</f>
        <v>1559</v>
      </c>
      <c r="F612" s="12" t="s">
        <v>1066</v>
      </c>
      <c r="G612" s="7" t="s">
        <v>1038</v>
      </c>
      <c r="K612" s="8"/>
    </row>
    <row r="613" spans="1:11" x14ac:dyDescent="0.15">
      <c r="A613" s="1">
        <f t="shared" si="1"/>
        <v>2109</v>
      </c>
      <c r="B613" s="9">
        <v>22002000</v>
      </c>
      <c r="C613" s="1">
        <v>54</v>
      </c>
      <c r="D613" s="1">
        <v>108</v>
      </c>
      <c r="E613" s="1">
        <f>VLOOKUP(D:D,[1]神器碎片!$A$18:$E$519,5,FALSE)</f>
        <v>1574</v>
      </c>
      <c r="F613" s="12" t="s">
        <v>1069</v>
      </c>
      <c r="G613" s="7" t="s">
        <v>1040</v>
      </c>
      <c r="K613" s="8"/>
    </row>
    <row r="614" spans="1:11" x14ac:dyDescent="0.15">
      <c r="A614" s="1">
        <f t="shared" si="1"/>
        <v>2110</v>
      </c>
      <c r="B614" s="9">
        <v>22002000</v>
      </c>
      <c r="C614" s="1">
        <v>54</v>
      </c>
      <c r="D614" s="1">
        <v>109</v>
      </c>
      <c r="E614" s="1">
        <f>VLOOKUP(D:D,[1]神器碎片!$A$18:$E$519,5,FALSE)</f>
        <v>1588</v>
      </c>
      <c r="F614" s="12" t="s">
        <v>1071</v>
      </c>
      <c r="G614" s="7" t="s">
        <v>1041</v>
      </c>
      <c r="K614" s="8"/>
    </row>
    <row r="615" spans="1:11" x14ac:dyDescent="0.15">
      <c r="A615" s="1">
        <f t="shared" si="1"/>
        <v>2111</v>
      </c>
      <c r="B615" s="9">
        <v>22002000</v>
      </c>
      <c r="C615" s="1">
        <v>54</v>
      </c>
      <c r="D615" s="1">
        <v>110</v>
      </c>
      <c r="E615" s="1">
        <f>VLOOKUP(D:D,[1]神器碎片!$A$18:$E$519,5,FALSE)</f>
        <v>1603</v>
      </c>
      <c r="F615" s="12" t="s">
        <v>1074</v>
      </c>
      <c r="G615" s="7" t="s">
        <v>1043</v>
      </c>
      <c r="K615" s="8"/>
    </row>
    <row r="616" spans="1:11" x14ac:dyDescent="0.15">
      <c r="A616" s="1">
        <f t="shared" si="1"/>
        <v>2112</v>
      </c>
      <c r="B616" s="9">
        <v>22002000</v>
      </c>
      <c r="C616" s="1">
        <v>54</v>
      </c>
      <c r="D616" s="1">
        <v>111</v>
      </c>
      <c r="E616" s="1">
        <f>VLOOKUP(D:D,[1]神器碎片!$A$18:$E$519,5,FALSE)</f>
        <v>1617</v>
      </c>
      <c r="F616" s="12" t="s">
        <v>1076</v>
      </c>
      <c r="G616" s="7" t="s">
        <v>1045</v>
      </c>
      <c r="K616" s="8"/>
    </row>
    <row r="617" spans="1:11" x14ac:dyDescent="0.15">
      <c r="A617" s="1">
        <f t="shared" si="1"/>
        <v>2113</v>
      </c>
      <c r="B617" s="9">
        <v>22002000</v>
      </c>
      <c r="C617" s="1">
        <v>54</v>
      </c>
      <c r="D617" s="1">
        <v>112</v>
      </c>
      <c r="E617" s="1">
        <f>VLOOKUP(D:D,[1]神器碎片!$A$18:$E$519,5,FALSE)</f>
        <v>1632</v>
      </c>
      <c r="F617" s="12" t="s">
        <v>1076</v>
      </c>
      <c r="G617" s="7" t="s">
        <v>1046</v>
      </c>
      <c r="K617" s="8"/>
    </row>
    <row r="618" spans="1:11" x14ac:dyDescent="0.15">
      <c r="A618" s="1">
        <f t="shared" si="1"/>
        <v>2114</v>
      </c>
      <c r="B618" s="9">
        <v>22002000</v>
      </c>
      <c r="C618" s="1">
        <v>54</v>
      </c>
      <c r="D618" s="1">
        <v>113</v>
      </c>
      <c r="E618" s="1">
        <f>VLOOKUP(D:D,[1]神器碎片!$A$18:$E$519,5,FALSE)</f>
        <v>1647</v>
      </c>
      <c r="F618" s="12" t="s">
        <v>1079</v>
      </c>
      <c r="G618" s="7" t="s">
        <v>1048</v>
      </c>
      <c r="K618" s="8"/>
    </row>
    <row r="619" spans="1:11" x14ac:dyDescent="0.15">
      <c r="A619" s="1">
        <f t="shared" si="1"/>
        <v>2115</v>
      </c>
      <c r="B619" s="9">
        <v>22002000</v>
      </c>
      <c r="C619" s="1">
        <v>54</v>
      </c>
      <c r="D619" s="1">
        <v>114</v>
      </c>
      <c r="E619" s="1">
        <f>VLOOKUP(D:D,[1]神器碎片!$A$18:$E$519,5,FALSE)</f>
        <v>1661</v>
      </c>
      <c r="F619" s="12" t="s">
        <v>1081</v>
      </c>
      <c r="G619" s="7" t="s">
        <v>1050</v>
      </c>
      <c r="K619" s="8"/>
    </row>
    <row r="620" spans="1:11" x14ac:dyDescent="0.15">
      <c r="A620" s="1">
        <f t="shared" si="1"/>
        <v>2116</v>
      </c>
      <c r="B620" s="9">
        <v>22002000</v>
      </c>
      <c r="C620" s="1">
        <v>54</v>
      </c>
      <c r="D620" s="1">
        <v>115</v>
      </c>
      <c r="E620" s="1">
        <f>VLOOKUP(D:D,[1]神器碎片!$A$18:$E$519,5,FALSE)</f>
        <v>1676</v>
      </c>
      <c r="F620" s="12" t="s">
        <v>1084</v>
      </c>
      <c r="G620" s="7" t="s">
        <v>1051</v>
      </c>
      <c r="K620" s="8"/>
    </row>
    <row r="621" spans="1:11" x14ac:dyDescent="0.15">
      <c r="A621" s="1">
        <f t="shared" si="1"/>
        <v>2117</v>
      </c>
      <c r="B621" s="9">
        <v>22002000</v>
      </c>
      <c r="C621" s="1">
        <v>54</v>
      </c>
      <c r="D621" s="1">
        <v>116</v>
      </c>
      <c r="E621" s="1">
        <f>VLOOKUP(D:D,[1]神器碎片!$A$18:$E$519,5,FALSE)</f>
        <v>1690</v>
      </c>
      <c r="F621" s="12" t="s">
        <v>1086</v>
      </c>
      <c r="G621" s="7" t="s">
        <v>1053</v>
      </c>
      <c r="K621" s="8"/>
    </row>
    <row r="622" spans="1:11" x14ac:dyDescent="0.15">
      <c r="A622" s="1">
        <f t="shared" si="1"/>
        <v>2118</v>
      </c>
      <c r="B622" s="9">
        <v>22002000</v>
      </c>
      <c r="C622" s="1">
        <v>54</v>
      </c>
      <c r="D622" s="1">
        <v>117</v>
      </c>
      <c r="E622" s="1">
        <f>VLOOKUP(D:D,[1]神器碎片!$A$18:$E$519,5,FALSE)</f>
        <v>1705</v>
      </c>
      <c r="F622" s="12" t="s">
        <v>1086</v>
      </c>
      <c r="G622" s="7" t="s">
        <v>1055</v>
      </c>
      <c r="K622" s="8"/>
    </row>
    <row r="623" spans="1:11" x14ac:dyDescent="0.15">
      <c r="A623" s="1">
        <f t="shared" si="1"/>
        <v>2119</v>
      </c>
      <c r="B623" s="9">
        <v>22002000</v>
      </c>
      <c r="C623" s="1">
        <v>54</v>
      </c>
      <c r="D623" s="1">
        <v>118</v>
      </c>
      <c r="E623" s="1">
        <f>VLOOKUP(D:D,[1]神器碎片!$A$18:$E$519,5,FALSE)</f>
        <v>1719</v>
      </c>
      <c r="F623" s="12" t="s">
        <v>1089</v>
      </c>
      <c r="G623" s="7" t="s">
        <v>1056</v>
      </c>
      <c r="K623" s="8"/>
    </row>
    <row r="624" spans="1:11" x14ac:dyDescent="0.15">
      <c r="A624" s="1">
        <f t="shared" si="1"/>
        <v>2120</v>
      </c>
      <c r="B624" s="9">
        <v>22002000</v>
      </c>
      <c r="C624" s="1">
        <v>54</v>
      </c>
      <c r="D624" s="1">
        <v>119</v>
      </c>
      <c r="E624" s="1">
        <f>VLOOKUP(D:D,[1]神器碎片!$A$18:$E$519,5,FALSE)</f>
        <v>1734</v>
      </c>
      <c r="F624" s="12" t="s">
        <v>1091</v>
      </c>
      <c r="G624" s="7" t="s">
        <v>1058</v>
      </c>
      <c r="K624" s="8"/>
    </row>
    <row r="625" spans="1:11" x14ac:dyDescent="0.15">
      <c r="A625" s="1">
        <f t="shared" si="1"/>
        <v>2121</v>
      </c>
      <c r="B625" s="9">
        <v>22002000</v>
      </c>
      <c r="C625" s="1">
        <v>54</v>
      </c>
      <c r="D625" s="1">
        <v>120</v>
      </c>
      <c r="E625" s="1">
        <f>VLOOKUP(D:D,[1]神器碎片!$A$18:$E$519,5,FALSE)</f>
        <v>1749</v>
      </c>
      <c r="F625" s="12" t="s">
        <v>1093</v>
      </c>
      <c r="G625" s="7" t="s">
        <v>1060</v>
      </c>
      <c r="K625" s="8"/>
    </row>
    <row r="626" spans="1:11" x14ac:dyDescent="0.15">
      <c r="A626" s="1">
        <f t="shared" si="1"/>
        <v>2122</v>
      </c>
      <c r="B626" s="9">
        <v>22002000</v>
      </c>
      <c r="C626" s="1">
        <v>54</v>
      </c>
      <c r="D626" s="1">
        <v>121</v>
      </c>
      <c r="E626" s="1">
        <f>VLOOKUP(D:D,[1]神器碎片!$A$18:$E$519,5,FALSE)</f>
        <v>1763</v>
      </c>
      <c r="F626" s="12" t="s">
        <v>1096</v>
      </c>
      <c r="G626" s="7" t="s">
        <v>1061</v>
      </c>
      <c r="K626" s="8"/>
    </row>
    <row r="627" spans="1:11" x14ac:dyDescent="0.15">
      <c r="A627" s="1">
        <f t="shared" si="1"/>
        <v>2123</v>
      </c>
      <c r="B627" s="9">
        <v>22002000</v>
      </c>
      <c r="C627" s="1">
        <v>54</v>
      </c>
      <c r="D627" s="1">
        <v>122</v>
      </c>
      <c r="E627" s="1">
        <f>VLOOKUP(D:D,[1]神器碎片!$A$18:$E$519,5,FALSE)</f>
        <v>1778</v>
      </c>
      <c r="F627" s="12" t="s">
        <v>1096</v>
      </c>
      <c r="G627" s="7" t="s">
        <v>1063</v>
      </c>
      <c r="K627" s="8"/>
    </row>
    <row r="628" spans="1:11" x14ac:dyDescent="0.15">
      <c r="A628" s="1">
        <f t="shared" si="1"/>
        <v>2124</v>
      </c>
      <c r="B628" s="9">
        <v>22002000</v>
      </c>
      <c r="C628" s="1">
        <v>54</v>
      </c>
      <c r="D628" s="1">
        <v>123</v>
      </c>
      <c r="E628" s="1">
        <f>VLOOKUP(D:D,[1]神器碎片!$A$18:$E$519,5,FALSE)</f>
        <v>1792</v>
      </c>
      <c r="F628" s="12" t="s">
        <v>1098</v>
      </c>
      <c r="G628" s="7" t="s">
        <v>1065</v>
      </c>
      <c r="K628" s="8"/>
    </row>
    <row r="629" spans="1:11" x14ac:dyDescent="0.15">
      <c r="A629" s="1">
        <f t="shared" si="1"/>
        <v>2125</v>
      </c>
      <c r="B629" s="9">
        <v>22002000</v>
      </c>
      <c r="C629" s="1">
        <v>54</v>
      </c>
      <c r="D629" s="1">
        <v>124</v>
      </c>
      <c r="E629" s="1">
        <f>VLOOKUP(D:D,[1]神器碎片!$A$18:$E$519,5,FALSE)</f>
        <v>1807</v>
      </c>
      <c r="F629" s="12" t="s">
        <v>1101</v>
      </c>
      <c r="G629" s="7" t="s">
        <v>1067</v>
      </c>
      <c r="K629" s="8"/>
    </row>
    <row r="630" spans="1:11" x14ac:dyDescent="0.15">
      <c r="A630" s="1">
        <f t="shared" si="1"/>
        <v>2126</v>
      </c>
      <c r="B630" s="9">
        <v>22002000</v>
      </c>
      <c r="C630" s="1">
        <v>54</v>
      </c>
      <c r="D630" s="1">
        <v>125</v>
      </c>
      <c r="E630" s="1">
        <f>VLOOKUP(D:D,[1]神器碎片!$A$18:$E$519,5,FALSE)</f>
        <v>1821</v>
      </c>
      <c r="F630" s="12" t="s">
        <v>1103</v>
      </c>
      <c r="G630" s="7" t="s">
        <v>1068</v>
      </c>
      <c r="K630" s="8"/>
    </row>
    <row r="631" spans="1:11" x14ac:dyDescent="0.15">
      <c r="A631" s="1">
        <f t="shared" si="1"/>
        <v>2127</v>
      </c>
      <c r="B631" s="9">
        <v>22002000</v>
      </c>
      <c r="C631" s="1">
        <v>54</v>
      </c>
      <c r="D631" s="1">
        <v>126</v>
      </c>
      <c r="E631" s="1">
        <f>VLOOKUP(D:D,[1]神器碎片!$A$18:$E$519,5,FALSE)</f>
        <v>1836</v>
      </c>
      <c r="F631" s="12" t="s">
        <v>1106</v>
      </c>
      <c r="G631" s="7" t="s">
        <v>1070</v>
      </c>
      <c r="K631" s="8"/>
    </row>
    <row r="632" spans="1:11" x14ac:dyDescent="0.15">
      <c r="A632" s="1">
        <f t="shared" si="1"/>
        <v>2128</v>
      </c>
      <c r="B632" s="9">
        <v>22002000</v>
      </c>
      <c r="C632" s="1">
        <v>54</v>
      </c>
      <c r="D632" s="1">
        <v>127</v>
      </c>
      <c r="E632" s="1">
        <f>VLOOKUP(D:D,[1]神器碎片!$A$18:$E$519,5,FALSE)</f>
        <v>1850</v>
      </c>
      <c r="F632" s="12" t="s">
        <v>1106</v>
      </c>
      <c r="G632" s="7" t="s">
        <v>1072</v>
      </c>
      <c r="K632" s="8"/>
    </row>
    <row r="633" spans="1:11" x14ac:dyDescent="0.15">
      <c r="A633" s="1">
        <f t="shared" si="1"/>
        <v>2129</v>
      </c>
      <c r="B633" s="9">
        <v>22002000</v>
      </c>
      <c r="C633" s="1">
        <v>54</v>
      </c>
      <c r="D633" s="1">
        <v>128</v>
      </c>
      <c r="E633" s="1">
        <f>VLOOKUP(D:D,[1]神器碎片!$A$18:$E$519,5,FALSE)</f>
        <v>1865</v>
      </c>
      <c r="F633" s="12" t="s">
        <v>1108</v>
      </c>
      <c r="G633" s="7" t="s">
        <v>1073</v>
      </c>
      <c r="K633" s="8"/>
    </row>
    <row r="634" spans="1:11" x14ac:dyDescent="0.15">
      <c r="A634" s="1">
        <f t="shared" ref="A634:A697" si="2">A133+1000</f>
        <v>2130</v>
      </c>
      <c r="B634" s="9">
        <v>22002000</v>
      </c>
      <c r="C634" s="1">
        <v>54</v>
      </c>
      <c r="D634" s="1">
        <v>129</v>
      </c>
      <c r="E634" s="1">
        <f>VLOOKUP(D:D,[1]神器碎片!$A$18:$E$519,5,FALSE)</f>
        <v>1880</v>
      </c>
      <c r="F634" s="12" t="s">
        <v>1111</v>
      </c>
      <c r="G634" s="7" t="s">
        <v>1075</v>
      </c>
      <c r="K634" s="8"/>
    </row>
    <row r="635" spans="1:11" x14ac:dyDescent="0.15">
      <c r="A635" s="1">
        <f t="shared" si="2"/>
        <v>2131</v>
      </c>
      <c r="B635" s="9">
        <v>22002000</v>
      </c>
      <c r="C635" s="1">
        <v>54</v>
      </c>
      <c r="D635" s="1">
        <v>130</v>
      </c>
      <c r="E635" s="1">
        <f>VLOOKUP(D:D,[1]神器碎片!$A$18:$E$519,5,FALSE)</f>
        <v>1894</v>
      </c>
      <c r="F635" s="12" t="s">
        <v>1113</v>
      </c>
      <c r="G635" s="7" t="s">
        <v>1077</v>
      </c>
      <c r="K635" s="8"/>
    </row>
    <row r="636" spans="1:11" x14ac:dyDescent="0.15">
      <c r="A636" s="1">
        <f t="shared" si="2"/>
        <v>2132</v>
      </c>
      <c r="B636" s="9">
        <v>22002000</v>
      </c>
      <c r="C636" s="1">
        <v>54</v>
      </c>
      <c r="D636" s="1">
        <v>131</v>
      </c>
      <c r="E636" s="1">
        <f>VLOOKUP(D:D,[1]神器碎片!$A$18:$E$519,5,FALSE)</f>
        <v>1909</v>
      </c>
      <c r="F636" s="12" t="s">
        <v>1116</v>
      </c>
      <c r="G636" s="7" t="s">
        <v>1078</v>
      </c>
      <c r="K636" s="8"/>
    </row>
    <row r="637" spans="1:11" x14ac:dyDescent="0.15">
      <c r="A637" s="1">
        <f t="shared" si="2"/>
        <v>2133</v>
      </c>
      <c r="B637" s="9">
        <v>22002000</v>
      </c>
      <c r="C637" s="1">
        <v>54</v>
      </c>
      <c r="D637" s="1">
        <v>132</v>
      </c>
      <c r="E637" s="1">
        <f>VLOOKUP(D:D,[1]神器碎片!$A$18:$E$519,5,FALSE)</f>
        <v>1923</v>
      </c>
      <c r="F637" s="12" t="s">
        <v>1116</v>
      </c>
      <c r="G637" s="7" t="s">
        <v>1080</v>
      </c>
      <c r="K637" s="8"/>
    </row>
    <row r="638" spans="1:11" x14ac:dyDescent="0.15">
      <c r="A638" s="1">
        <f t="shared" si="2"/>
        <v>2134</v>
      </c>
      <c r="B638" s="9">
        <v>22002000</v>
      </c>
      <c r="C638" s="1">
        <v>54</v>
      </c>
      <c r="D638" s="1">
        <v>133</v>
      </c>
      <c r="E638" s="1">
        <f>VLOOKUP(D:D,[1]神器碎片!$A$18:$E$519,5,FALSE)</f>
        <v>1938</v>
      </c>
      <c r="F638" s="12" t="s">
        <v>1118</v>
      </c>
      <c r="G638" s="7" t="s">
        <v>1082</v>
      </c>
      <c r="K638" s="8"/>
    </row>
    <row r="639" spans="1:11" x14ac:dyDescent="0.15">
      <c r="A639" s="1">
        <f t="shared" si="2"/>
        <v>2135</v>
      </c>
      <c r="B639" s="9">
        <v>22002000</v>
      </c>
      <c r="C639" s="1">
        <v>54</v>
      </c>
      <c r="D639" s="1">
        <v>134</v>
      </c>
      <c r="E639" s="1">
        <f>VLOOKUP(D:D,[1]神器碎片!$A$18:$E$519,5,FALSE)</f>
        <v>1952</v>
      </c>
      <c r="F639" s="12" t="s">
        <v>1121</v>
      </c>
      <c r="G639" s="7" t="s">
        <v>1083</v>
      </c>
      <c r="K639" s="8"/>
    </row>
    <row r="640" spans="1:11" x14ac:dyDescent="0.15">
      <c r="A640" s="1">
        <f t="shared" si="2"/>
        <v>2136</v>
      </c>
      <c r="B640" s="9">
        <v>22002000</v>
      </c>
      <c r="C640" s="1">
        <v>54</v>
      </c>
      <c r="D640" s="1">
        <v>135</v>
      </c>
      <c r="E640" s="1">
        <f>VLOOKUP(D:D,[1]神器碎片!$A$18:$E$519,5,FALSE)</f>
        <v>1967</v>
      </c>
      <c r="F640" s="12" t="s">
        <v>1123</v>
      </c>
      <c r="G640" s="7" t="s">
        <v>1085</v>
      </c>
      <c r="K640" s="8"/>
    </row>
    <row r="641" spans="1:11" x14ac:dyDescent="0.15">
      <c r="A641" s="1">
        <f t="shared" si="2"/>
        <v>2137</v>
      </c>
      <c r="B641" s="9">
        <v>22002000</v>
      </c>
      <c r="C641" s="1">
        <v>54</v>
      </c>
      <c r="D641" s="1">
        <v>136</v>
      </c>
      <c r="E641" s="1">
        <f>VLOOKUP(D:D,[1]神器碎片!$A$18:$E$519,5,FALSE)</f>
        <v>1982</v>
      </c>
      <c r="F641" s="12" t="s">
        <v>1125</v>
      </c>
      <c r="G641" s="7" t="s">
        <v>1087</v>
      </c>
      <c r="K641" s="8"/>
    </row>
    <row r="642" spans="1:11" x14ac:dyDescent="0.15">
      <c r="A642" s="1">
        <f t="shared" si="2"/>
        <v>2138</v>
      </c>
      <c r="B642" s="9">
        <v>22002000</v>
      </c>
      <c r="C642" s="1">
        <v>54</v>
      </c>
      <c r="D642" s="1">
        <v>137</v>
      </c>
      <c r="E642" s="1">
        <f>VLOOKUP(D:D,[1]神器碎片!$A$18:$E$519,5,FALSE)</f>
        <v>1996</v>
      </c>
      <c r="F642" s="12" t="s">
        <v>1125</v>
      </c>
      <c r="G642" s="7" t="s">
        <v>1088</v>
      </c>
      <c r="K642" s="8"/>
    </row>
    <row r="643" spans="1:11" x14ac:dyDescent="0.15">
      <c r="A643" s="1">
        <f t="shared" si="2"/>
        <v>2139</v>
      </c>
      <c r="B643" s="9">
        <v>22002000</v>
      </c>
      <c r="C643" s="1">
        <v>54</v>
      </c>
      <c r="D643" s="1">
        <v>138</v>
      </c>
      <c r="E643" s="1">
        <f>VLOOKUP(D:D,[1]神器碎片!$A$18:$E$519,5,FALSE)</f>
        <v>2011</v>
      </c>
      <c r="F643" s="12" t="s">
        <v>1128</v>
      </c>
      <c r="G643" s="7" t="s">
        <v>1090</v>
      </c>
      <c r="K643" s="8"/>
    </row>
    <row r="644" spans="1:11" x14ac:dyDescent="0.15">
      <c r="A644" s="1">
        <f t="shared" si="2"/>
        <v>2140</v>
      </c>
      <c r="B644" s="9">
        <v>22002000</v>
      </c>
      <c r="C644" s="1">
        <v>54</v>
      </c>
      <c r="D644" s="1">
        <v>139</v>
      </c>
      <c r="E644" s="1">
        <f>VLOOKUP(D:D,[1]神器碎片!$A$18:$E$519,5,FALSE)</f>
        <v>2025</v>
      </c>
      <c r="F644" s="12" t="s">
        <v>1130</v>
      </c>
      <c r="G644" s="7" t="s">
        <v>1092</v>
      </c>
      <c r="K644" s="8"/>
    </row>
    <row r="645" spans="1:11" x14ac:dyDescent="0.15">
      <c r="A645" s="1">
        <f t="shared" si="2"/>
        <v>2141</v>
      </c>
      <c r="B645" s="9">
        <v>22002000</v>
      </c>
      <c r="C645" s="1">
        <v>54</v>
      </c>
      <c r="D645" s="1">
        <v>140</v>
      </c>
      <c r="E645" s="1">
        <f>VLOOKUP(D:D,[1]神器碎片!$A$18:$E$519,5,FALSE)</f>
        <v>2040</v>
      </c>
      <c r="F645" s="12" t="s">
        <v>1133</v>
      </c>
      <c r="G645" s="7" t="s">
        <v>1094</v>
      </c>
      <c r="K645" s="8"/>
    </row>
    <row r="646" spans="1:11" x14ac:dyDescent="0.15">
      <c r="A646" s="1">
        <f t="shared" si="2"/>
        <v>2142</v>
      </c>
      <c r="B646" s="9">
        <v>22002000</v>
      </c>
      <c r="C646" s="1">
        <v>54</v>
      </c>
      <c r="D646" s="1">
        <v>141</v>
      </c>
      <c r="E646" s="1">
        <f>VLOOKUP(D:D,[1]神器碎片!$A$18:$E$519,5,FALSE)</f>
        <v>2054</v>
      </c>
      <c r="F646" s="12" t="s">
        <v>1135</v>
      </c>
      <c r="G646" s="7" t="s">
        <v>1095</v>
      </c>
      <c r="K646" s="8"/>
    </row>
    <row r="647" spans="1:11" x14ac:dyDescent="0.15">
      <c r="A647" s="1">
        <f t="shared" si="2"/>
        <v>2143</v>
      </c>
      <c r="B647" s="9">
        <v>22002000</v>
      </c>
      <c r="C647" s="1">
        <v>54</v>
      </c>
      <c r="D647" s="1">
        <v>142</v>
      </c>
      <c r="E647" s="1">
        <f>VLOOKUP(D:D,[1]神器碎片!$A$18:$E$519,5,FALSE)</f>
        <v>2069</v>
      </c>
      <c r="F647" s="12" t="s">
        <v>1135</v>
      </c>
      <c r="G647" s="7" t="s">
        <v>1097</v>
      </c>
      <c r="K647" s="8"/>
    </row>
    <row r="648" spans="1:11" x14ac:dyDescent="0.15">
      <c r="A648" s="1">
        <f t="shared" si="2"/>
        <v>2144</v>
      </c>
      <c r="B648" s="9">
        <v>22002000</v>
      </c>
      <c r="C648" s="1">
        <v>54</v>
      </c>
      <c r="D648" s="1">
        <v>143</v>
      </c>
      <c r="E648" s="1">
        <f>VLOOKUP(D:D,[1]神器碎片!$A$18:$E$519,5,FALSE)</f>
        <v>2084</v>
      </c>
      <c r="F648" s="12" t="s">
        <v>1138</v>
      </c>
      <c r="G648" s="7" t="s">
        <v>1099</v>
      </c>
      <c r="K648" s="8"/>
    </row>
    <row r="649" spans="1:11" x14ac:dyDescent="0.15">
      <c r="A649" s="1">
        <f t="shared" si="2"/>
        <v>2145</v>
      </c>
      <c r="B649" s="9">
        <v>22002000</v>
      </c>
      <c r="C649" s="1">
        <v>54</v>
      </c>
      <c r="D649" s="1">
        <v>144</v>
      </c>
      <c r="E649" s="1">
        <f>VLOOKUP(D:D,[1]神器碎片!$A$18:$E$519,5,FALSE)</f>
        <v>2098</v>
      </c>
      <c r="F649" s="12" t="s">
        <v>1140</v>
      </c>
      <c r="G649" s="7" t="s">
        <v>1100</v>
      </c>
      <c r="K649" s="8"/>
    </row>
    <row r="650" spans="1:11" x14ac:dyDescent="0.15">
      <c r="A650" s="1">
        <f t="shared" si="2"/>
        <v>2146</v>
      </c>
      <c r="B650" s="9">
        <v>22002000</v>
      </c>
      <c r="C650" s="1">
        <v>54</v>
      </c>
      <c r="D650" s="1">
        <v>145</v>
      </c>
      <c r="E650" s="1">
        <f>VLOOKUP(D:D,[1]神器碎片!$A$18:$E$519,5,FALSE)</f>
        <v>2113</v>
      </c>
      <c r="F650" s="12" t="s">
        <v>1143</v>
      </c>
      <c r="G650" s="7" t="s">
        <v>1102</v>
      </c>
      <c r="K650" s="8"/>
    </row>
    <row r="651" spans="1:11" x14ac:dyDescent="0.15">
      <c r="A651" s="1">
        <f t="shared" si="2"/>
        <v>2147</v>
      </c>
      <c r="B651" s="9">
        <v>22002000</v>
      </c>
      <c r="C651" s="1">
        <v>54</v>
      </c>
      <c r="D651" s="1">
        <v>146</v>
      </c>
      <c r="E651" s="1">
        <f>VLOOKUP(D:D,[1]神器碎片!$A$18:$E$519,5,FALSE)</f>
        <v>2127</v>
      </c>
      <c r="F651" s="12" t="s">
        <v>1145</v>
      </c>
      <c r="G651" s="7" t="s">
        <v>1104</v>
      </c>
      <c r="K651" s="8"/>
    </row>
    <row r="652" spans="1:11" x14ac:dyDescent="0.15">
      <c r="A652" s="1">
        <f t="shared" si="2"/>
        <v>2148</v>
      </c>
      <c r="B652" s="9">
        <v>22002000</v>
      </c>
      <c r="C652" s="1">
        <v>54</v>
      </c>
      <c r="D652" s="1">
        <v>147</v>
      </c>
      <c r="E652" s="1">
        <f>VLOOKUP(D:D,[1]神器碎片!$A$18:$E$519,5,FALSE)</f>
        <v>2142</v>
      </c>
      <c r="F652" s="12" t="s">
        <v>1145</v>
      </c>
      <c r="G652" s="7" t="s">
        <v>1105</v>
      </c>
      <c r="K652" s="8"/>
    </row>
    <row r="653" spans="1:11" x14ac:dyDescent="0.15">
      <c r="A653" s="1">
        <f t="shared" si="2"/>
        <v>2149</v>
      </c>
      <c r="B653" s="9">
        <v>22002000</v>
      </c>
      <c r="C653" s="1">
        <v>54</v>
      </c>
      <c r="D653" s="1">
        <v>148</v>
      </c>
      <c r="E653" s="1">
        <f>VLOOKUP(D:D,[1]神器碎片!$A$18:$E$519,5,FALSE)</f>
        <v>2156</v>
      </c>
      <c r="F653" s="12" t="s">
        <v>1148</v>
      </c>
      <c r="G653" s="7" t="s">
        <v>1107</v>
      </c>
      <c r="K653" s="8"/>
    </row>
    <row r="654" spans="1:11" x14ac:dyDescent="0.15">
      <c r="A654" s="1">
        <f t="shared" si="2"/>
        <v>2150</v>
      </c>
      <c r="B654" s="9">
        <v>22002000</v>
      </c>
      <c r="C654" s="1">
        <v>54</v>
      </c>
      <c r="D654" s="1">
        <v>149</v>
      </c>
      <c r="E654" s="1">
        <f>VLOOKUP(D:D,[1]神器碎片!$A$18:$E$519,5,FALSE)</f>
        <v>2171</v>
      </c>
      <c r="F654" s="12" t="s">
        <v>1150</v>
      </c>
      <c r="G654" s="7" t="s">
        <v>1109</v>
      </c>
      <c r="K654" s="8"/>
    </row>
    <row r="655" spans="1:11" x14ac:dyDescent="0.15">
      <c r="A655" s="1">
        <f t="shared" si="2"/>
        <v>2151</v>
      </c>
      <c r="B655" s="9">
        <v>22002000</v>
      </c>
      <c r="C655" s="1">
        <v>54</v>
      </c>
      <c r="D655" s="1">
        <v>150</v>
      </c>
      <c r="E655" s="1">
        <f>VLOOKUP(D:D,[1]神器碎片!$A$18:$E$519,5,FALSE)</f>
        <v>2186</v>
      </c>
      <c r="F655" s="12" t="s">
        <v>1152</v>
      </c>
      <c r="G655" s="7" t="s">
        <v>1110</v>
      </c>
      <c r="K655" s="8"/>
    </row>
    <row r="656" spans="1:11" x14ac:dyDescent="0.15">
      <c r="A656" s="1">
        <f t="shared" si="2"/>
        <v>2152</v>
      </c>
      <c r="B656" s="9">
        <v>22002000</v>
      </c>
      <c r="C656" s="1">
        <v>54</v>
      </c>
      <c r="D656" s="1">
        <v>151</v>
      </c>
      <c r="E656" s="1">
        <f>VLOOKUP(D:D,[1]神器碎片!$A$18:$E$519,5,FALSE)</f>
        <v>2200</v>
      </c>
      <c r="F656" s="12" t="s">
        <v>1155</v>
      </c>
      <c r="G656" s="7" t="s">
        <v>1112</v>
      </c>
      <c r="K656" s="8"/>
    </row>
    <row r="657" spans="1:11" x14ac:dyDescent="0.15">
      <c r="A657" s="1">
        <f t="shared" si="2"/>
        <v>2153</v>
      </c>
      <c r="B657" s="9">
        <v>22002000</v>
      </c>
      <c r="C657" s="1">
        <v>54</v>
      </c>
      <c r="D657" s="1">
        <v>152</v>
      </c>
      <c r="E657" s="1">
        <f>VLOOKUP(D:D,[1]神器碎片!$A$18:$E$519,5,FALSE)</f>
        <v>2215</v>
      </c>
      <c r="F657" s="12" t="s">
        <v>1155</v>
      </c>
      <c r="G657" s="7" t="s">
        <v>1114</v>
      </c>
      <c r="K657" s="8"/>
    </row>
    <row r="658" spans="1:11" x14ac:dyDescent="0.15">
      <c r="A658" s="1">
        <f t="shared" si="2"/>
        <v>2154</v>
      </c>
      <c r="B658" s="9">
        <v>22002000</v>
      </c>
      <c r="C658" s="1">
        <v>54</v>
      </c>
      <c r="D658" s="1">
        <v>153</v>
      </c>
      <c r="E658" s="1">
        <f>VLOOKUP(D:D,[1]神器碎片!$A$18:$E$519,5,FALSE)</f>
        <v>2229</v>
      </c>
      <c r="F658" s="12" t="s">
        <v>1157</v>
      </c>
      <c r="G658" s="7" t="s">
        <v>1115</v>
      </c>
      <c r="K658" s="8"/>
    </row>
    <row r="659" spans="1:11" x14ac:dyDescent="0.15">
      <c r="A659" s="1">
        <f t="shared" si="2"/>
        <v>2155</v>
      </c>
      <c r="B659" s="9">
        <v>22002000</v>
      </c>
      <c r="C659" s="1">
        <v>54</v>
      </c>
      <c r="D659" s="1">
        <v>154</v>
      </c>
      <c r="E659" s="1">
        <f>VLOOKUP(D:D,[1]神器碎片!$A$18:$E$519,5,FALSE)</f>
        <v>2244</v>
      </c>
      <c r="F659" s="12" t="s">
        <v>1160</v>
      </c>
      <c r="G659" s="7" t="s">
        <v>1117</v>
      </c>
      <c r="K659" s="8"/>
    </row>
    <row r="660" spans="1:11" x14ac:dyDescent="0.15">
      <c r="A660" s="1">
        <f t="shared" si="2"/>
        <v>2156</v>
      </c>
      <c r="B660" s="9">
        <v>22002000</v>
      </c>
      <c r="C660" s="1">
        <v>54</v>
      </c>
      <c r="D660" s="1">
        <v>155</v>
      </c>
      <c r="E660" s="1">
        <f>VLOOKUP(D:D,[1]神器碎片!$A$18:$E$519,5,FALSE)</f>
        <v>2258</v>
      </c>
      <c r="F660" s="12" t="s">
        <v>1162</v>
      </c>
      <c r="G660" s="7" t="s">
        <v>1119</v>
      </c>
      <c r="K660" s="8"/>
    </row>
    <row r="661" spans="1:11" x14ac:dyDescent="0.15">
      <c r="A661" s="1">
        <f t="shared" si="2"/>
        <v>2157</v>
      </c>
      <c r="B661" s="9">
        <v>22002000</v>
      </c>
      <c r="C661" s="1">
        <v>54</v>
      </c>
      <c r="D661" s="1">
        <v>156</v>
      </c>
      <c r="E661" s="1">
        <f>VLOOKUP(D:D,[1]神器碎片!$A$18:$E$519,5,FALSE)</f>
        <v>2273</v>
      </c>
      <c r="F661" s="12" t="s">
        <v>1165</v>
      </c>
      <c r="G661" s="7" t="s">
        <v>1120</v>
      </c>
      <c r="K661" s="8"/>
    </row>
    <row r="662" spans="1:11" x14ac:dyDescent="0.15">
      <c r="A662" s="1">
        <f t="shared" si="2"/>
        <v>2158</v>
      </c>
      <c r="B662" s="9">
        <v>22002000</v>
      </c>
      <c r="C662" s="1">
        <v>54</v>
      </c>
      <c r="D662" s="1">
        <v>157</v>
      </c>
      <c r="E662" s="1">
        <f>VLOOKUP(D:D,[1]神器碎片!$A$18:$E$519,5,FALSE)</f>
        <v>2288</v>
      </c>
      <c r="F662" s="12" t="s">
        <v>1165</v>
      </c>
      <c r="G662" s="7" t="s">
        <v>1122</v>
      </c>
      <c r="K662" s="8"/>
    </row>
    <row r="663" spans="1:11" x14ac:dyDescent="0.15">
      <c r="A663" s="1">
        <f t="shared" si="2"/>
        <v>2159</v>
      </c>
      <c r="B663" s="9">
        <v>22002000</v>
      </c>
      <c r="C663" s="1">
        <v>54</v>
      </c>
      <c r="D663" s="1">
        <v>158</v>
      </c>
      <c r="E663" s="1">
        <f>VLOOKUP(D:D,[1]神器碎片!$A$18:$E$519,5,FALSE)</f>
        <v>2302</v>
      </c>
      <c r="F663" s="12" t="s">
        <v>1167</v>
      </c>
      <c r="G663" s="7" t="s">
        <v>1124</v>
      </c>
      <c r="K663" s="8"/>
    </row>
    <row r="664" spans="1:11" x14ac:dyDescent="0.15">
      <c r="A664" s="1">
        <f t="shared" si="2"/>
        <v>2160</v>
      </c>
      <c r="B664" s="9">
        <v>22002000</v>
      </c>
      <c r="C664" s="1">
        <v>54</v>
      </c>
      <c r="D664" s="1">
        <v>159</v>
      </c>
      <c r="E664" s="1">
        <f>VLOOKUP(D:D,[1]神器碎片!$A$18:$E$519,5,FALSE)</f>
        <v>2317</v>
      </c>
      <c r="F664" s="12" t="s">
        <v>1170</v>
      </c>
      <c r="G664" s="7" t="s">
        <v>1126</v>
      </c>
      <c r="K664" s="8"/>
    </row>
    <row r="665" spans="1:11" x14ac:dyDescent="0.15">
      <c r="A665" s="1">
        <f t="shared" si="2"/>
        <v>2161</v>
      </c>
      <c r="B665" s="9">
        <v>22002000</v>
      </c>
      <c r="C665" s="1">
        <v>54</v>
      </c>
      <c r="D665" s="1">
        <v>160</v>
      </c>
      <c r="E665" s="1">
        <f>VLOOKUP(D:D,[1]神器碎片!$A$18:$E$519,5,FALSE)</f>
        <v>2331</v>
      </c>
      <c r="F665" s="12" t="s">
        <v>1172</v>
      </c>
      <c r="G665" s="7" t="s">
        <v>1127</v>
      </c>
      <c r="K665" s="8"/>
    </row>
    <row r="666" spans="1:11" x14ac:dyDescent="0.15">
      <c r="A666" s="1">
        <f t="shared" si="2"/>
        <v>2162</v>
      </c>
      <c r="B666" s="9">
        <v>22002000</v>
      </c>
      <c r="C666" s="1">
        <v>54</v>
      </c>
      <c r="D666" s="1">
        <v>161</v>
      </c>
      <c r="E666" s="1">
        <f>VLOOKUP(D:D,[1]神器碎片!$A$18:$E$519,5,FALSE)</f>
        <v>2346</v>
      </c>
      <c r="F666" s="12" t="s">
        <v>1175</v>
      </c>
      <c r="G666" s="7" t="s">
        <v>1129</v>
      </c>
      <c r="K666" s="8"/>
    </row>
    <row r="667" spans="1:11" x14ac:dyDescent="0.15">
      <c r="A667" s="1">
        <f t="shared" si="2"/>
        <v>2163</v>
      </c>
      <c r="B667" s="9">
        <v>22002000</v>
      </c>
      <c r="C667" s="1">
        <v>54</v>
      </c>
      <c r="D667" s="1">
        <v>162</v>
      </c>
      <c r="E667" s="1">
        <f>VLOOKUP(D:D,[1]神器碎片!$A$18:$E$519,5,FALSE)</f>
        <v>2360</v>
      </c>
      <c r="F667" s="12" t="s">
        <v>1175</v>
      </c>
      <c r="G667" s="7" t="s">
        <v>1131</v>
      </c>
      <c r="K667" s="8"/>
    </row>
    <row r="668" spans="1:11" x14ac:dyDescent="0.15">
      <c r="A668" s="1">
        <f t="shared" si="2"/>
        <v>2164</v>
      </c>
      <c r="B668" s="9">
        <v>22002000</v>
      </c>
      <c r="C668" s="1">
        <v>54</v>
      </c>
      <c r="D668" s="1">
        <v>163</v>
      </c>
      <c r="E668" s="1">
        <f>VLOOKUP(D:D,[1]神器碎片!$A$18:$E$519,5,FALSE)</f>
        <v>2375</v>
      </c>
      <c r="F668" s="12" t="s">
        <v>1177</v>
      </c>
      <c r="G668" s="7" t="s">
        <v>1132</v>
      </c>
      <c r="K668" s="8"/>
    </row>
    <row r="669" spans="1:11" x14ac:dyDescent="0.15">
      <c r="A669" s="1">
        <f t="shared" si="2"/>
        <v>2165</v>
      </c>
      <c r="B669" s="9">
        <v>22002000</v>
      </c>
      <c r="C669" s="1">
        <v>54</v>
      </c>
      <c r="D669" s="1">
        <v>164</v>
      </c>
      <c r="E669" s="1">
        <f>VLOOKUP(D:D,[1]神器碎片!$A$18:$E$519,5,FALSE)</f>
        <v>2390</v>
      </c>
      <c r="F669" s="12" t="s">
        <v>1179</v>
      </c>
      <c r="G669" s="7" t="s">
        <v>1134</v>
      </c>
      <c r="K669" s="8"/>
    </row>
    <row r="670" spans="1:11" x14ac:dyDescent="0.15">
      <c r="A670" s="1">
        <f t="shared" si="2"/>
        <v>2166</v>
      </c>
      <c r="B670" s="9">
        <v>22002000</v>
      </c>
      <c r="C670" s="1">
        <v>54</v>
      </c>
      <c r="D670" s="1">
        <v>165</v>
      </c>
      <c r="E670" s="1">
        <f>VLOOKUP(D:D,[1]神器碎片!$A$18:$E$519,5,FALSE)</f>
        <v>2404</v>
      </c>
      <c r="F670" s="12" t="s">
        <v>1182</v>
      </c>
      <c r="G670" s="7" t="s">
        <v>1136</v>
      </c>
      <c r="K670" s="8"/>
    </row>
    <row r="671" spans="1:11" x14ac:dyDescent="0.15">
      <c r="A671" s="1">
        <f t="shared" si="2"/>
        <v>2167</v>
      </c>
      <c r="B671" s="9">
        <v>22002000</v>
      </c>
      <c r="C671" s="1">
        <v>54</v>
      </c>
      <c r="D671" s="1">
        <v>166</v>
      </c>
      <c r="E671" s="1">
        <f>VLOOKUP(D:D,[1]神器碎片!$A$18:$E$519,5,FALSE)</f>
        <v>2419</v>
      </c>
      <c r="F671" s="12" t="s">
        <v>1184</v>
      </c>
      <c r="G671" s="7" t="s">
        <v>1137</v>
      </c>
      <c r="K671" s="8"/>
    </row>
    <row r="672" spans="1:11" x14ac:dyDescent="0.15">
      <c r="A672" s="1">
        <f t="shared" si="2"/>
        <v>2168</v>
      </c>
      <c r="B672" s="9">
        <v>22002000</v>
      </c>
      <c r="C672" s="1">
        <v>54</v>
      </c>
      <c r="D672" s="1">
        <v>167</v>
      </c>
      <c r="E672" s="1">
        <f>VLOOKUP(D:D,[1]神器碎片!$A$18:$E$519,5,FALSE)</f>
        <v>2433</v>
      </c>
      <c r="F672" s="12" t="s">
        <v>1184</v>
      </c>
      <c r="G672" s="7" t="s">
        <v>1139</v>
      </c>
      <c r="K672" s="8"/>
    </row>
    <row r="673" spans="1:11" x14ac:dyDescent="0.15">
      <c r="A673" s="1">
        <f t="shared" si="2"/>
        <v>2169</v>
      </c>
      <c r="B673" s="9">
        <v>22002000</v>
      </c>
      <c r="C673" s="1">
        <v>54</v>
      </c>
      <c r="D673" s="1">
        <v>168</v>
      </c>
      <c r="E673" s="1">
        <f>VLOOKUP(D:D,[1]神器碎片!$A$18:$E$519,5,FALSE)</f>
        <v>2448</v>
      </c>
      <c r="F673" s="12" t="s">
        <v>1187</v>
      </c>
      <c r="G673" s="7" t="s">
        <v>1141</v>
      </c>
      <c r="K673" s="8"/>
    </row>
    <row r="674" spans="1:11" x14ac:dyDescent="0.15">
      <c r="A674" s="1">
        <f t="shared" si="2"/>
        <v>2170</v>
      </c>
      <c r="B674" s="9">
        <v>22002000</v>
      </c>
      <c r="C674" s="1">
        <v>54</v>
      </c>
      <c r="D674" s="1">
        <v>169</v>
      </c>
      <c r="E674" s="1">
        <f>VLOOKUP(D:D,[1]神器碎片!$A$18:$E$519,5,FALSE)</f>
        <v>2462</v>
      </c>
      <c r="F674" s="12" t="s">
        <v>1189</v>
      </c>
      <c r="G674" s="7" t="s">
        <v>1142</v>
      </c>
      <c r="K674" s="8"/>
    </row>
    <row r="675" spans="1:11" x14ac:dyDescent="0.15">
      <c r="A675" s="1">
        <f t="shared" si="2"/>
        <v>2171</v>
      </c>
      <c r="B675" s="9">
        <v>22002000</v>
      </c>
      <c r="C675" s="1">
        <v>54</v>
      </c>
      <c r="D675" s="1">
        <v>170</v>
      </c>
      <c r="E675" s="1">
        <f>VLOOKUP(D:D,[1]神器碎片!$A$18:$E$519,5,FALSE)</f>
        <v>2477</v>
      </c>
      <c r="F675" s="12" t="s">
        <v>1192</v>
      </c>
      <c r="G675" s="7" t="s">
        <v>1144</v>
      </c>
      <c r="K675" s="8"/>
    </row>
    <row r="676" spans="1:11" x14ac:dyDescent="0.15">
      <c r="A676" s="1">
        <f t="shared" si="2"/>
        <v>2172</v>
      </c>
      <c r="B676" s="9">
        <v>22002000</v>
      </c>
      <c r="C676" s="1">
        <v>54</v>
      </c>
      <c r="D676" s="1">
        <v>171</v>
      </c>
      <c r="E676" s="1">
        <f>VLOOKUP(D:D,[1]神器碎片!$A$18:$E$519,5,FALSE)</f>
        <v>2492</v>
      </c>
      <c r="F676" s="12" t="s">
        <v>1194</v>
      </c>
      <c r="G676" s="7" t="s">
        <v>1146</v>
      </c>
      <c r="K676" s="8"/>
    </row>
    <row r="677" spans="1:11" x14ac:dyDescent="0.15">
      <c r="A677" s="1">
        <f t="shared" si="2"/>
        <v>2173</v>
      </c>
      <c r="B677" s="9">
        <v>22002000</v>
      </c>
      <c r="C677" s="1">
        <v>54</v>
      </c>
      <c r="D677" s="1">
        <v>172</v>
      </c>
      <c r="E677" s="1">
        <f>VLOOKUP(D:D,[1]神器碎片!$A$18:$E$519,5,FALSE)</f>
        <v>2506</v>
      </c>
      <c r="F677" s="12" t="s">
        <v>1194</v>
      </c>
      <c r="G677" s="7" t="s">
        <v>1147</v>
      </c>
      <c r="K677" s="8"/>
    </row>
    <row r="678" spans="1:11" x14ac:dyDescent="0.15">
      <c r="A678" s="1">
        <f t="shared" si="2"/>
        <v>2174</v>
      </c>
      <c r="B678" s="9">
        <v>22002000</v>
      </c>
      <c r="C678" s="1">
        <v>54</v>
      </c>
      <c r="D678" s="1">
        <v>173</v>
      </c>
      <c r="E678" s="1">
        <f>VLOOKUP(D:D,[1]神器碎片!$A$18:$E$519,5,FALSE)</f>
        <v>2521</v>
      </c>
      <c r="F678" s="12" t="s">
        <v>1197</v>
      </c>
      <c r="G678" s="7" t="s">
        <v>1149</v>
      </c>
      <c r="K678" s="8"/>
    </row>
    <row r="679" spans="1:11" x14ac:dyDescent="0.15">
      <c r="A679" s="1">
        <f t="shared" si="2"/>
        <v>2175</v>
      </c>
      <c r="B679" s="9">
        <v>22002000</v>
      </c>
      <c r="C679" s="1">
        <v>54</v>
      </c>
      <c r="D679" s="1">
        <v>174</v>
      </c>
      <c r="E679" s="1">
        <f>VLOOKUP(D:D,[1]神器碎片!$A$18:$E$519,5,FALSE)</f>
        <v>2535</v>
      </c>
      <c r="F679" s="12" t="s">
        <v>1199</v>
      </c>
      <c r="G679" s="7" t="s">
        <v>1151</v>
      </c>
      <c r="K679" s="8"/>
    </row>
    <row r="680" spans="1:11" x14ac:dyDescent="0.15">
      <c r="A680" s="1">
        <f t="shared" si="2"/>
        <v>2176</v>
      </c>
      <c r="B680" s="9">
        <v>22002000</v>
      </c>
      <c r="C680" s="1">
        <v>54</v>
      </c>
      <c r="D680" s="1">
        <v>175</v>
      </c>
      <c r="E680" s="1">
        <f>VLOOKUP(D:D,[1]神器碎片!$A$18:$E$519,5,FALSE)</f>
        <v>2550</v>
      </c>
      <c r="F680" s="12" t="s">
        <v>1202</v>
      </c>
      <c r="G680" s="7" t="s">
        <v>1153</v>
      </c>
      <c r="K680" s="8"/>
    </row>
    <row r="681" spans="1:11" x14ac:dyDescent="0.15">
      <c r="A681" s="1">
        <f t="shared" si="2"/>
        <v>2177</v>
      </c>
      <c r="B681" s="9">
        <v>22002000</v>
      </c>
      <c r="C681" s="1">
        <v>54</v>
      </c>
      <c r="D681" s="1">
        <v>176</v>
      </c>
      <c r="E681" s="1">
        <f>VLOOKUP(D:D,[1]神器碎片!$A$18:$E$519,5,FALSE)</f>
        <v>2564</v>
      </c>
      <c r="F681" s="12" t="s">
        <v>1204</v>
      </c>
      <c r="G681" s="7" t="s">
        <v>1154</v>
      </c>
      <c r="K681" s="8"/>
    </row>
    <row r="682" spans="1:11" x14ac:dyDescent="0.15">
      <c r="A682" s="1">
        <f t="shared" si="2"/>
        <v>2178</v>
      </c>
      <c r="B682" s="9">
        <v>22002000</v>
      </c>
      <c r="C682" s="1">
        <v>54</v>
      </c>
      <c r="D682" s="1">
        <v>177</v>
      </c>
      <c r="E682" s="1">
        <f>VLOOKUP(D:D,[1]神器碎片!$A$18:$E$519,5,FALSE)</f>
        <v>2579</v>
      </c>
      <c r="F682" s="12" t="s">
        <v>1204</v>
      </c>
      <c r="G682" s="7" t="s">
        <v>1156</v>
      </c>
      <c r="K682" s="8"/>
    </row>
    <row r="683" spans="1:11" x14ac:dyDescent="0.15">
      <c r="A683" s="1">
        <f t="shared" si="2"/>
        <v>2179</v>
      </c>
      <c r="B683" s="9">
        <v>22002000</v>
      </c>
      <c r="C683" s="1">
        <v>54</v>
      </c>
      <c r="D683" s="1">
        <v>178</v>
      </c>
      <c r="E683" s="1">
        <f>VLOOKUP(D:D,[1]神器碎片!$A$18:$E$519,5,FALSE)</f>
        <v>2594</v>
      </c>
      <c r="F683" s="12" t="s">
        <v>1206</v>
      </c>
      <c r="G683" s="7" t="s">
        <v>1158</v>
      </c>
      <c r="K683" s="8"/>
    </row>
    <row r="684" spans="1:11" x14ac:dyDescent="0.15">
      <c r="A684" s="1">
        <f t="shared" si="2"/>
        <v>2180</v>
      </c>
      <c r="B684" s="9">
        <v>22002000</v>
      </c>
      <c r="C684" s="1">
        <v>54</v>
      </c>
      <c r="D684" s="1">
        <v>179</v>
      </c>
      <c r="E684" s="1">
        <f>VLOOKUP(D:D,[1]神器碎片!$A$18:$E$519,5,FALSE)</f>
        <v>2608</v>
      </c>
      <c r="F684" s="12" t="s">
        <v>1209</v>
      </c>
      <c r="G684" s="7" t="s">
        <v>1159</v>
      </c>
      <c r="K684" s="8"/>
    </row>
    <row r="685" spans="1:11" x14ac:dyDescent="0.15">
      <c r="A685" s="1">
        <f t="shared" si="2"/>
        <v>2181</v>
      </c>
      <c r="B685" s="9">
        <v>22002000</v>
      </c>
      <c r="C685" s="1">
        <v>54</v>
      </c>
      <c r="D685" s="1">
        <v>180</v>
      </c>
      <c r="E685" s="1">
        <f>VLOOKUP(D:D,[1]神器碎片!$A$18:$E$519,5,FALSE)</f>
        <v>2623</v>
      </c>
      <c r="F685" s="12" t="s">
        <v>1211</v>
      </c>
      <c r="G685" s="7" t="s">
        <v>1161</v>
      </c>
      <c r="K685" s="8"/>
    </row>
    <row r="686" spans="1:11" x14ac:dyDescent="0.15">
      <c r="A686" s="1">
        <f t="shared" si="2"/>
        <v>2182</v>
      </c>
      <c r="B686" s="9">
        <v>22002000</v>
      </c>
      <c r="C686" s="1">
        <v>54</v>
      </c>
      <c r="D686" s="1">
        <v>181</v>
      </c>
      <c r="E686" s="1">
        <f>VLOOKUP(D:D,[1]神器碎片!$A$18:$E$519,5,FALSE)</f>
        <v>2637</v>
      </c>
      <c r="F686" s="12" t="s">
        <v>1214</v>
      </c>
      <c r="G686" s="7" t="s">
        <v>1163</v>
      </c>
      <c r="K686" s="8"/>
    </row>
    <row r="687" spans="1:11" x14ac:dyDescent="0.15">
      <c r="A687" s="1">
        <f t="shared" si="2"/>
        <v>2183</v>
      </c>
      <c r="B687" s="9">
        <v>22002000</v>
      </c>
      <c r="C687" s="1">
        <v>54</v>
      </c>
      <c r="D687" s="1">
        <v>182</v>
      </c>
      <c r="E687" s="1">
        <f>VLOOKUP(D:D,[1]神器碎片!$A$18:$E$519,5,FALSE)</f>
        <v>2652</v>
      </c>
      <c r="F687" s="12" t="s">
        <v>1214</v>
      </c>
      <c r="G687" s="7" t="s">
        <v>1164</v>
      </c>
      <c r="K687" s="8"/>
    </row>
    <row r="688" spans="1:11" x14ac:dyDescent="0.15">
      <c r="A688" s="1">
        <f t="shared" si="2"/>
        <v>2184</v>
      </c>
      <c r="B688" s="9">
        <v>22002000</v>
      </c>
      <c r="C688" s="1">
        <v>54</v>
      </c>
      <c r="D688" s="1">
        <v>183</v>
      </c>
      <c r="E688" s="1">
        <f>VLOOKUP(D:D,[1]神器碎片!$A$18:$E$519,5,FALSE)</f>
        <v>2666</v>
      </c>
      <c r="F688" s="12" t="s">
        <v>1216</v>
      </c>
      <c r="G688" s="7" t="s">
        <v>1166</v>
      </c>
      <c r="K688" s="8"/>
    </row>
    <row r="689" spans="1:11" x14ac:dyDescent="0.15">
      <c r="A689" s="1">
        <f t="shared" si="2"/>
        <v>2185</v>
      </c>
      <c r="B689" s="9">
        <v>22002000</v>
      </c>
      <c r="C689" s="1">
        <v>54</v>
      </c>
      <c r="D689" s="1">
        <v>184</v>
      </c>
      <c r="E689" s="1">
        <f>VLOOKUP(D:D,[1]神器碎片!$A$18:$E$519,5,FALSE)</f>
        <v>2681</v>
      </c>
      <c r="F689" s="12" t="s">
        <v>1219</v>
      </c>
      <c r="G689" s="7" t="s">
        <v>1168</v>
      </c>
      <c r="K689" s="8"/>
    </row>
    <row r="690" spans="1:11" x14ac:dyDescent="0.15">
      <c r="A690" s="1">
        <f t="shared" si="2"/>
        <v>2186</v>
      </c>
      <c r="B690" s="9">
        <v>22002000</v>
      </c>
      <c r="C690" s="1">
        <v>54</v>
      </c>
      <c r="D690" s="1">
        <v>185</v>
      </c>
      <c r="E690" s="1">
        <f>VLOOKUP(D:D,[1]神器碎片!$A$18:$E$519,5,FALSE)</f>
        <v>2696</v>
      </c>
      <c r="F690" s="12" t="s">
        <v>1221</v>
      </c>
      <c r="G690" s="7" t="s">
        <v>1169</v>
      </c>
      <c r="K690" s="8"/>
    </row>
    <row r="691" spans="1:11" x14ac:dyDescent="0.15">
      <c r="A691" s="1">
        <f t="shared" si="2"/>
        <v>2187</v>
      </c>
      <c r="B691" s="9">
        <v>22002000</v>
      </c>
      <c r="C691" s="1">
        <v>54</v>
      </c>
      <c r="D691" s="1">
        <v>186</v>
      </c>
      <c r="E691" s="1">
        <f>VLOOKUP(D:D,[1]神器碎片!$A$18:$E$519,5,FALSE)</f>
        <v>2710</v>
      </c>
      <c r="F691" s="12" t="s">
        <v>1224</v>
      </c>
      <c r="G691" s="7" t="s">
        <v>1171</v>
      </c>
      <c r="K691" s="8"/>
    </row>
    <row r="692" spans="1:11" x14ac:dyDescent="0.15">
      <c r="A692" s="1">
        <f t="shared" si="2"/>
        <v>2188</v>
      </c>
      <c r="B692" s="9">
        <v>22002000</v>
      </c>
      <c r="C692" s="1">
        <v>54</v>
      </c>
      <c r="D692" s="1">
        <v>187</v>
      </c>
      <c r="E692" s="1">
        <f>VLOOKUP(D:D,[1]神器碎片!$A$18:$E$519,5,FALSE)</f>
        <v>2725</v>
      </c>
      <c r="F692" s="12" t="s">
        <v>1224</v>
      </c>
      <c r="G692" s="7" t="s">
        <v>1173</v>
      </c>
      <c r="K692" s="8"/>
    </row>
    <row r="693" spans="1:11" x14ac:dyDescent="0.15">
      <c r="A693" s="1">
        <f t="shared" si="2"/>
        <v>2189</v>
      </c>
      <c r="B693" s="9">
        <v>22002000</v>
      </c>
      <c r="C693" s="1">
        <v>54</v>
      </c>
      <c r="D693" s="1">
        <v>188</v>
      </c>
      <c r="E693" s="1">
        <f>VLOOKUP(D:D,[1]神器碎片!$A$18:$E$519,5,FALSE)</f>
        <v>2739</v>
      </c>
      <c r="F693" s="12" t="s">
        <v>1226</v>
      </c>
      <c r="G693" s="7" t="s">
        <v>1174</v>
      </c>
      <c r="K693" s="8"/>
    </row>
    <row r="694" spans="1:11" x14ac:dyDescent="0.15">
      <c r="A694" s="1">
        <f t="shared" si="2"/>
        <v>2190</v>
      </c>
      <c r="B694" s="9">
        <v>22002000</v>
      </c>
      <c r="C694" s="1">
        <v>54</v>
      </c>
      <c r="D694" s="1">
        <v>189</v>
      </c>
      <c r="E694" s="1">
        <f>VLOOKUP(D:D,[1]神器碎片!$A$18:$E$519,5,FALSE)</f>
        <v>2754</v>
      </c>
      <c r="F694" s="12" t="s">
        <v>1229</v>
      </c>
      <c r="G694" s="7" t="s">
        <v>1176</v>
      </c>
      <c r="K694" s="8"/>
    </row>
    <row r="695" spans="1:11" x14ac:dyDescent="0.15">
      <c r="A695" s="1">
        <f t="shared" si="2"/>
        <v>2191</v>
      </c>
      <c r="B695" s="9">
        <v>22002000</v>
      </c>
      <c r="C695" s="1">
        <v>54</v>
      </c>
      <c r="D695" s="1">
        <v>190</v>
      </c>
      <c r="E695" s="1">
        <f>VLOOKUP(D:D,[1]神器碎片!$A$18:$E$519,5,FALSE)</f>
        <v>2768</v>
      </c>
      <c r="F695" s="12" t="s">
        <v>1231</v>
      </c>
      <c r="G695" s="7" t="s">
        <v>1178</v>
      </c>
      <c r="K695" s="8"/>
    </row>
    <row r="696" spans="1:11" x14ac:dyDescent="0.15">
      <c r="A696" s="1">
        <f t="shared" si="2"/>
        <v>2192</v>
      </c>
      <c r="B696" s="9">
        <v>22002000</v>
      </c>
      <c r="C696" s="1">
        <v>54</v>
      </c>
      <c r="D696" s="1">
        <v>191</v>
      </c>
      <c r="E696" s="1">
        <f>VLOOKUP(D:D,[1]神器碎片!$A$18:$E$519,5,FALSE)</f>
        <v>2783</v>
      </c>
      <c r="F696" s="12" t="s">
        <v>1231</v>
      </c>
      <c r="G696" s="7" t="s">
        <v>1180</v>
      </c>
      <c r="K696" s="8"/>
    </row>
    <row r="697" spans="1:11" x14ac:dyDescent="0.15">
      <c r="A697" s="1">
        <f t="shared" si="2"/>
        <v>2193</v>
      </c>
      <c r="B697" s="9">
        <v>22002000</v>
      </c>
      <c r="C697" s="1">
        <v>54</v>
      </c>
      <c r="D697" s="1">
        <v>192</v>
      </c>
      <c r="E697" s="1">
        <f>VLOOKUP(D:D,[1]神器碎片!$A$18:$E$519,5,FALSE)</f>
        <v>2798</v>
      </c>
      <c r="F697" s="12" t="s">
        <v>1233</v>
      </c>
      <c r="G697" s="7" t="s">
        <v>1181</v>
      </c>
      <c r="K697" s="8"/>
    </row>
    <row r="698" spans="1:11" x14ac:dyDescent="0.15">
      <c r="A698" s="1">
        <f t="shared" ref="A698:A761" si="3">A197+1000</f>
        <v>2194</v>
      </c>
      <c r="B698" s="9">
        <v>22002000</v>
      </c>
      <c r="C698" s="1">
        <v>54</v>
      </c>
      <c r="D698" s="1">
        <v>193</v>
      </c>
      <c r="E698" s="1">
        <f>VLOOKUP(D:D,[1]神器碎片!$A$18:$E$519,5,FALSE)</f>
        <v>2812</v>
      </c>
      <c r="F698" s="12" t="s">
        <v>1236</v>
      </c>
      <c r="G698" s="7" t="s">
        <v>1183</v>
      </c>
      <c r="K698" s="8"/>
    </row>
    <row r="699" spans="1:11" x14ac:dyDescent="0.15">
      <c r="A699" s="1">
        <f t="shared" si="3"/>
        <v>2195</v>
      </c>
      <c r="B699" s="9">
        <v>22002000</v>
      </c>
      <c r="C699" s="1">
        <v>54</v>
      </c>
      <c r="D699" s="1">
        <v>194</v>
      </c>
      <c r="E699" s="1">
        <f>VLOOKUP(D:D,[1]神器碎片!$A$18:$E$519,5,FALSE)</f>
        <v>2827</v>
      </c>
      <c r="F699" s="12" t="s">
        <v>1238</v>
      </c>
      <c r="G699" s="7" t="s">
        <v>1185</v>
      </c>
      <c r="K699" s="8"/>
    </row>
    <row r="700" spans="1:11" x14ac:dyDescent="0.15">
      <c r="A700" s="1">
        <f t="shared" si="3"/>
        <v>2196</v>
      </c>
      <c r="B700" s="9">
        <v>22002000</v>
      </c>
      <c r="C700" s="1">
        <v>54</v>
      </c>
      <c r="D700" s="1">
        <v>195</v>
      </c>
      <c r="E700" s="1">
        <f>VLOOKUP(D:D,[1]神器碎片!$A$18:$E$519,5,FALSE)</f>
        <v>2841</v>
      </c>
      <c r="F700" s="12" t="s">
        <v>1241</v>
      </c>
      <c r="G700" s="7" t="s">
        <v>1186</v>
      </c>
      <c r="K700" s="8"/>
    </row>
    <row r="701" spans="1:11" x14ac:dyDescent="0.15">
      <c r="A701" s="1">
        <f t="shared" si="3"/>
        <v>2197</v>
      </c>
      <c r="B701" s="9">
        <v>22002000</v>
      </c>
      <c r="C701" s="1">
        <v>54</v>
      </c>
      <c r="D701" s="1">
        <v>196</v>
      </c>
      <c r="E701" s="1">
        <f>VLOOKUP(D:D,[1]神器碎片!$A$18:$E$519,5,FALSE)</f>
        <v>2856</v>
      </c>
      <c r="F701" s="12" t="s">
        <v>1241</v>
      </c>
      <c r="G701" s="7" t="s">
        <v>1188</v>
      </c>
      <c r="K701" s="8"/>
    </row>
    <row r="702" spans="1:11" x14ac:dyDescent="0.15">
      <c r="A702" s="1">
        <f t="shared" si="3"/>
        <v>2198</v>
      </c>
      <c r="B702" s="9">
        <v>22002000</v>
      </c>
      <c r="C702" s="1">
        <v>54</v>
      </c>
      <c r="D702" s="1">
        <v>197</v>
      </c>
      <c r="E702" s="1">
        <f>VLOOKUP(D:D,[1]神器碎片!$A$18:$E$519,5,FALSE)</f>
        <v>2870</v>
      </c>
      <c r="F702" s="12" t="s">
        <v>1243</v>
      </c>
      <c r="G702" s="7" t="s">
        <v>1190</v>
      </c>
      <c r="K702" s="8"/>
    </row>
    <row r="703" spans="1:11" x14ac:dyDescent="0.15">
      <c r="A703" s="1">
        <f t="shared" si="3"/>
        <v>2199</v>
      </c>
      <c r="B703" s="9">
        <v>22002000</v>
      </c>
      <c r="C703" s="1">
        <v>54</v>
      </c>
      <c r="D703" s="1">
        <v>198</v>
      </c>
      <c r="E703" s="1">
        <f>VLOOKUP(D:D,[1]神器碎片!$A$18:$E$519,5,FALSE)</f>
        <v>2885</v>
      </c>
      <c r="F703" s="12" t="s">
        <v>1246</v>
      </c>
      <c r="G703" s="7" t="s">
        <v>1191</v>
      </c>
      <c r="K703" s="8"/>
    </row>
    <row r="704" spans="1:11" x14ac:dyDescent="0.15">
      <c r="A704" s="1">
        <f t="shared" si="3"/>
        <v>2200</v>
      </c>
      <c r="B704" s="9">
        <v>22002000</v>
      </c>
      <c r="C704" s="1">
        <v>54</v>
      </c>
      <c r="D704" s="1">
        <v>199</v>
      </c>
      <c r="E704" s="1">
        <f>VLOOKUP(D:D,[1]神器碎片!$A$18:$E$519,5,FALSE)</f>
        <v>2900</v>
      </c>
      <c r="F704" s="12" t="s">
        <v>1248</v>
      </c>
      <c r="G704" s="7" t="s">
        <v>1193</v>
      </c>
      <c r="K704" s="8"/>
    </row>
    <row r="705" spans="1:11" x14ac:dyDescent="0.15">
      <c r="A705" s="1">
        <f t="shared" si="3"/>
        <v>2201</v>
      </c>
      <c r="B705" s="9">
        <v>22002000</v>
      </c>
      <c r="C705" s="1">
        <v>54</v>
      </c>
      <c r="D705" s="1">
        <v>200</v>
      </c>
      <c r="E705" s="1">
        <f>VLOOKUP(D:D,[1]神器碎片!$A$18:$E$519,5,FALSE)</f>
        <v>2914</v>
      </c>
      <c r="F705" s="12" t="s">
        <v>1251</v>
      </c>
      <c r="G705" s="7" t="s">
        <v>1195</v>
      </c>
      <c r="K705" s="8"/>
    </row>
    <row r="706" spans="1:11" x14ac:dyDescent="0.15">
      <c r="A706" s="1">
        <f t="shared" si="3"/>
        <v>2202</v>
      </c>
      <c r="B706" s="9">
        <v>22002000</v>
      </c>
      <c r="C706" s="1">
        <v>54</v>
      </c>
      <c r="D706" s="1">
        <v>201</v>
      </c>
      <c r="E706" s="1">
        <f>VLOOKUP(D:D,[1]神器碎片!$A$18:$E$519,5,FALSE)</f>
        <v>2929</v>
      </c>
      <c r="F706" s="12" t="s">
        <v>1251</v>
      </c>
      <c r="G706" s="7" t="s">
        <v>1196</v>
      </c>
      <c r="K706" s="8"/>
    </row>
    <row r="707" spans="1:11" x14ac:dyDescent="0.15">
      <c r="A707" s="1">
        <f t="shared" si="3"/>
        <v>2203</v>
      </c>
      <c r="B707" s="9">
        <v>22002000</v>
      </c>
      <c r="C707" s="1">
        <v>54</v>
      </c>
      <c r="D707" s="1">
        <v>202</v>
      </c>
      <c r="E707" s="1">
        <f>VLOOKUP(D:D,[1]神器碎片!$A$18:$E$519,5,FALSE)</f>
        <v>2943</v>
      </c>
      <c r="F707" s="12" t="s">
        <v>1253</v>
      </c>
      <c r="G707" s="7" t="s">
        <v>1198</v>
      </c>
      <c r="K707" s="8"/>
    </row>
    <row r="708" spans="1:11" x14ac:dyDescent="0.15">
      <c r="A708" s="1">
        <f t="shared" si="3"/>
        <v>2204</v>
      </c>
      <c r="B708" s="9">
        <v>22002000</v>
      </c>
      <c r="C708" s="1">
        <v>54</v>
      </c>
      <c r="D708" s="1">
        <v>203</v>
      </c>
      <c r="E708" s="1">
        <f>VLOOKUP(D:D,[1]神器碎片!$A$18:$E$519,5,FALSE)</f>
        <v>2958</v>
      </c>
      <c r="F708" s="12" t="s">
        <v>1256</v>
      </c>
      <c r="G708" s="7" t="s">
        <v>1200</v>
      </c>
      <c r="K708" s="8"/>
    </row>
    <row r="709" spans="1:11" x14ac:dyDescent="0.15">
      <c r="A709" s="1">
        <f t="shared" si="3"/>
        <v>2205</v>
      </c>
      <c r="B709" s="9">
        <v>22002000</v>
      </c>
      <c r="C709" s="1">
        <v>54</v>
      </c>
      <c r="D709" s="1">
        <v>204</v>
      </c>
      <c r="E709" s="1">
        <f>VLOOKUP(D:D,[1]神器碎片!$A$18:$E$519,5,FALSE)</f>
        <v>2972</v>
      </c>
      <c r="F709" s="12" t="s">
        <v>1258</v>
      </c>
      <c r="G709" s="7" t="s">
        <v>1201</v>
      </c>
      <c r="K709" s="8"/>
    </row>
    <row r="710" spans="1:11" x14ac:dyDescent="0.15">
      <c r="A710" s="1">
        <f t="shared" si="3"/>
        <v>2206</v>
      </c>
      <c r="B710" s="9">
        <v>22002000</v>
      </c>
      <c r="C710" s="1">
        <v>54</v>
      </c>
      <c r="D710" s="1">
        <v>205</v>
      </c>
      <c r="E710" s="1">
        <f>VLOOKUP(D:D,[1]神器碎片!$A$18:$E$519,5,FALSE)</f>
        <v>2987</v>
      </c>
      <c r="F710" s="12" t="s">
        <v>1260</v>
      </c>
      <c r="G710" s="7" t="s">
        <v>1203</v>
      </c>
      <c r="K710" s="8"/>
    </row>
    <row r="711" spans="1:11" x14ac:dyDescent="0.15">
      <c r="A711" s="1">
        <f t="shared" si="3"/>
        <v>2207</v>
      </c>
      <c r="B711" s="9">
        <v>22002000</v>
      </c>
      <c r="C711" s="1">
        <v>54</v>
      </c>
      <c r="D711" s="1">
        <v>206</v>
      </c>
      <c r="E711" s="1">
        <f>VLOOKUP(D:D,[1]神器碎片!$A$18:$E$519,5,FALSE)</f>
        <v>3002</v>
      </c>
      <c r="F711" s="12" t="s">
        <v>1260</v>
      </c>
      <c r="G711" s="7" t="s">
        <v>1205</v>
      </c>
      <c r="K711" s="8"/>
    </row>
    <row r="712" spans="1:11" x14ac:dyDescent="0.15">
      <c r="A712" s="1">
        <f t="shared" si="3"/>
        <v>2208</v>
      </c>
      <c r="B712" s="9">
        <v>22002000</v>
      </c>
      <c r="C712" s="1">
        <v>54</v>
      </c>
      <c r="D712" s="1">
        <v>207</v>
      </c>
      <c r="E712" s="1">
        <f>VLOOKUP(D:D,[1]神器碎片!$A$18:$E$519,5,FALSE)</f>
        <v>3016</v>
      </c>
      <c r="F712" s="12" t="s">
        <v>1263</v>
      </c>
      <c r="G712" s="7" t="s">
        <v>1207</v>
      </c>
      <c r="K712" s="8"/>
    </row>
    <row r="713" spans="1:11" x14ac:dyDescent="0.15">
      <c r="A713" s="1">
        <f t="shared" si="3"/>
        <v>2209</v>
      </c>
      <c r="B713" s="9">
        <v>22002000</v>
      </c>
      <c r="C713" s="1">
        <v>54</v>
      </c>
      <c r="D713" s="1">
        <v>208</v>
      </c>
      <c r="E713" s="1">
        <f>VLOOKUP(D:D,[1]神器碎片!$A$18:$E$519,5,FALSE)</f>
        <v>3031</v>
      </c>
      <c r="F713" s="12" t="s">
        <v>1265</v>
      </c>
      <c r="G713" s="7" t="s">
        <v>1208</v>
      </c>
      <c r="K713" s="8"/>
    </row>
    <row r="714" spans="1:11" x14ac:dyDescent="0.15">
      <c r="A714" s="1">
        <f t="shared" si="3"/>
        <v>2210</v>
      </c>
      <c r="B714" s="9">
        <v>22002000</v>
      </c>
      <c r="C714" s="1">
        <v>54</v>
      </c>
      <c r="D714" s="1">
        <v>209</v>
      </c>
      <c r="E714" s="1">
        <f>VLOOKUP(D:D,[1]神器碎片!$A$18:$E$519,5,FALSE)</f>
        <v>3045</v>
      </c>
      <c r="F714" s="12" t="s">
        <v>1268</v>
      </c>
      <c r="G714" s="7" t="s">
        <v>1210</v>
      </c>
      <c r="K714" s="8"/>
    </row>
    <row r="715" spans="1:11" x14ac:dyDescent="0.15">
      <c r="A715" s="1">
        <f t="shared" si="3"/>
        <v>2211</v>
      </c>
      <c r="B715" s="9">
        <v>22002000</v>
      </c>
      <c r="C715" s="1">
        <v>54</v>
      </c>
      <c r="D715" s="1">
        <v>210</v>
      </c>
      <c r="E715" s="1">
        <f>VLOOKUP(D:D,[1]神器碎片!$A$18:$E$519,5,FALSE)</f>
        <v>3060</v>
      </c>
      <c r="F715" s="12" t="s">
        <v>1270</v>
      </c>
      <c r="G715" s="7" t="s">
        <v>1212</v>
      </c>
      <c r="K715" s="8"/>
    </row>
    <row r="716" spans="1:11" x14ac:dyDescent="0.15">
      <c r="A716" s="1">
        <f t="shared" si="3"/>
        <v>2212</v>
      </c>
      <c r="B716" s="9">
        <v>22002000</v>
      </c>
      <c r="C716" s="1">
        <v>54</v>
      </c>
      <c r="D716" s="1">
        <v>211</v>
      </c>
      <c r="E716" s="1">
        <f>VLOOKUP(D:D,[1]神器碎片!$A$18:$E$519,5,FALSE)</f>
        <v>3074</v>
      </c>
      <c r="F716" s="12" t="s">
        <v>1270</v>
      </c>
      <c r="G716" s="7" t="s">
        <v>1213</v>
      </c>
      <c r="K716" s="8"/>
    </row>
    <row r="717" spans="1:11" x14ac:dyDescent="0.15">
      <c r="A717" s="1">
        <f t="shared" si="3"/>
        <v>2213</v>
      </c>
      <c r="B717" s="9">
        <v>22002000</v>
      </c>
      <c r="C717" s="1">
        <v>54</v>
      </c>
      <c r="D717" s="1">
        <v>212</v>
      </c>
      <c r="E717" s="1">
        <f>VLOOKUP(D:D,[1]神器碎片!$A$18:$E$519,5,FALSE)</f>
        <v>3089</v>
      </c>
      <c r="F717" s="12" t="s">
        <v>1273</v>
      </c>
      <c r="G717" s="7" t="s">
        <v>1215</v>
      </c>
      <c r="K717" s="8"/>
    </row>
    <row r="718" spans="1:11" x14ac:dyDescent="0.15">
      <c r="A718" s="1">
        <f t="shared" si="3"/>
        <v>2214</v>
      </c>
      <c r="B718" s="9">
        <v>22002000</v>
      </c>
      <c r="C718" s="1">
        <v>54</v>
      </c>
      <c r="D718" s="1">
        <v>213</v>
      </c>
      <c r="E718" s="1">
        <f>VLOOKUP(D:D,[1]神器碎片!$A$18:$E$519,5,FALSE)</f>
        <v>3104</v>
      </c>
      <c r="F718" s="12" t="s">
        <v>1275</v>
      </c>
      <c r="G718" s="7" t="s">
        <v>1217</v>
      </c>
      <c r="K718" s="8"/>
    </row>
    <row r="719" spans="1:11" x14ac:dyDescent="0.15">
      <c r="A719" s="1">
        <f t="shared" si="3"/>
        <v>2215</v>
      </c>
      <c r="B719" s="9">
        <v>22002000</v>
      </c>
      <c r="C719" s="1">
        <v>54</v>
      </c>
      <c r="D719" s="1">
        <v>214</v>
      </c>
      <c r="E719" s="1">
        <f>VLOOKUP(D:D,[1]神器碎片!$A$18:$E$519,5,FALSE)</f>
        <v>3118</v>
      </c>
      <c r="F719" s="12" t="s">
        <v>1278</v>
      </c>
      <c r="G719" s="7" t="s">
        <v>1218</v>
      </c>
      <c r="K719" s="8"/>
    </row>
    <row r="720" spans="1:11" x14ac:dyDescent="0.15">
      <c r="A720" s="1">
        <f t="shared" si="3"/>
        <v>2216</v>
      </c>
      <c r="B720" s="9">
        <v>22002000</v>
      </c>
      <c r="C720" s="1">
        <v>54</v>
      </c>
      <c r="D720" s="1">
        <v>215</v>
      </c>
      <c r="E720" s="1">
        <f>VLOOKUP(D:D,[1]神器碎片!$A$18:$E$519,5,FALSE)</f>
        <v>3133</v>
      </c>
      <c r="F720" s="12" t="s">
        <v>1280</v>
      </c>
      <c r="G720" s="7" t="s">
        <v>1220</v>
      </c>
      <c r="K720" s="8"/>
    </row>
    <row r="721" spans="1:11" x14ac:dyDescent="0.15">
      <c r="A721" s="1">
        <f t="shared" si="3"/>
        <v>2217</v>
      </c>
      <c r="B721" s="9">
        <v>22002000</v>
      </c>
      <c r="C721" s="1">
        <v>54</v>
      </c>
      <c r="D721" s="1">
        <v>216</v>
      </c>
      <c r="E721" s="1">
        <f>VLOOKUP(D:D,[1]神器碎片!$A$18:$E$519,5,FALSE)</f>
        <v>3147</v>
      </c>
      <c r="F721" s="12" t="s">
        <v>1280</v>
      </c>
      <c r="G721" s="7" t="s">
        <v>1222</v>
      </c>
      <c r="K721" s="8"/>
    </row>
    <row r="722" spans="1:11" x14ac:dyDescent="0.15">
      <c r="A722" s="1">
        <f t="shared" si="3"/>
        <v>2218</v>
      </c>
      <c r="B722" s="9">
        <v>22002000</v>
      </c>
      <c r="C722" s="1">
        <v>54</v>
      </c>
      <c r="D722" s="1">
        <v>217</v>
      </c>
      <c r="E722" s="1">
        <f>VLOOKUP(D:D,[1]神器碎片!$A$18:$E$519,5,FALSE)</f>
        <v>3162</v>
      </c>
      <c r="F722" s="12" t="s">
        <v>1283</v>
      </c>
      <c r="G722" s="7" t="s">
        <v>1223</v>
      </c>
      <c r="K722" s="8"/>
    </row>
    <row r="723" spans="1:11" x14ac:dyDescent="0.15">
      <c r="A723" s="1">
        <f t="shared" si="3"/>
        <v>2219</v>
      </c>
      <c r="B723" s="9">
        <v>22002000</v>
      </c>
      <c r="C723" s="1">
        <v>54</v>
      </c>
      <c r="D723" s="1">
        <v>218</v>
      </c>
      <c r="E723" s="1">
        <f>VLOOKUP(D:D,[1]神器碎片!$A$18:$E$519,5,FALSE)</f>
        <v>3176</v>
      </c>
      <c r="F723" s="12" t="s">
        <v>1285</v>
      </c>
      <c r="G723" s="7" t="s">
        <v>1225</v>
      </c>
      <c r="K723" s="8"/>
    </row>
    <row r="724" spans="1:11" x14ac:dyDescent="0.15">
      <c r="A724" s="1">
        <f t="shared" si="3"/>
        <v>2220</v>
      </c>
      <c r="B724" s="9">
        <v>22002000</v>
      </c>
      <c r="C724" s="1">
        <v>54</v>
      </c>
      <c r="D724" s="1">
        <v>219</v>
      </c>
      <c r="E724" s="1">
        <f>VLOOKUP(D:D,[1]神器碎片!$A$18:$E$519,5,FALSE)</f>
        <v>3191</v>
      </c>
      <c r="F724" s="12" t="s">
        <v>1287</v>
      </c>
      <c r="G724" s="7" t="s">
        <v>1227</v>
      </c>
      <c r="K724" s="8"/>
    </row>
    <row r="725" spans="1:11" x14ac:dyDescent="0.15">
      <c r="A725" s="1">
        <f t="shared" si="3"/>
        <v>2221</v>
      </c>
      <c r="B725" s="9">
        <v>22002000</v>
      </c>
      <c r="C725" s="1">
        <v>54</v>
      </c>
      <c r="D725" s="1">
        <v>220</v>
      </c>
      <c r="E725" s="1">
        <f>VLOOKUP(D:D,[1]神器碎片!$A$18:$E$519,5,FALSE)</f>
        <v>3206</v>
      </c>
      <c r="F725" s="12" t="s">
        <v>1290</v>
      </c>
      <c r="G725" s="7" t="s">
        <v>1228</v>
      </c>
      <c r="K725" s="8"/>
    </row>
    <row r="726" spans="1:11" x14ac:dyDescent="0.15">
      <c r="A726" s="1">
        <f t="shared" si="3"/>
        <v>2222</v>
      </c>
      <c r="B726" s="9">
        <v>22002000</v>
      </c>
      <c r="C726" s="1">
        <v>54</v>
      </c>
      <c r="D726" s="1">
        <v>221</v>
      </c>
      <c r="E726" s="1">
        <f>VLOOKUP(D:D,[1]神器碎片!$A$18:$E$519,5,FALSE)</f>
        <v>3220</v>
      </c>
      <c r="F726" s="12" t="s">
        <v>1290</v>
      </c>
      <c r="G726" s="7" t="s">
        <v>1230</v>
      </c>
      <c r="K726" s="8"/>
    </row>
    <row r="727" spans="1:11" x14ac:dyDescent="0.15">
      <c r="A727" s="1">
        <f t="shared" si="3"/>
        <v>2223</v>
      </c>
      <c r="B727" s="9">
        <v>22002000</v>
      </c>
      <c r="C727" s="1">
        <v>54</v>
      </c>
      <c r="D727" s="1">
        <v>222</v>
      </c>
      <c r="E727" s="1">
        <f>VLOOKUP(D:D,[1]神器碎片!$A$18:$E$519,5,FALSE)</f>
        <v>3235</v>
      </c>
      <c r="F727" s="12" t="s">
        <v>1292</v>
      </c>
      <c r="G727" s="7" t="s">
        <v>1232</v>
      </c>
      <c r="K727" s="8"/>
    </row>
    <row r="728" spans="1:11" x14ac:dyDescent="0.15">
      <c r="A728" s="1">
        <f t="shared" si="3"/>
        <v>2224</v>
      </c>
      <c r="B728" s="9">
        <v>22002000</v>
      </c>
      <c r="C728" s="1">
        <v>54</v>
      </c>
      <c r="D728" s="1">
        <v>223</v>
      </c>
      <c r="E728" s="1">
        <f>VLOOKUP(D:D,[1]神器碎片!$A$18:$E$519,5,FALSE)</f>
        <v>3249</v>
      </c>
      <c r="F728" s="12" t="s">
        <v>1295</v>
      </c>
      <c r="G728" s="7" t="s">
        <v>1234</v>
      </c>
      <c r="K728" s="8"/>
    </row>
    <row r="729" spans="1:11" x14ac:dyDescent="0.15">
      <c r="A729" s="1">
        <f t="shared" si="3"/>
        <v>2225</v>
      </c>
      <c r="B729" s="9">
        <v>22002000</v>
      </c>
      <c r="C729" s="1">
        <v>54</v>
      </c>
      <c r="D729" s="1">
        <v>224</v>
      </c>
      <c r="E729" s="1">
        <f>VLOOKUP(D:D,[1]神器碎片!$A$18:$E$519,5,FALSE)</f>
        <v>3264</v>
      </c>
      <c r="F729" s="12" t="s">
        <v>1297</v>
      </c>
      <c r="G729" s="7" t="s">
        <v>1235</v>
      </c>
      <c r="K729" s="8"/>
    </row>
    <row r="730" spans="1:11" x14ac:dyDescent="0.15">
      <c r="A730" s="1">
        <f t="shared" si="3"/>
        <v>2226</v>
      </c>
      <c r="B730" s="9">
        <v>22002000</v>
      </c>
      <c r="C730" s="1">
        <v>54</v>
      </c>
      <c r="D730" s="1">
        <v>225</v>
      </c>
      <c r="E730" s="1">
        <f>VLOOKUP(D:D,[1]神器碎片!$A$18:$E$519,5,FALSE)</f>
        <v>3278</v>
      </c>
      <c r="F730" s="12" t="s">
        <v>1300</v>
      </c>
      <c r="G730" s="7" t="s">
        <v>1237</v>
      </c>
      <c r="K730" s="8"/>
    </row>
    <row r="731" spans="1:11" x14ac:dyDescent="0.15">
      <c r="A731" s="1">
        <f t="shared" si="3"/>
        <v>2227</v>
      </c>
      <c r="B731" s="9">
        <v>22002000</v>
      </c>
      <c r="C731" s="1">
        <v>54</v>
      </c>
      <c r="D731" s="1">
        <v>226</v>
      </c>
      <c r="E731" s="1">
        <f>VLOOKUP(D:D,[1]神器碎片!$A$18:$E$519,5,FALSE)</f>
        <v>3293</v>
      </c>
      <c r="F731" s="12" t="s">
        <v>1300</v>
      </c>
      <c r="G731" s="7" t="s">
        <v>1239</v>
      </c>
      <c r="K731" s="8"/>
    </row>
    <row r="732" spans="1:11" x14ac:dyDescent="0.15">
      <c r="A732" s="1">
        <f t="shared" si="3"/>
        <v>2228</v>
      </c>
      <c r="B732" s="9">
        <v>22002000</v>
      </c>
      <c r="C732" s="1">
        <v>54</v>
      </c>
      <c r="D732" s="1">
        <v>227</v>
      </c>
      <c r="E732" s="1">
        <f>VLOOKUP(D:D,[1]神器碎片!$A$18:$E$519,5,FALSE)</f>
        <v>3308</v>
      </c>
      <c r="F732" s="12" t="s">
        <v>1302</v>
      </c>
      <c r="G732" s="7" t="s">
        <v>1240</v>
      </c>
      <c r="K732" s="8"/>
    </row>
    <row r="733" spans="1:11" x14ac:dyDescent="0.15">
      <c r="A733" s="1">
        <f t="shared" si="3"/>
        <v>2229</v>
      </c>
      <c r="B733" s="9">
        <v>22002000</v>
      </c>
      <c r="C733" s="1">
        <v>54</v>
      </c>
      <c r="D733" s="1">
        <v>228</v>
      </c>
      <c r="E733" s="1">
        <f>VLOOKUP(D:D,[1]神器碎片!$A$18:$E$519,5,FALSE)</f>
        <v>3322</v>
      </c>
      <c r="F733" s="12" t="s">
        <v>1305</v>
      </c>
      <c r="G733" s="7" t="s">
        <v>1242</v>
      </c>
      <c r="K733" s="8"/>
    </row>
    <row r="734" spans="1:11" x14ac:dyDescent="0.15">
      <c r="A734" s="1">
        <f t="shared" si="3"/>
        <v>2230</v>
      </c>
      <c r="B734" s="9">
        <v>22002000</v>
      </c>
      <c r="C734" s="1">
        <v>54</v>
      </c>
      <c r="D734" s="1">
        <v>229</v>
      </c>
      <c r="E734" s="1">
        <f>VLOOKUP(D:D,[1]神器碎片!$A$18:$E$519,5,FALSE)</f>
        <v>3337</v>
      </c>
      <c r="F734" s="12" t="s">
        <v>1307</v>
      </c>
      <c r="G734" s="7" t="s">
        <v>1244</v>
      </c>
      <c r="K734" s="8"/>
    </row>
    <row r="735" spans="1:11" x14ac:dyDescent="0.15">
      <c r="A735" s="1">
        <f t="shared" si="3"/>
        <v>2231</v>
      </c>
      <c r="B735" s="9">
        <v>22002000</v>
      </c>
      <c r="C735" s="1">
        <v>54</v>
      </c>
      <c r="D735" s="1">
        <v>230</v>
      </c>
      <c r="E735" s="1">
        <f>VLOOKUP(D:D,[1]神器碎片!$A$18:$E$519,5,FALSE)</f>
        <v>3351</v>
      </c>
      <c r="F735" s="12" t="s">
        <v>1310</v>
      </c>
      <c r="G735" s="7" t="s">
        <v>1245</v>
      </c>
      <c r="K735" s="8"/>
    </row>
    <row r="736" spans="1:11" x14ac:dyDescent="0.15">
      <c r="A736" s="1">
        <f t="shared" si="3"/>
        <v>2232</v>
      </c>
      <c r="B736" s="9">
        <v>22002000</v>
      </c>
      <c r="C736" s="1">
        <v>54</v>
      </c>
      <c r="D736" s="1">
        <v>231</v>
      </c>
      <c r="E736" s="1">
        <f>VLOOKUP(D:D,[1]神器碎片!$A$18:$E$519,5,FALSE)</f>
        <v>3366</v>
      </c>
      <c r="F736" s="12" t="s">
        <v>1310</v>
      </c>
      <c r="G736" s="7" t="s">
        <v>1247</v>
      </c>
      <c r="K736" s="8"/>
    </row>
    <row r="737" spans="1:11" x14ac:dyDescent="0.15">
      <c r="A737" s="1">
        <f t="shared" si="3"/>
        <v>2233</v>
      </c>
      <c r="B737" s="9">
        <v>22002000</v>
      </c>
      <c r="C737" s="1">
        <v>54</v>
      </c>
      <c r="D737" s="1">
        <v>232</v>
      </c>
      <c r="E737" s="1">
        <f>VLOOKUP(D:D,[1]神器碎片!$A$18:$E$519,5,FALSE)</f>
        <v>3380</v>
      </c>
      <c r="F737" s="12" t="s">
        <v>1312</v>
      </c>
      <c r="G737" s="7" t="s">
        <v>1249</v>
      </c>
      <c r="K737" s="8"/>
    </row>
    <row r="738" spans="1:11" x14ac:dyDescent="0.15">
      <c r="A738" s="1">
        <f t="shared" si="3"/>
        <v>2234</v>
      </c>
      <c r="B738" s="9">
        <v>22002000</v>
      </c>
      <c r="C738" s="1">
        <v>54</v>
      </c>
      <c r="D738" s="1">
        <v>233</v>
      </c>
      <c r="E738" s="1">
        <f>VLOOKUP(D:D,[1]神器碎片!$A$18:$E$519,5,FALSE)</f>
        <v>3395</v>
      </c>
      <c r="F738" s="12" t="s">
        <v>1314</v>
      </c>
      <c r="G738" s="7" t="s">
        <v>1250</v>
      </c>
      <c r="K738" s="8"/>
    </row>
    <row r="739" spans="1:11" x14ac:dyDescent="0.15">
      <c r="A739" s="1">
        <f t="shared" si="3"/>
        <v>2235</v>
      </c>
      <c r="B739" s="9">
        <v>22002000</v>
      </c>
      <c r="C739" s="1">
        <v>54</v>
      </c>
      <c r="D739" s="1">
        <v>234</v>
      </c>
      <c r="E739" s="1">
        <f>VLOOKUP(D:D,[1]神器碎片!$A$18:$E$519,5,FALSE)</f>
        <v>3410</v>
      </c>
      <c r="F739" s="12" t="s">
        <v>1317</v>
      </c>
      <c r="G739" s="7" t="s">
        <v>1252</v>
      </c>
      <c r="K739" s="8"/>
    </row>
    <row r="740" spans="1:11" x14ac:dyDescent="0.15">
      <c r="A740" s="1">
        <f t="shared" si="3"/>
        <v>2236</v>
      </c>
      <c r="B740" s="9">
        <v>22002000</v>
      </c>
      <c r="C740" s="1">
        <v>54</v>
      </c>
      <c r="D740" s="1">
        <v>235</v>
      </c>
      <c r="E740" s="1">
        <f>VLOOKUP(D:D,[1]神器碎片!$A$18:$E$519,5,FALSE)</f>
        <v>3424</v>
      </c>
      <c r="F740" s="12" t="s">
        <v>1319</v>
      </c>
      <c r="G740" s="7" t="s">
        <v>1254</v>
      </c>
      <c r="K740" s="8"/>
    </row>
    <row r="741" spans="1:11" x14ac:dyDescent="0.15">
      <c r="A741" s="1">
        <f t="shared" si="3"/>
        <v>2237</v>
      </c>
      <c r="B741" s="9">
        <v>22002000</v>
      </c>
      <c r="C741" s="1">
        <v>54</v>
      </c>
      <c r="D741" s="1">
        <v>236</v>
      </c>
      <c r="E741" s="1">
        <f>VLOOKUP(D:D,[1]神器碎片!$A$18:$E$519,5,FALSE)</f>
        <v>3439</v>
      </c>
      <c r="F741" s="12" t="s">
        <v>1319</v>
      </c>
      <c r="G741" s="7" t="s">
        <v>1255</v>
      </c>
      <c r="K741" s="8"/>
    </row>
    <row r="742" spans="1:11" x14ac:dyDescent="0.15">
      <c r="A742" s="1">
        <f t="shared" si="3"/>
        <v>2238</v>
      </c>
      <c r="B742" s="9">
        <v>22002000</v>
      </c>
      <c r="C742" s="1">
        <v>54</v>
      </c>
      <c r="D742" s="1">
        <v>237</v>
      </c>
      <c r="E742" s="1">
        <f>VLOOKUP(D:D,[1]神器碎片!$A$18:$E$519,5,FALSE)</f>
        <v>3453</v>
      </c>
      <c r="F742" s="12" t="s">
        <v>1322</v>
      </c>
      <c r="G742" s="7" t="s">
        <v>1257</v>
      </c>
      <c r="K742" s="8"/>
    </row>
    <row r="743" spans="1:11" x14ac:dyDescent="0.15">
      <c r="A743" s="1">
        <f t="shared" si="3"/>
        <v>2239</v>
      </c>
      <c r="B743" s="9">
        <v>22002000</v>
      </c>
      <c r="C743" s="1">
        <v>54</v>
      </c>
      <c r="D743" s="1">
        <v>238</v>
      </c>
      <c r="E743" s="1">
        <f>VLOOKUP(D:D,[1]神器碎片!$A$18:$E$519,5,FALSE)</f>
        <v>3468</v>
      </c>
      <c r="F743" s="12" t="s">
        <v>1324</v>
      </c>
      <c r="G743" s="7" t="s">
        <v>1259</v>
      </c>
      <c r="K743" s="8"/>
    </row>
    <row r="744" spans="1:11" x14ac:dyDescent="0.15">
      <c r="A744" s="1">
        <f t="shared" si="3"/>
        <v>2240</v>
      </c>
      <c r="B744" s="9">
        <v>22002000</v>
      </c>
      <c r="C744" s="1">
        <v>54</v>
      </c>
      <c r="D744" s="1">
        <v>239</v>
      </c>
      <c r="E744" s="1">
        <f>VLOOKUP(D:D,[1]神器碎片!$A$18:$E$519,5,FALSE)</f>
        <v>3482</v>
      </c>
      <c r="F744" s="12" t="s">
        <v>1327</v>
      </c>
      <c r="G744" s="7" t="s">
        <v>1261</v>
      </c>
      <c r="K744" s="8"/>
    </row>
    <row r="745" spans="1:11" x14ac:dyDescent="0.15">
      <c r="A745" s="1">
        <f t="shared" si="3"/>
        <v>2241</v>
      </c>
      <c r="B745" s="9">
        <v>22002000</v>
      </c>
      <c r="C745" s="1">
        <v>54</v>
      </c>
      <c r="D745" s="1">
        <v>240</v>
      </c>
      <c r="E745" s="1">
        <f>VLOOKUP(D:D,[1]神器碎片!$A$18:$E$519,5,FALSE)</f>
        <v>3497</v>
      </c>
      <c r="F745" s="12" t="s">
        <v>1329</v>
      </c>
      <c r="G745" s="7" t="s">
        <v>1262</v>
      </c>
      <c r="K745" s="8"/>
    </row>
    <row r="746" spans="1:11" x14ac:dyDescent="0.15">
      <c r="A746" s="1">
        <f t="shared" si="3"/>
        <v>2242</v>
      </c>
      <c r="B746" s="9">
        <v>22002000</v>
      </c>
      <c r="C746" s="1">
        <v>54</v>
      </c>
      <c r="D746" s="1">
        <v>241</v>
      </c>
      <c r="E746" s="1">
        <f>VLOOKUP(D:D,[1]神器碎片!$A$18:$E$519,5,FALSE)</f>
        <v>3512</v>
      </c>
      <c r="F746" s="12" t="s">
        <v>1329</v>
      </c>
      <c r="G746" s="7" t="s">
        <v>1264</v>
      </c>
      <c r="K746" s="8"/>
    </row>
    <row r="747" spans="1:11" x14ac:dyDescent="0.15">
      <c r="A747" s="1">
        <f t="shared" si="3"/>
        <v>2243</v>
      </c>
      <c r="B747" s="9">
        <v>22002000</v>
      </c>
      <c r="C747" s="1">
        <v>54</v>
      </c>
      <c r="D747" s="1">
        <v>242</v>
      </c>
      <c r="E747" s="1">
        <f>VLOOKUP(D:D,[1]神器碎片!$A$18:$E$519,5,FALSE)</f>
        <v>3526</v>
      </c>
      <c r="F747" s="12" t="s">
        <v>1332</v>
      </c>
      <c r="G747" s="7" t="s">
        <v>1266</v>
      </c>
      <c r="K747" s="8"/>
    </row>
    <row r="748" spans="1:11" x14ac:dyDescent="0.15">
      <c r="A748" s="1">
        <f t="shared" si="3"/>
        <v>2244</v>
      </c>
      <c r="B748" s="9">
        <v>22002000</v>
      </c>
      <c r="C748" s="1">
        <v>54</v>
      </c>
      <c r="D748" s="1">
        <v>243</v>
      </c>
      <c r="E748" s="1">
        <f>VLOOKUP(D:D,[1]神器碎片!$A$18:$E$519,5,FALSE)</f>
        <v>3541</v>
      </c>
      <c r="F748" s="12" t="s">
        <v>1334</v>
      </c>
      <c r="G748" s="7" t="s">
        <v>1267</v>
      </c>
      <c r="K748" s="8"/>
    </row>
    <row r="749" spans="1:11" x14ac:dyDescent="0.15">
      <c r="A749" s="1">
        <f t="shared" si="3"/>
        <v>2245</v>
      </c>
      <c r="B749" s="9">
        <v>22002000</v>
      </c>
      <c r="C749" s="1">
        <v>54</v>
      </c>
      <c r="D749" s="1">
        <v>244</v>
      </c>
      <c r="E749" s="1">
        <f>VLOOKUP(D:D,[1]神器碎片!$A$18:$E$519,5,FALSE)</f>
        <v>3555</v>
      </c>
      <c r="F749" s="12" t="s">
        <v>1337</v>
      </c>
      <c r="G749" s="7" t="s">
        <v>1269</v>
      </c>
      <c r="K749" s="8"/>
    </row>
    <row r="750" spans="1:11" x14ac:dyDescent="0.15">
      <c r="A750" s="1">
        <f t="shared" si="3"/>
        <v>2246</v>
      </c>
      <c r="B750" s="9">
        <v>22002000</v>
      </c>
      <c r="C750" s="1">
        <v>54</v>
      </c>
      <c r="D750" s="1">
        <v>245</v>
      </c>
      <c r="E750" s="1">
        <f>VLOOKUP(D:D,[1]神器碎片!$A$18:$E$519,5,FALSE)</f>
        <v>3570</v>
      </c>
      <c r="F750" s="12" t="s">
        <v>1339</v>
      </c>
      <c r="G750" s="7" t="s">
        <v>1271</v>
      </c>
      <c r="K750" s="8"/>
    </row>
    <row r="751" spans="1:11" x14ac:dyDescent="0.15">
      <c r="A751" s="1">
        <f t="shared" si="3"/>
        <v>2247</v>
      </c>
      <c r="B751" s="9">
        <v>22002000</v>
      </c>
      <c r="C751" s="1">
        <v>54</v>
      </c>
      <c r="D751" s="1">
        <v>246</v>
      </c>
      <c r="E751" s="1">
        <f>VLOOKUP(D:D,[1]神器碎片!$A$18:$E$519,5,FALSE)</f>
        <v>3584</v>
      </c>
      <c r="F751" s="12" t="s">
        <v>1339</v>
      </c>
      <c r="G751" s="7" t="s">
        <v>1272</v>
      </c>
      <c r="K751" s="8"/>
    </row>
    <row r="752" spans="1:11" x14ac:dyDescent="0.15">
      <c r="A752" s="1">
        <f t="shared" si="3"/>
        <v>2248</v>
      </c>
      <c r="B752" s="9">
        <v>22002000</v>
      </c>
      <c r="C752" s="1">
        <v>54</v>
      </c>
      <c r="D752" s="1">
        <v>247</v>
      </c>
      <c r="E752" s="1">
        <f>VLOOKUP(D:D,[1]神器碎片!$A$18:$E$519,5,FALSE)</f>
        <v>3599</v>
      </c>
      <c r="F752" s="12" t="s">
        <v>1341</v>
      </c>
      <c r="G752" s="7" t="s">
        <v>1274</v>
      </c>
      <c r="K752" s="8"/>
    </row>
    <row r="753" spans="1:11" x14ac:dyDescent="0.15">
      <c r="A753" s="1">
        <f t="shared" si="3"/>
        <v>2249</v>
      </c>
      <c r="B753" s="9">
        <v>22002000</v>
      </c>
      <c r="C753" s="1">
        <v>54</v>
      </c>
      <c r="D753" s="1">
        <v>248</v>
      </c>
      <c r="E753" s="1">
        <f>VLOOKUP(D:D,[1]神器碎片!$A$18:$E$519,5,FALSE)</f>
        <v>3614</v>
      </c>
      <c r="F753" s="12" t="s">
        <v>1344</v>
      </c>
      <c r="G753" s="7" t="s">
        <v>1276</v>
      </c>
      <c r="K753" s="8"/>
    </row>
    <row r="754" spans="1:11" x14ac:dyDescent="0.15">
      <c r="A754" s="1">
        <f t="shared" si="3"/>
        <v>2250</v>
      </c>
      <c r="B754" s="9">
        <v>22002000</v>
      </c>
      <c r="C754" s="1">
        <v>54</v>
      </c>
      <c r="D754" s="1">
        <v>249</v>
      </c>
      <c r="E754" s="1">
        <f>VLOOKUP(D:D,[1]神器碎片!$A$18:$E$519,5,FALSE)</f>
        <v>3628</v>
      </c>
      <c r="F754" s="12" t="s">
        <v>1346</v>
      </c>
      <c r="G754" s="7" t="s">
        <v>1277</v>
      </c>
      <c r="K754" s="8"/>
    </row>
    <row r="755" spans="1:11" x14ac:dyDescent="0.15">
      <c r="A755" s="1">
        <f t="shared" si="3"/>
        <v>2251</v>
      </c>
      <c r="B755" s="9">
        <v>22002001</v>
      </c>
      <c r="C755" s="1">
        <v>54</v>
      </c>
      <c r="D755" s="1">
        <v>250</v>
      </c>
      <c r="E755" s="1">
        <f>VLOOKUP(D:D,[1]神器碎片!$A$18:$E$519,5,FALSE)</f>
        <v>3643</v>
      </c>
      <c r="F755" s="12" t="s">
        <v>1349</v>
      </c>
      <c r="G755" s="7" t="s">
        <v>1279</v>
      </c>
      <c r="K755" s="8"/>
    </row>
    <row r="756" spans="1:11" x14ac:dyDescent="0.15">
      <c r="A756" s="1">
        <f t="shared" si="3"/>
        <v>2252</v>
      </c>
      <c r="B756" s="9">
        <v>22002001</v>
      </c>
      <c r="C756" s="1">
        <v>54</v>
      </c>
      <c r="D756" s="1">
        <v>251</v>
      </c>
      <c r="E756" s="1">
        <f>VLOOKUP(D:D,[1]神器碎片!$A$18:$E$519,5,FALSE)</f>
        <v>3657</v>
      </c>
      <c r="F756" s="12" t="s">
        <v>1349</v>
      </c>
      <c r="G756" s="7" t="s">
        <v>1281</v>
      </c>
      <c r="K756" s="8"/>
    </row>
    <row r="757" spans="1:11" x14ac:dyDescent="0.15">
      <c r="A757" s="1">
        <f t="shared" si="3"/>
        <v>2253</v>
      </c>
      <c r="B757" s="9">
        <v>22002001</v>
      </c>
      <c r="C757" s="1">
        <v>54</v>
      </c>
      <c r="D757" s="1">
        <v>252</v>
      </c>
      <c r="E757" s="1">
        <f>VLOOKUP(D:D,[1]神器碎片!$A$18:$E$519,5,FALSE)</f>
        <v>3672</v>
      </c>
      <c r="F757" s="12" t="s">
        <v>1351</v>
      </c>
      <c r="G757" s="7" t="s">
        <v>1282</v>
      </c>
      <c r="K757" s="8"/>
    </row>
    <row r="758" spans="1:11" x14ac:dyDescent="0.15">
      <c r="A758" s="1">
        <f t="shared" si="3"/>
        <v>2254</v>
      </c>
      <c r="B758" s="9">
        <v>22002001</v>
      </c>
      <c r="C758" s="1">
        <v>54</v>
      </c>
      <c r="D758" s="1">
        <v>253</v>
      </c>
      <c r="E758" s="1">
        <f>VLOOKUP(D:D,[1]神器碎片!$A$18:$E$519,5,FALSE)</f>
        <v>3686</v>
      </c>
      <c r="F758" s="12" t="s">
        <v>1354</v>
      </c>
      <c r="G758" s="7" t="s">
        <v>1284</v>
      </c>
      <c r="K758" s="8"/>
    </row>
    <row r="759" spans="1:11" x14ac:dyDescent="0.15">
      <c r="A759" s="1">
        <f t="shared" si="3"/>
        <v>2255</v>
      </c>
      <c r="B759" s="9">
        <v>22002001</v>
      </c>
      <c r="C759" s="1">
        <v>54</v>
      </c>
      <c r="D759" s="1">
        <v>254</v>
      </c>
      <c r="E759" s="1">
        <f>VLOOKUP(D:D,[1]神器碎片!$A$18:$E$519,5,FALSE)</f>
        <v>3701</v>
      </c>
      <c r="F759" s="12" t="s">
        <v>1356</v>
      </c>
      <c r="G759" s="7" t="s">
        <v>1286</v>
      </c>
      <c r="K759" s="8"/>
    </row>
    <row r="760" spans="1:11" x14ac:dyDescent="0.15">
      <c r="A760" s="1">
        <f t="shared" si="3"/>
        <v>2256</v>
      </c>
      <c r="B760" s="9">
        <v>22002001</v>
      </c>
      <c r="C760" s="1">
        <v>54</v>
      </c>
      <c r="D760" s="1">
        <v>255</v>
      </c>
      <c r="E760" s="1">
        <f>VLOOKUP(D:D,[1]神器碎片!$A$18:$E$519,5,FALSE)</f>
        <v>3716</v>
      </c>
      <c r="F760" s="12" t="s">
        <v>1359</v>
      </c>
      <c r="G760" s="7" t="s">
        <v>1288</v>
      </c>
      <c r="K760" s="8"/>
    </row>
    <row r="761" spans="1:11" x14ac:dyDescent="0.15">
      <c r="A761" s="1">
        <f t="shared" si="3"/>
        <v>2257</v>
      </c>
      <c r="B761" s="9">
        <v>22002001</v>
      </c>
      <c r="C761" s="1">
        <v>54</v>
      </c>
      <c r="D761" s="1">
        <v>256</v>
      </c>
      <c r="E761" s="1">
        <f>VLOOKUP(D:D,[1]神器碎片!$A$18:$E$519,5,FALSE)</f>
        <v>3730</v>
      </c>
      <c r="F761" s="12" t="s">
        <v>1359</v>
      </c>
      <c r="G761" s="7" t="s">
        <v>1289</v>
      </c>
      <c r="K761" s="8"/>
    </row>
    <row r="762" spans="1:11" x14ac:dyDescent="0.15">
      <c r="A762" s="1">
        <f t="shared" ref="A762:A825" si="4">A261+1000</f>
        <v>2258</v>
      </c>
      <c r="B762" s="9">
        <v>22002001</v>
      </c>
      <c r="C762" s="1">
        <v>54</v>
      </c>
      <c r="D762" s="1">
        <v>257</v>
      </c>
      <c r="E762" s="1">
        <f>VLOOKUP(D:D,[1]神器碎片!$A$18:$E$519,5,FALSE)</f>
        <v>3745</v>
      </c>
      <c r="F762" s="12" t="s">
        <v>1361</v>
      </c>
      <c r="G762" s="7" t="s">
        <v>1291</v>
      </c>
      <c r="K762" s="8"/>
    </row>
    <row r="763" spans="1:11" x14ac:dyDescent="0.15">
      <c r="A763" s="1">
        <f t="shared" si="4"/>
        <v>2259</v>
      </c>
      <c r="B763" s="9">
        <v>22002001</v>
      </c>
      <c r="C763" s="1">
        <v>54</v>
      </c>
      <c r="D763" s="1">
        <v>258</v>
      </c>
      <c r="E763" s="1">
        <f>VLOOKUP(D:D,[1]神器碎片!$A$18:$E$519,5,FALSE)</f>
        <v>3759</v>
      </c>
      <c r="F763" s="12" t="s">
        <v>1364</v>
      </c>
      <c r="G763" s="7" t="s">
        <v>1293</v>
      </c>
      <c r="K763" s="8"/>
    </row>
    <row r="764" spans="1:11" x14ac:dyDescent="0.15">
      <c r="A764" s="1">
        <f t="shared" si="4"/>
        <v>2260</v>
      </c>
      <c r="B764" s="9">
        <v>22002001</v>
      </c>
      <c r="C764" s="1">
        <v>54</v>
      </c>
      <c r="D764" s="1">
        <v>259</v>
      </c>
      <c r="E764" s="1">
        <f>VLOOKUP(D:D,[1]神器碎片!$A$18:$E$519,5,FALSE)</f>
        <v>3774</v>
      </c>
      <c r="F764" s="12" t="s">
        <v>1366</v>
      </c>
      <c r="G764" s="7" t="s">
        <v>1294</v>
      </c>
      <c r="K764" s="8"/>
    </row>
    <row r="765" spans="1:11" x14ac:dyDescent="0.15">
      <c r="A765" s="1">
        <f t="shared" si="4"/>
        <v>2261</v>
      </c>
      <c r="B765" s="9">
        <v>22002001</v>
      </c>
      <c r="C765" s="1">
        <v>54</v>
      </c>
      <c r="D765" s="1">
        <v>260</v>
      </c>
      <c r="E765" s="1">
        <f>VLOOKUP(D:D,[1]神器碎片!$A$18:$E$519,5,FALSE)</f>
        <v>3788</v>
      </c>
      <c r="F765" s="12" t="s">
        <v>1369</v>
      </c>
      <c r="G765" s="7" t="s">
        <v>1296</v>
      </c>
      <c r="K765" s="8"/>
    </row>
    <row r="766" spans="1:11" x14ac:dyDescent="0.15">
      <c r="A766" s="1">
        <f t="shared" si="4"/>
        <v>2262</v>
      </c>
      <c r="B766" s="9">
        <v>22002001</v>
      </c>
      <c r="C766" s="1">
        <v>54</v>
      </c>
      <c r="D766" s="1">
        <v>261</v>
      </c>
      <c r="E766" s="1">
        <f>VLOOKUP(D:D,[1]神器碎片!$A$18:$E$519,5,FALSE)</f>
        <v>3803</v>
      </c>
      <c r="F766" s="12" t="s">
        <v>1369</v>
      </c>
      <c r="G766" s="7" t="s">
        <v>1298</v>
      </c>
      <c r="K766" s="8"/>
    </row>
    <row r="767" spans="1:11" x14ac:dyDescent="0.15">
      <c r="A767" s="1">
        <f t="shared" si="4"/>
        <v>2263</v>
      </c>
      <c r="B767" s="9">
        <v>22002001</v>
      </c>
      <c r="C767" s="1">
        <v>54</v>
      </c>
      <c r="D767" s="1">
        <v>262</v>
      </c>
      <c r="E767" s="1">
        <f>VLOOKUP(D:D,[1]神器碎片!$A$18:$E$519,5,FALSE)</f>
        <v>3818</v>
      </c>
      <c r="F767" s="12" t="s">
        <v>1371</v>
      </c>
      <c r="G767" s="7" t="s">
        <v>1299</v>
      </c>
      <c r="K767" s="8"/>
    </row>
    <row r="768" spans="1:11" x14ac:dyDescent="0.15">
      <c r="A768" s="1">
        <f t="shared" si="4"/>
        <v>2264</v>
      </c>
      <c r="B768" s="9">
        <v>22002001</v>
      </c>
      <c r="C768" s="1">
        <v>54</v>
      </c>
      <c r="D768" s="1">
        <v>263</v>
      </c>
      <c r="E768" s="1">
        <f>VLOOKUP(D:D,[1]神器碎片!$A$18:$E$519,5,FALSE)</f>
        <v>3832</v>
      </c>
      <c r="F768" s="12" t="s">
        <v>1373</v>
      </c>
      <c r="G768" s="7" t="s">
        <v>1301</v>
      </c>
      <c r="K768" s="8"/>
    </row>
    <row r="769" spans="1:11" x14ac:dyDescent="0.15">
      <c r="A769" s="1">
        <f t="shared" si="4"/>
        <v>2265</v>
      </c>
      <c r="B769" s="9">
        <v>22002001</v>
      </c>
      <c r="C769" s="1">
        <v>54</v>
      </c>
      <c r="D769" s="1">
        <v>264</v>
      </c>
      <c r="E769" s="1">
        <f>VLOOKUP(D:D,[1]神器碎片!$A$18:$E$519,5,FALSE)</f>
        <v>3847</v>
      </c>
      <c r="F769" s="12" t="s">
        <v>1376</v>
      </c>
      <c r="G769" s="7" t="s">
        <v>1303</v>
      </c>
      <c r="K769" s="8"/>
    </row>
    <row r="770" spans="1:11" x14ac:dyDescent="0.15">
      <c r="A770" s="1">
        <f t="shared" si="4"/>
        <v>2266</v>
      </c>
      <c r="B770" s="9">
        <v>22002001</v>
      </c>
      <c r="C770" s="1">
        <v>54</v>
      </c>
      <c r="D770" s="1">
        <v>265</v>
      </c>
      <c r="E770" s="1">
        <f>VLOOKUP(D:D,[1]神器碎片!$A$18:$E$519,5,FALSE)</f>
        <v>3861</v>
      </c>
      <c r="F770" s="12" t="s">
        <v>1378</v>
      </c>
      <c r="G770" s="7" t="s">
        <v>1304</v>
      </c>
      <c r="K770" s="8"/>
    </row>
    <row r="771" spans="1:11" x14ac:dyDescent="0.15">
      <c r="A771" s="1">
        <f t="shared" si="4"/>
        <v>2267</v>
      </c>
      <c r="B771" s="9">
        <v>22002001</v>
      </c>
      <c r="C771" s="1">
        <v>54</v>
      </c>
      <c r="D771" s="1">
        <v>266</v>
      </c>
      <c r="E771" s="1">
        <f>VLOOKUP(D:D,[1]神器碎片!$A$18:$E$519,5,FALSE)</f>
        <v>3876</v>
      </c>
      <c r="F771" s="12" t="s">
        <v>1378</v>
      </c>
      <c r="G771" s="7" t="s">
        <v>1306</v>
      </c>
      <c r="K771" s="8"/>
    </row>
    <row r="772" spans="1:11" x14ac:dyDescent="0.15">
      <c r="A772" s="1">
        <f t="shared" si="4"/>
        <v>2268</v>
      </c>
      <c r="B772" s="9">
        <v>22002001</v>
      </c>
      <c r="C772" s="1">
        <v>54</v>
      </c>
      <c r="D772" s="1">
        <v>267</v>
      </c>
      <c r="E772" s="1">
        <f>VLOOKUP(D:D,[1]神器碎片!$A$18:$E$519,5,FALSE)</f>
        <v>3890</v>
      </c>
      <c r="F772" s="12" t="s">
        <v>1381</v>
      </c>
      <c r="G772" s="7" t="s">
        <v>1308</v>
      </c>
      <c r="K772" s="8"/>
    </row>
    <row r="773" spans="1:11" x14ac:dyDescent="0.15">
      <c r="A773" s="1">
        <f t="shared" si="4"/>
        <v>2269</v>
      </c>
      <c r="B773" s="9">
        <v>22002001</v>
      </c>
      <c r="C773" s="1">
        <v>54</v>
      </c>
      <c r="D773" s="1">
        <v>268</v>
      </c>
      <c r="E773" s="1">
        <f>VLOOKUP(D:D,[1]神器碎片!$A$18:$E$519,5,FALSE)</f>
        <v>3905</v>
      </c>
      <c r="F773" s="12" t="s">
        <v>1383</v>
      </c>
      <c r="G773" s="7" t="s">
        <v>1309</v>
      </c>
      <c r="K773" s="8"/>
    </row>
    <row r="774" spans="1:11" x14ac:dyDescent="0.15">
      <c r="A774" s="1">
        <f t="shared" si="4"/>
        <v>2270</v>
      </c>
      <c r="B774" s="9">
        <v>22002001</v>
      </c>
      <c r="C774" s="1">
        <v>54</v>
      </c>
      <c r="D774" s="1">
        <v>269</v>
      </c>
      <c r="E774" s="1">
        <f>VLOOKUP(D:D,[1]神器碎片!$A$18:$E$519,5,FALSE)</f>
        <v>3920</v>
      </c>
      <c r="F774" s="12" t="s">
        <v>1386</v>
      </c>
      <c r="G774" s="7" t="s">
        <v>1311</v>
      </c>
      <c r="K774" s="8"/>
    </row>
    <row r="775" spans="1:11" x14ac:dyDescent="0.15">
      <c r="A775" s="1">
        <f t="shared" si="4"/>
        <v>2271</v>
      </c>
      <c r="B775" s="9">
        <v>22002001</v>
      </c>
      <c r="C775" s="1">
        <v>54</v>
      </c>
      <c r="D775" s="1">
        <v>270</v>
      </c>
      <c r="E775" s="1">
        <f>VLOOKUP(D:D,[1]神器碎片!$A$18:$E$519,5,FALSE)</f>
        <v>3934</v>
      </c>
      <c r="F775" s="12" t="s">
        <v>1388</v>
      </c>
      <c r="G775" s="7" t="s">
        <v>1313</v>
      </c>
      <c r="K775" s="8"/>
    </row>
    <row r="776" spans="1:11" x14ac:dyDescent="0.15">
      <c r="A776" s="1">
        <f t="shared" si="4"/>
        <v>2272</v>
      </c>
      <c r="B776" s="9">
        <v>22002001</v>
      </c>
      <c r="C776" s="1">
        <v>54</v>
      </c>
      <c r="D776" s="1">
        <v>271</v>
      </c>
      <c r="E776" s="1">
        <f>VLOOKUP(D:D,[1]神器碎片!$A$18:$E$519,5,FALSE)</f>
        <v>3949</v>
      </c>
      <c r="F776" s="12" t="s">
        <v>1388</v>
      </c>
      <c r="G776" s="7" t="s">
        <v>1315</v>
      </c>
      <c r="K776" s="8"/>
    </row>
    <row r="777" spans="1:11" x14ac:dyDescent="0.15">
      <c r="A777" s="1">
        <f t="shared" si="4"/>
        <v>2273</v>
      </c>
      <c r="B777" s="9">
        <v>22002001</v>
      </c>
      <c r="C777" s="1">
        <v>54</v>
      </c>
      <c r="D777" s="1">
        <v>272</v>
      </c>
      <c r="E777" s="1">
        <f>VLOOKUP(D:D,[1]神器碎片!$A$18:$E$519,5,FALSE)</f>
        <v>3963</v>
      </c>
      <c r="F777" s="12" t="s">
        <v>1391</v>
      </c>
      <c r="G777" s="7" t="s">
        <v>1316</v>
      </c>
      <c r="K777" s="8"/>
    </row>
    <row r="778" spans="1:11" x14ac:dyDescent="0.15">
      <c r="A778" s="1">
        <f t="shared" si="4"/>
        <v>2274</v>
      </c>
      <c r="B778" s="9">
        <v>22002001</v>
      </c>
      <c r="C778" s="1">
        <v>54</v>
      </c>
      <c r="D778" s="1">
        <v>273</v>
      </c>
      <c r="E778" s="1">
        <f>VLOOKUP(D:D,[1]神器碎片!$A$18:$E$519,5,FALSE)</f>
        <v>3978</v>
      </c>
      <c r="F778" s="12" t="s">
        <v>1393</v>
      </c>
      <c r="G778" s="7" t="s">
        <v>1318</v>
      </c>
      <c r="K778" s="8"/>
    </row>
    <row r="779" spans="1:11" x14ac:dyDescent="0.15">
      <c r="A779" s="1">
        <f t="shared" si="4"/>
        <v>2275</v>
      </c>
      <c r="B779" s="9">
        <v>22002001</v>
      </c>
      <c r="C779" s="1">
        <v>54</v>
      </c>
      <c r="D779" s="1">
        <v>274</v>
      </c>
      <c r="E779" s="1">
        <f>VLOOKUP(D:D,[1]神器碎片!$A$18:$E$519,5,FALSE)</f>
        <v>3992</v>
      </c>
      <c r="F779" s="12" t="s">
        <v>1396</v>
      </c>
      <c r="G779" s="7" t="s">
        <v>1320</v>
      </c>
      <c r="K779" s="8"/>
    </row>
    <row r="780" spans="1:11" x14ac:dyDescent="0.15">
      <c r="A780" s="1">
        <f t="shared" si="4"/>
        <v>2276</v>
      </c>
      <c r="B780" s="9">
        <v>22002001</v>
      </c>
      <c r="C780" s="1">
        <v>54</v>
      </c>
      <c r="D780" s="1">
        <v>275</v>
      </c>
      <c r="E780" s="1">
        <f>VLOOKUP(D:D,[1]神器碎片!$A$18:$E$519,5,FALSE)</f>
        <v>4007</v>
      </c>
      <c r="F780" s="12" t="s">
        <v>1398</v>
      </c>
      <c r="G780" s="7" t="s">
        <v>1321</v>
      </c>
      <c r="K780" s="8"/>
    </row>
    <row r="781" spans="1:11" x14ac:dyDescent="0.15">
      <c r="A781" s="1">
        <f t="shared" si="4"/>
        <v>2277</v>
      </c>
      <c r="B781" s="9">
        <v>22002001</v>
      </c>
      <c r="C781" s="1">
        <v>54</v>
      </c>
      <c r="D781" s="1">
        <v>276</v>
      </c>
      <c r="E781" s="1">
        <f>VLOOKUP(D:D,[1]神器碎片!$A$18:$E$519,5,FALSE)</f>
        <v>4022</v>
      </c>
      <c r="F781" s="12" t="s">
        <v>1398</v>
      </c>
      <c r="G781" s="7" t="s">
        <v>1323</v>
      </c>
      <c r="K781" s="8"/>
    </row>
    <row r="782" spans="1:11" x14ac:dyDescent="0.15">
      <c r="A782" s="1">
        <f t="shared" si="4"/>
        <v>2278</v>
      </c>
      <c r="B782" s="9">
        <v>22002001</v>
      </c>
      <c r="C782" s="1">
        <v>54</v>
      </c>
      <c r="D782" s="1">
        <v>277</v>
      </c>
      <c r="E782" s="1">
        <f>VLOOKUP(D:D,[1]神器碎片!$A$18:$E$519,5,FALSE)</f>
        <v>4036</v>
      </c>
      <c r="F782" s="12" t="s">
        <v>1400</v>
      </c>
      <c r="G782" s="7" t="s">
        <v>1325</v>
      </c>
      <c r="K782" s="8"/>
    </row>
    <row r="783" spans="1:11" x14ac:dyDescent="0.15">
      <c r="A783" s="1">
        <f t="shared" si="4"/>
        <v>2279</v>
      </c>
      <c r="B783" s="9">
        <v>22002001</v>
      </c>
      <c r="C783" s="1">
        <v>54</v>
      </c>
      <c r="D783" s="1">
        <v>278</v>
      </c>
      <c r="E783" s="1">
        <f>VLOOKUP(D:D,[1]神器碎片!$A$18:$E$519,5,FALSE)</f>
        <v>4051</v>
      </c>
      <c r="F783" s="12" t="s">
        <v>1403</v>
      </c>
      <c r="G783" s="7" t="s">
        <v>1326</v>
      </c>
      <c r="K783" s="8"/>
    </row>
    <row r="784" spans="1:11" x14ac:dyDescent="0.15">
      <c r="A784" s="1">
        <f t="shared" si="4"/>
        <v>2280</v>
      </c>
      <c r="B784" s="9">
        <v>22002001</v>
      </c>
      <c r="C784" s="1">
        <v>54</v>
      </c>
      <c r="D784" s="1">
        <v>279</v>
      </c>
      <c r="E784" s="1">
        <f>VLOOKUP(D:D,[1]神器碎片!$A$18:$E$519,5,FALSE)</f>
        <v>4065</v>
      </c>
      <c r="F784" s="12" t="s">
        <v>1405</v>
      </c>
      <c r="G784" s="7" t="s">
        <v>1328</v>
      </c>
      <c r="K784" s="8"/>
    </row>
    <row r="785" spans="1:11" x14ac:dyDescent="0.15">
      <c r="A785" s="1">
        <f t="shared" si="4"/>
        <v>2281</v>
      </c>
      <c r="B785" s="9">
        <v>22002001</v>
      </c>
      <c r="C785" s="1">
        <v>54</v>
      </c>
      <c r="D785" s="1">
        <v>280</v>
      </c>
      <c r="E785" s="1">
        <f>VLOOKUP(D:D,[1]神器碎片!$A$18:$E$519,5,FALSE)</f>
        <v>4080</v>
      </c>
      <c r="F785" s="12" t="s">
        <v>1408</v>
      </c>
      <c r="G785" s="7" t="s">
        <v>1330</v>
      </c>
      <c r="K785" s="8"/>
    </row>
    <row r="786" spans="1:11" x14ac:dyDescent="0.15">
      <c r="A786" s="1">
        <f t="shared" si="4"/>
        <v>2282</v>
      </c>
      <c r="B786" s="9">
        <v>22002001</v>
      </c>
      <c r="C786" s="1">
        <v>54</v>
      </c>
      <c r="D786" s="1">
        <v>281</v>
      </c>
      <c r="E786" s="1">
        <f>VLOOKUP(D:D,[1]神器碎片!$A$18:$E$519,5,FALSE)</f>
        <v>4094</v>
      </c>
      <c r="F786" s="12" t="s">
        <v>1408</v>
      </c>
      <c r="G786" s="7" t="s">
        <v>1331</v>
      </c>
      <c r="K786" s="8"/>
    </row>
    <row r="787" spans="1:11" x14ac:dyDescent="0.15">
      <c r="A787" s="1">
        <f t="shared" si="4"/>
        <v>2283</v>
      </c>
      <c r="B787" s="9">
        <v>22002001</v>
      </c>
      <c r="C787" s="1">
        <v>54</v>
      </c>
      <c r="D787" s="1">
        <v>282</v>
      </c>
      <c r="E787" s="1">
        <f>VLOOKUP(D:D,[1]神器碎片!$A$18:$E$519,5,FALSE)</f>
        <v>4109</v>
      </c>
      <c r="F787" s="12" t="s">
        <v>1410</v>
      </c>
      <c r="G787" s="7" t="s">
        <v>1333</v>
      </c>
      <c r="K787" s="8"/>
    </row>
    <row r="788" spans="1:11" x14ac:dyDescent="0.15">
      <c r="A788" s="1">
        <f t="shared" si="4"/>
        <v>2284</v>
      </c>
      <c r="B788" s="9">
        <v>22002001</v>
      </c>
      <c r="C788" s="1">
        <v>54</v>
      </c>
      <c r="D788" s="1">
        <v>283</v>
      </c>
      <c r="E788" s="1">
        <f>VLOOKUP(D:D,[1]神器碎片!$A$18:$E$519,5,FALSE)</f>
        <v>4124</v>
      </c>
      <c r="F788" s="12" t="s">
        <v>1413</v>
      </c>
      <c r="G788" s="7" t="s">
        <v>1335</v>
      </c>
      <c r="K788" s="8"/>
    </row>
    <row r="789" spans="1:11" x14ac:dyDescent="0.15">
      <c r="A789" s="1">
        <f t="shared" si="4"/>
        <v>2285</v>
      </c>
      <c r="B789" s="9">
        <v>22002001</v>
      </c>
      <c r="C789" s="1">
        <v>54</v>
      </c>
      <c r="D789" s="1">
        <v>284</v>
      </c>
      <c r="E789" s="1">
        <f>VLOOKUP(D:D,[1]神器碎片!$A$18:$E$519,5,FALSE)</f>
        <v>4138</v>
      </c>
      <c r="F789" s="12" t="s">
        <v>1415</v>
      </c>
      <c r="G789" s="7" t="s">
        <v>1336</v>
      </c>
      <c r="K789" s="8"/>
    </row>
    <row r="790" spans="1:11" x14ac:dyDescent="0.15">
      <c r="A790" s="1">
        <f t="shared" si="4"/>
        <v>2286</v>
      </c>
      <c r="B790" s="9">
        <v>22002001</v>
      </c>
      <c r="C790" s="1">
        <v>54</v>
      </c>
      <c r="D790" s="1">
        <v>285</v>
      </c>
      <c r="E790" s="1">
        <f>VLOOKUP(D:D,[1]神器碎片!$A$18:$E$519,5,FALSE)</f>
        <v>4153</v>
      </c>
      <c r="F790" s="12" t="s">
        <v>1418</v>
      </c>
      <c r="G790" s="7" t="s">
        <v>1338</v>
      </c>
      <c r="K790" s="8"/>
    </row>
    <row r="791" spans="1:11" x14ac:dyDescent="0.15">
      <c r="A791" s="1">
        <f t="shared" si="4"/>
        <v>2287</v>
      </c>
      <c r="B791" s="9">
        <v>22002001</v>
      </c>
      <c r="C791" s="1">
        <v>54</v>
      </c>
      <c r="D791" s="1">
        <v>286</v>
      </c>
      <c r="E791" s="1">
        <f>VLOOKUP(D:D,[1]神器碎片!$A$18:$E$519,5,FALSE)</f>
        <v>4167</v>
      </c>
      <c r="F791" s="12" t="s">
        <v>1418</v>
      </c>
      <c r="G791" s="7" t="s">
        <v>1340</v>
      </c>
      <c r="K791" s="8"/>
    </row>
    <row r="792" spans="1:11" x14ac:dyDescent="0.15">
      <c r="A792" s="1">
        <f t="shared" si="4"/>
        <v>2288</v>
      </c>
      <c r="B792" s="9">
        <v>22002001</v>
      </c>
      <c r="C792" s="1">
        <v>54</v>
      </c>
      <c r="D792" s="1">
        <v>287</v>
      </c>
      <c r="E792" s="1">
        <f>VLOOKUP(D:D,[1]神器碎片!$A$18:$E$519,5,FALSE)</f>
        <v>4182</v>
      </c>
      <c r="F792" s="12" t="s">
        <v>1420</v>
      </c>
      <c r="G792" s="7" t="s">
        <v>1342</v>
      </c>
      <c r="K792" s="8"/>
    </row>
    <row r="793" spans="1:11" x14ac:dyDescent="0.15">
      <c r="A793" s="1">
        <f t="shared" si="4"/>
        <v>2289</v>
      </c>
      <c r="B793" s="9">
        <v>22002001</v>
      </c>
      <c r="C793" s="1">
        <v>54</v>
      </c>
      <c r="D793" s="1">
        <v>288</v>
      </c>
      <c r="E793" s="1">
        <f>VLOOKUP(D:D,[1]神器碎片!$A$18:$E$519,5,FALSE)</f>
        <v>4196</v>
      </c>
      <c r="F793" s="12" t="s">
        <v>1423</v>
      </c>
      <c r="G793" s="7" t="s">
        <v>1343</v>
      </c>
      <c r="K793" s="8"/>
    </row>
    <row r="794" spans="1:11" x14ac:dyDescent="0.15">
      <c r="A794" s="1">
        <f t="shared" si="4"/>
        <v>2290</v>
      </c>
      <c r="B794" s="9">
        <v>22002001</v>
      </c>
      <c r="C794" s="1">
        <v>54</v>
      </c>
      <c r="D794" s="1">
        <v>289</v>
      </c>
      <c r="E794" s="1">
        <f>VLOOKUP(D:D,[1]神器碎片!$A$18:$E$519,5,FALSE)</f>
        <v>4211</v>
      </c>
      <c r="F794" s="12" t="s">
        <v>1425</v>
      </c>
      <c r="G794" s="7" t="s">
        <v>1345</v>
      </c>
      <c r="K794" s="8"/>
    </row>
    <row r="795" spans="1:11" x14ac:dyDescent="0.15">
      <c r="A795" s="1">
        <f t="shared" si="4"/>
        <v>2291</v>
      </c>
      <c r="B795" s="9">
        <v>22002001</v>
      </c>
      <c r="C795" s="1">
        <v>54</v>
      </c>
      <c r="D795" s="1">
        <v>290</v>
      </c>
      <c r="E795" s="1">
        <f>VLOOKUP(D:D,[1]神器碎片!$A$18:$E$519,5,FALSE)</f>
        <v>4226</v>
      </c>
      <c r="F795" s="12" t="s">
        <v>1427</v>
      </c>
      <c r="G795" s="7" t="s">
        <v>1347</v>
      </c>
      <c r="K795" s="8"/>
    </row>
    <row r="796" spans="1:11" x14ac:dyDescent="0.15">
      <c r="A796" s="1">
        <f t="shared" si="4"/>
        <v>2292</v>
      </c>
      <c r="B796" s="9">
        <v>22002001</v>
      </c>
      <c r="C796" s="1">
        <v>54</v>
      </c>
      <c r="D796" s="1">
        <v>291</v>
      </c>
      <c r="E796" s="1">
        <f>VLOOKUP(D:D,[1]神器碎片!$A$18:$E$519,5,FALSE)</f>
        <v>4240</v>
      </c>
      <c r="F796" s="12" t="s">
        <v>1427</v>
      </c>
      <c r="G796" s="7" t="s">
        <v>1348</v>
      </c>
      <c r="K796" s="8"/>
    </row>
    <row r="797" spans="1:11" x14ac:dyDescent="0.15">
      <c r="A797" s="1">
        <f t="shared" si="4"/>
        <v>2293</v>
      </c>
      <c r="B797" s="9">
        <v>22002001</v>
      </c>
      <c r="C797" s="1">
        <v>54</v>
      </c>
      <c r="D797" s="1">
        <v>292</v>
      </c>
      <c r="E797" s="1">
        <f>VLOOKUP(D:D,[1]神器碎片!$A$18:$E$519,5,FALSE)</f>
        <v>4255</v>
      </c>
      <c r="F797" s="12" t="s">
        <v>1430</v>
      </c>
      <c r="G797" s="7" t="s">
        <v>1350</v>
      </c>
      <c r="K797" s="8"/>
    </row>
    <row r="798" spans="1:11" x14ac:dyDescent="0.15">
      <c r="A798" s="1">
        <f t="shared" si="4"/>
        <v>2294</v>
      </c>
      <c r="B798" s="9">
        <v>22002001</v>
      </c>
      <c r="C798" s="1">
        <v>54</v>
      </c>
      <c r="D798" s="1">
        <v>293</v>
      </c>
      <c r="E798" s="1">
        <f>VLOOKUP(D:D,[1]神器碎片!$A$18:$E$519,5,FALSE)</f>
        <v>4269</v>
      </c>
      <c r="F798" s="12" t="s">
        <v>1432</v>
      </c>
      <c r="G798" s="7" t="s">
        <v>1352</v>
      </c>
      <c r="K798" s="8"/>
    </row>
    <row r="799" spans="1:11" x14ac:dyDescent="0.15">
      <c r="A799" s="1">
        <f t="shared" si="4"/>
        <v>2295</v>
      </c>
      <c r="B799" s="9">
        <v>22002001</v>
      </c>
      <c r="C799" s="1">
        <v>54</v>
      </c>
      <c r="D799" s="1">
        <v>294</v>
      </c>
      <c r="E799" s="1">
        <f>VLOOKUP(D:D,[1]神器碎片!$A$18:$E$519,5,FALSE)</f>
        <v>4284</v>
      </c>
      <c r="F799" s="12" t="s">
        <v>1435</v>
      </c>
      <c r="G799" s="7" t="s">
        <v>1353</v>
      </c>
      <c r="K799" s="8"/>
    </row>
    <row r="800" spans="1:11" x14ac:dyDescent="0.15">
      <c r="A800" s="1">
        <f t="shared" si="4"/>
        <v>2296</v>
      </c>
      <c r="B800" s="9">
        <v>22002001</v>
      </c>
      <c r="C800" s="1">
        <v>54</v>
      </c>
      <c r="D800" s="1">
        <v>295</v>
      </c>
      <c r="E800" s="1">
        <f>VLOOKUP(D:D,[1]神器碎片!$A$18:$E$519,5,FALSE)</f>
        <v>4298</v>
      </c>
      <c r="F800" s="12" t="s">
        <v>1437</v>
      </c>
      <c r="G800" s="7" t="s">
        <v>1355</v>
      </c>
      <c r="K800" s="8"/>
    </row>
    <row r="801" spans="1:11" x14ac:dyDescent="0.15">
      <c r="A801" s="1">
        <f t="shared" si="4"/>
        <v>2297</v>
      </c>
      <c r="B801" s="9">
        <v>22002001</v>
      </c>
      <c r="C801" s="1">
        <v>54</v>
      </c>
      <c r="D801" s="1">
        <v>296</v>
      </c>
      <c r="E801" s="1">
        <f>VLOOKUP(D:D,[1]神器碎片!$A$18:$E$519,5,FALSE)</f>
        <v>4313</v>
      </c>
      <c r="F801" s="12" t="s">
        <v>1437</v>
      </c>
      <c r="G801" s="7" t="s">
        <v>1357</v>
      </c>
      <c r="K801" s="8"/>
    </row>
    <row r="802" spans="1:11" x14ac:dyDescent="0.15">
      <c r="A802" s="1">
        <f t="shared" si="4"/>
        <v>2298</v>
      </c>
      <c r="B802" s="9">
        <v>22002001</v>
      </c>
      <c r="C802" s="1">
        <v>54</v>
      </c>
      <c r="D802" s="1">
        <v>297</v>
      </c>
      <c r="E802" s="1">
        <f>VLOOKUP(D:D,[1]神器碎片!$A$18:$E$519,5,FALSE)</f>
        <v>4328</v>
      </c>
      <c r="F802" s="12" t="s">
        <v>1440</v>
      </c>
      <c r="G802" s="7" t="s">
        <v>1358</v>
      </c>
      <c r="K802" s="8"/>
    </row>
    <row r="803" spans="1:11" x14ac:dyDescent="0.15">
      <c r="A803" s="1">
        <f t="shared" si="4"/>
        <v>2299</v>
      </c>
      <c r="B803" s="9">
        <v>22002001</v>
      </c>
      <c r="C803" s="1">
        <v>54</v>
      </c>
      <c r="D803" s="1">
        <v>298</v>
      </c>
      <c r="E803" s="1">
        <f>VLOOKUP(D:D,[1]神器碎片!$A$18:$E$519,5,FALSE)</f>
        <v>4342</v>
      </c>
      <c r="F803" s="12" t="s">
        <v>1442</v>
      </c>
      <c r="G803" s="7" t="s">
        <v>1360</v>
      </c>
      <c r="K803" s="8"/>
    </row>
    <row r="804" spans="1:11" x14ac:dyDescent="0.15">
      <c r="A804" s="1">
        <f t="shared" si="4"/>
        <v>2300</v>
      </c>
      <c r="B804" s="9">
        <v>22002001</v>
      </c>
      <c r="C804" s="1">
        <v>54</v>
      </c>
      <c r="D804" s="1">
        <v>299</v>
      </c>
      <c r="E804" s="1">
        <f>VLOOKUP(D:D,[1]神器碎片!$A$18:$E$519,5,FALSE)</f>
        <v>4357</v>
      </c>
      <c r="F804" s="12" t="s">
        <v>1445</v>
      </c>
      <c r="G804" s="7" t="s">
        <v>1362</v>
      </c>
      <c r="K804" s="8"/>
    </row>
    <row r="805" spans="1:11" x14ac:dyDescent="0.15">
      <c r="A805" s="1">
        <f t="shared" si="4"/>
        <v>2301</v>
      </c>
      <c r="B805" s="9">
        <v>22002001</v>
      </c>
      <c r="C805" s="1">
        <v>54</v>
      </c>
      <c r="D805" s="1">
        <v>300</v>
      </c>
      <c r="E805" s="1">
        <f>VLOOKUP(D:D,[1]神器碎片!$A$18:$E$519,5,FALSE)</f>
        <v>4371</v>
      </c>
      <c r="F805" s="12" t="s">
        <v>1447</v>
      </c>
      <c r="G805" s="7" t="s">
        <v>1363</v>
      </c>
      <c r="K805" s="8"/>
    </row>
    <row r="806" spans="1:11" x14ac:dyDescent="0.15">
      <c r="A806" s="1">
        <f t="shared" si="4"/>
        <v>2302</v>
      </c>
      <c r="B806" s="9">
        <v>22002001</v>
      </c>
      <c r="C806" s="1">
        <v>54</v>
      </c>
      <c r="D806" s="1">
        <v>301</v>
      </c>
      <c r="E806" s="1">
        <f>VLOOKUP(D:D,[1]神器碎片!$A$18:$E$519,5,FALSE)</f>
        <v>4386</v>
      </c>
      <c r="F806" s="12" t="s">
        <v>1447</v>
      </c>
      <c r="G806" s="7" t="s">
        <v>1365</v>
      </c>
      <c r="K806" s="8"/>
    </row>
    <row r="807" spans="1:11" x14ac:dyDescent="0.15">
      <c r="A807" s="1">
        <f t="shared" si="4"/>
        <v>2303</v>
      </c>
      <c r="B807" s="9">
        <v>22002001</v>
      </c>
      <c r="C807" s="1">
        <v>54</v>
      </c>
      <c r="D807" s="1">
        <v>302</v>
      </c>
      <c r="E807" s="1">
        <f>VLOOKUP(D:D,[1]神器碎片!$A$18:$E$519,5,FALSE)</f>
        <v>4400</v>
      </c>
      <c r="F807" s="12" t="s">
        <v>1450</v>
      </c>
      <c r="G807" s="7" t="s">
        <v>1367</v>
      </c>
      <c r="K807" s="8"/>
    </row>
    <row r="808" spans="1:11" x14ac:dyDescent="0.15">
      <c r="A808" s="1">
        <f t="shared" si="4"/>
        <v>2304</v>
      </c>
      <c r="B808" s="9">
        <v>22002001</v>
      </c>
      <c r="C808" s="1">
        <v>54</v>
      </c>
      <c r="D808" s="1">
        <v>303</v>
      </c>
      <c r="E808" s="1">
        <f>VLOOKUP(D:D,[1]神器碎片!$A$18:$E$519,5,FALSE)</f>
        <v>4415</v>
      </c>
      <c r="F808" s="12" t="s">
        <v>1452</v>
      </c>
      <c r="G808" s="7" t="s">
        <v>1368</v>
      </c>
      <c r="K808" s="8"/>
    </row>
    <row r="809" spans="1:11" x14ac:dyDescent="0.15">
      <c r="A809" s="1">
        <f t="shared" si="4"/>
        <v>2305</v>
      </c>
      <c r="B809" s="9">
        <v>22002001</v>
      </c>
      <c r="C809" s="1">
        <v>54</v>
      </c>
      <c r="D809" s="1">
        <v>304</v>
      </c>
      <c r="E809" s="1">
        <f>VLOOKUP(D:D,[1]神器碎片!$A$18:$E$519,5,FALSE)</f>
        <v>4430</v>
      </c>
      <c r="F809" s="12" t="s">
        <v>1454</v>
      </c>
      <c r="G809" s="7" t="s">
        <v>1370</v>
      </c>
      <c r="K809" s="8"/>
    </row>
    <row r="810" spans="1:11" x14ac:dyDescent="0.15">
      <c r="A810" s="1">
        <f t="shared" si="4"/>
        <v>2306</v>
      </c>
      <c r="B810" s="9">
        <v>22002001</v>
      </c>
      <c r="C810" s="1">
        <v>54</v>
      </c>
      <c r="D810" s="1">
        <v>305</v>
      </c>
      <c r="E810" s="1">
        <f>VLOOKUP(D:D,[1]神器碎片!$A$18:$E$519,5,FALSE)</f>
        <v>4444</v>
      </c>
      <c r="F810" s="12" t="s">
        <v>1457</v>
      </c>
      <c r="G810" s="7" t="s">
        <v>1372</v>
      </c>
      <c r="K810" s="8"/>
    </row>
    <row r="811" spans="1:11" x14ac:dyDescent="0.15">
      <c r="A811" s="1">
        <f t="shared" si="4"/>
        <v>2307</v>
      </c>
      <c r="B811" s="9">
        <v>22002001</v>
      </c>
      <c r="C811" s="1">
        <v>54</v>
      </c>
      <c r="D811" s="1">
        <v>306</v>
      </c>
      <c r="E811" s="1">
        <f>VLOOKUP(D:D,[1]神器碎片!$A$18:$E$519,5,FALSE)</f>
        <v>4459</v>
      </c>
      <c r="F811" s="12" t="s">
        <v>1457</v>
      </c>
      <c r="G811" s="7" t="s">
        <v>1374</v>
      </c>
      <c r="K811" s="8"/>
    </row>
    <row r="812" spans="1:11" x14ac:dyDescent="0.15">
      <c r="A812" s="1">
        <f t="shared" si="4"/>
        <v>2308</v>
      </c>
      <c r="B812" s="9">
        <v>22002001</v>
      </c>
      <c r="C812" s="1">
        <v>54</v>
      </c>
      <c r="D812" s="1">
        <v>307</v>
      </c>
      <c r="E812" s="1">
        <f>VLOOKUP(D:D,[1]神器碎片!$A$18:$E$519,5,FALSE)</f>
        <v>4473</v>
      </c>
      <c r="F812" s="12" t="s">
        <v>1459</v>
      </c>
      <c r="G812" s="7" t="s">
        <v>1375</v>
      </c>
      <c r="K812" s="8"/>
    </row>
    <row r="813" spans="1:11" x14ac:dyDescent="0.15">
      <c r="A813" s="1">
        <f t="shared" si="4"/>
        <v>2309</v>
      </c>
      <c r="B813" s="9">
        <v>22002001</v>
      </c>
      <c r="C813" s="1">
        <v>54</v>
      </c>
      <c r="D813" s="1">
        <v>308</v>
      </c>
      <c r="E813" s="1">
        <f>VLOOKUP(D:D,[1]神器碎片!$A$18:$E$519,5,FALSE)</f>
        <v>4488</v>
      </c>
      <c r="F813" s="12" t="s">
        <v>1462</v>
      </c>
      <c r="G813" s="7" t="s">
        <v>1377</v>
      </c>
      <c r="K813" s="8"/>
    </row>
    <row r="814" spans="1:11" x14ac:dyDescent="0.15">
      <c r="A814" s="1">
        <f t="shared" si="4"/>
        <v>2310</v>
      </c>
      <c r="B814" s="9">
        <v>22002001</v>
      </c>
      <c r="C814" s="1">
        <v>54</v>
      </c>
      <c r="D814" s="1">
        <v>309</v>
      </c>
      <c r="E814" s="1">
        <f>VLOOKUP(D:D,[1]神器碎片!$A$18:$E$519,5,FALSE)</f>
        <v>4502</v>
      </c>
      <c r="F814" s="12" t="s">
        <v>1464</v>
      </c>
      <c r="G814" s="7" t="s">
        <v>1379</v>
      </c>
      <c r="K814" s="8"/>
    </row>
    <row r="815" spans="1:11" x14ac:dyDescent="0.15">
      <c r="A815" s="1">
        <f t="shared" si="4"/>
        <v>2311</v>
      </c>
      <c r="B815" s="9">
        <v>22002001</v>
      </c>
      <c r="C815" s="1">
        <v>54</v>
      </c>
      <c r="D815" s="1">
        <v>310</v>
      </c>
      <c r="E815" s="1">
        <f>VLOOKUP(D:D,[1]神器碎片!$A$18:$E$519,5,FALSE)</f>
        <v>4517</v>
      </c>
      <c r="F815" s="12" t="s">
        <v>1467</v>
      </c>
      <c r="G815" s="7" t="s">
        <v>1380</v>
      </c>
      <c r="K815" s="8"/>
    </row>
    <row r="816" spans="1:11" x14ac:dyDescent="0.15">
      <c r="A816" s="1">
        <f t="shared" si="4"/>
        <v>2312</v>
      </c>
      <c r="B816" s="9">
        <v>22002001</v>
      </c>
      <c r="C816" s="1">
        <v>54</v>
      </c>
      <c r="D816" s="1">
        <v>311</v>
      </c>
      <c r="E816" s="1">
        <f>VLOOKUP(D:D,[1]神器碎片!$A$18:$E$519,5,FALSE)</f>
        <v>4532</v>
      </c>
      <c r="F816" s="12" t="s">
        <v>1467</v>
      </c>
      <c r="G816" s="7" t="s">
        <v>1382</v>
      </c>
      <c r="K816" s="8"/>
    </row>
    <row r="817" spans="1:11" x14ac:dyDescent="0.15">
      <c r="A817" s="1">
        <f t="shared" si="4"/>
        <v>2313</v>
      </c>
      <c r="B817" s="9">
        <v>22002001</v>
      </c>
      <c r="C817" s="1">
        <v>54</v>
      </c>
      <c r="D817" s="1">
        <v>312</v>
      </c>
      <c r="E817" s="1">
        <f>VLOOKUP(D:D,[1]神器碎片!$A$18:$E$519,5,FALSE)</f>
        <v>4546</v>
      </c>
      <c r="F817" s="12" t="s">
        <v>1469</v>
      </c>
      <c r="G817" s="7" t="s">
        <v>1384</v>
      </c>
      <c r="K817" s="8"/>
    </row>
    <row r="818" spans="1:11" x14ac:dyDescent="0.15">
      <c r="A818" s="1">
        <f t="shared" si="4"/>
        <v>2314</v>
      </c>
      <c r="B818" s="9">
        <v>22002001</v>
      </c>
      <c r="C818" s="1">
        <v>54</v>
      </c>
      <c r="D818" s="1">
        <v>313</v>
      </c>
      <c r="E818" s="1">
        <f>VLOOKUP(D:D,[1]神器碎片!$A$18:$E$519,5,FALSE)</f>
        <v>4561</v>
      </c>
      <c r="F818" s="12" t="s">
        <v>1472</v>
      </c>
      <c r="G818" s="7" t="s">
        <v>1385</v>
      </c>
      <c r="K818" s="8"/>
    </row>
    <row r="819" spans="1:11" x14ac:dyDescent="0.15">
      <c r="A819" s="1">
        <f t="shared" si="4"/>
        <v>2315</v>
      </c>
      <c r="B819" s="9">
        <v>22002001</v>
      </c>
      <c r="C819" s="1">
        <v>54</v>
      </c>
      <c r="D819" s="1">
        <v>314</v>
      </c>
      <c r="E819" s="1">
        <f>VLOOKUP(D:D,[1]神器碎片!$A$18:$E$519,5,FALSE)</f>
        <v>4575</v>
      </c>
      <c r="F819" s="12" t="s">
        <v>1474</v>
      </c>
      <c r="G819" s="7" t="s">
        <v>1387</v>
      </c>
      <c r="K819" s="8"/>
    </row>
    <row r="820" spans="1:11" x14ac:dyDescent="0.15">
      <c r="A820" s="1">
        <f t="shared" si="4"/>
        <v>2316</v>
      </c>
      <c r="B820" s="9">
        <v>22002001</v>
      </c>
      <c r="C820" s="1">
        <v>54</v>
      </c>
      <c r="D820" s="1">
        <v>315</v>
      </c>
      <c r="E820" s="1">
        <f>VLOOKUP(D:D,[1]神器碎片!$A$18:$E$519,5,FALSE)</f>
        <v>4590</v>
      </c>
      <c r="F820" s="12" t="s">
        <v>1474</v>
      </c>
      <c r="G820" s="7" t="s">
        <v>1389</v>
      </c>
      <c r="K820" s="8"/>
    </row>
    <row r="821" spans="1:11" x14ac:dyDescent="0.15">
      <c r="A821" s="1">
        <f t="shared" si="4"/>
        <v>2317</v>
      </c>
      <c r="B821" s="9">
        <v>22002001</v>
      </c>
      <c r="C821" s="1">
        <v>54</v>
      </c>
      <c r="D821" s="1">
        <v>316</v>
      </c>
      <c r="E821" s="1">
        <f>VLOOKUP(D:D,[1]神器碎片!$A$18:$E$519,5,FALSE)</f>
        <v>4604</v>
      </c>
      <c r="F821" s="12" t="s">
        <v>1477</v>
      </c>
      <c r="G821" s="7" t="s">
        <v>1390</v>
      </c>
      <c r="K821" s="8"/>
    </row>
    <row r="822" spans="1:11" x14ac:dyDescent="0.15">
      <c r="A822" s="1">
        <f t="shared" si="4"/>
        <v>2318</v>
      </c>
      <c r="B822" s="9">
        <v>22002001</v>
      </c>
      <c r="C822" s="1">
        <v>54</v>
      </c>
      <c r="D822" s="1">
        <v>317</v>
      </c>
      <c r="E822" s="1">
        <f>VLOOKUP(D:D,[1]神器碎片!$A$18:$E$519,5,FALSE)</f>
        <v>4619</v>
      </c>
      <c r="F822" s="12" t="s">
        <v>1479</v>
      </c>
      <c r="G822" s="7" t="s">
        <v>1392</v>
      </c>
      <c r="K822" s="8"/>
    </row>
    <row r="823" spans="1:11" x14ac:dyDescent="0.15">
      <c r="A823" s="1">
        <f t="shared" si="4"/>
        <v>2319</v>
      </c>
      <c r="B823" s="9">
        <v>22002001</v>
      </c>
      <c r="C823" s="1">
        <v>54</v>
      </c>
      <c r="D823" s="1">
        <v>318</v>
      </c>
      <c r="E823" s="1">
        <f>VLOOKUP(D:D,[1]神器碎片!$A$18:$E$519,5,FALSE)</f>
        <v>4634</v>
      </c>
      <c r="F823" s="12" t="s">
        <v>1481</v>
      </c>
      <c r="G823" s="7" t="s">
        <v>1394</v>
      </c>
      <c r="K823" s="8"/>
    </row>
    <row r="824" spans="1:11" x14ac:dyDescent="0.15">
      <c r="A824" s="1">
        <f t="shared" si="4"/>
        <v>2320</v>
      </c>
      <c r="B824" s="9">
        <v>22002001</v>
      </c>
      <c r="C824" s="1">
        <v>54</v>
      </c>
      <c r="D824" s="1">
        <v>319</v>
      </c>
      <c r="E824" s="1">
        <f>VLOOKUP(D:D,[1]神器碎片!$A$18:$E$519,5,FALSE)</f>
        <v>4648</v>
      </c>
      <c r="F824" s="12" t="s">
        <v>1484</v>
      </c>
      <c r="G824" s="7" t="s">
        <v>1395</v>
      </c>
      <c r="K824" s="8"/>
    </row>
    <row r="825" spans="1:11" x14ac:dyDescent="0.15">
      <c r="A825" s="1">
        <f t="shared" si="4"/>
        <v>2321</v>
      </c>
      <c r="B825" s="9">
        <v>22002001</v>
      </c>
      <c r="C825" s="1">
        <v>54</v>
      </c>
      <c r="D825" s="1">
        <v>320</v>
      </c>
      <c r="E825" s="1">
        <f>VLOOKUP(D:D,[1]神器碎片!$A$18:$E$519,5,FALSE)</f>
        <v>4663</v>
      </c>
      <c r="F825" s="12" t="s">
        <v>1484</v>
      </c>
      <c r="G825" s="7" t="s">
        <v>1397</v>
      </c>
      <c r="K825" s="8"/>
    </row>
    <row r="826" spans="1:11" x14ac:dyDescent="0.15">
      <c r="A826" s="1">
        <f t="shared" ref="A826:A889" si="5">A325+1000</f>
        <v>2322</v>
      </c>
      <c r="B826" s="9">
        <v>22002001</v>
      </c>
      <c r="C826" s="1">
        <v>54</v>
      </c>
      <c r="D826" s="1">
        <v>321</v>
      </c>
      <c r="E826" s="1">
        <f>VLOOKUP(D:D,[1]神器碎片!$A$18:$E$519,5,FALSE)</f>
        <v>4677</v>
      </c>
      <c r="F826" s="12" t="s">
        <v>1486</v>
      </c>
      <c r="G826" s="7" t="s">
        <v>1399</v>
      </c>
      <c r="K826" s="8"/>
    </row>
    <row r="827" spans="1:11" x14ac:dyDescent="0.15">
      <c r="A827" s="1">
        <f t="shared" si="5"/>
        <v>2323</v>
      </c>
      <c r="B827" s="9">
        <v>22002001</v>
      </c>
      <c r="C827" s="1">
        <v>54</v>
      </c>
      <c r="D827" s="1">
        <v>322</v>
      </c>
      <c r="E827" s="1">
        <f>VLOOKUP(D:D,[1]神器碎片!$A$18:$E$519,5,FALSE)</f>
        <v>4692</v>
      </c>
      <c r="F827" s="12" t="s">
        <v>1489</v>
      </c>
      <c r="G827" s="7" t="s">
        <v>1401</v>
      </c>
      <c r="K827" s="8"/>
    </row>
    <row r="828" spans="1:11" x14ac:dyDescent="0.15">
      <c r="A828" s="1">
        <f t="shared" si="5"/>
        <v>2324</v>
      </c>
      <c r="B828" s="9">
        <v>22002001</v>
      </c>
      <c r="C828" s="1">
        <v>54</v>
      </c>
      <c r="D828" s="1">
        <v>323</v>
      </c>
      <c r="E828" s="1">
        <f>VLOOKUP(D:D,[1]神器碎片!$A$18:$E$519,5,FALSE)</f>
        <v>4706</v>
      </c>
      <c r="F828" s="12" t="s">
        <v>1491</v>
      </c>
      <c r="G828" s="7" t="s">
        <v>1402</v>
      </c>
      <c r="K828" s="8"/>
    </row>
    <row r="829" spans="1:11" x14ac:dyDescent="0.15">
      <c r="A829" s="1">
        <f t="shared" si="5"/>
        <v>2325</v>
      </c>
      <c r="B829" s="9">
        <v>22002001</v>
      </c>
      <c r="C829" s="1">
        <v>54</v>
      </c>
      <c r="D829" s="1">
        <v>324</v>
      </c>
      <c r="E829" s="1">
        <f>VLOOKUP(D:D,[1]神器碎片!$A$18:$E$519,5,FALSE)</f>
        <v>4721</v>
      </c>
      <c r="F829" s="12" t="s">
        <v>1494</v>
      </c>
      <c r="G829" s="7" t="s">
        <v>1404</v>
      </c>
      <c r="K829" s="8"/>
    </row>
    <row r="830" spans="1:11" x14ac:dyDescent="0.15">
      <c r="A830" s="1">
        <f t="shared" si="5"/>
        <v>2326</v>
      </c>
      <c r="B830" s="9">
        <v>22002001</v>
      </c>
      <c r="C830" s="1">
        <v>54</v>
      </c>
      <c r="D830" s="1">
        <v>325</v>
      </c>
      <c r="E830" s="1">
        <f>VLOOKUP(D:D,[1]神器碎片!$A$18:$E$519,5,FALSE)</f>
        <v>4736</v>
      </c>
      <c r="F830" s="12" t="s">
        <v>1494</v>
      </c>
      <c r="G830" s="7" t="s">
        <v>1406</v>
      </c>
      <c r="K830" s="8"/>
    </row>
    <row r="831" spans="1:11" x14ac:dyDescent="0.15">
      <c r="A831" s="1">
        <f t="shared" si="5"/>
        <v>2327</v>
      </c>
      <c r="B831" s="9">
        <v>22002001</v>
      </c>
      <c r="C831" s="1">
        <v>54</v>
      </c>
      <c r="D831" s="1">
        <v>326</v>
      </c>
      <c r="E831" s="1">
        <f>VLOOKUP(D:D,[1]神器碎片!$A$18:$E$519,5,FALSE)</f>
        <v>4750</v>
      </c>
      <c r="F831" s="12" t="s">
        <v>1496</v>
      </c>
      <c r="G831" s="7" t="s">
        <v>1407</v>
      </c>
      <c r="K831" s="8"/>
    </row>
    <row r="832" spans="1:11" x14ac:dyDescent="0.15">
      <c r="A832" s="1">
        <f t="shared" si="5"/>
        <v>2328</v>
      </c>
      <c r="B832" s="9">
        <v>22002001</v>
      </c>
      <c r="C832" s="1">
        <v>54</v>
      </c>
      <c r="D832" s="1">
        <v>327</v>
      </c>
      <c r="E832" s="1">
        <f>VLOOKUP(D:D,[1]神器碎片!$A$18:$E$519,5,FALSE)</f>
        <v>4765</v>
      </c>
      <c r="F832" s="12" t="s">
        <v>1499</v>
      </c>
      <c r="G832" s="7" t="s">
        <v>1409</v>
      </c>
      <c r="K832" s="8"/>
    </row>
    <row r="833" spans="1:11" x14ac:dyDescent="0.15">
      <c r="A833" s="1">
        <f t="shared" si="5"/>
        <v>2329</v>
      </c>
      <c r="B833" s="9">
        <v>22002001</v>
      </c>
      <c r="C833" s="1">
        <v>54</v>
      </c>
      <c r="D833" s="1">
        <v>328</v>
      </c>
      <c r="E833" s="1">
        <f>VLOOKUP(D:D,[1]神器碎片!$A$18:$E$519,5,FALSE)</f>
        <v>4779</v>
      </c>
      <c r="F833" s="12" t="s">
        <v>1501</v>
      </c>
      <c r="G833" s="7" t="s">
        <v>1411</v>
      </c>
      <c r="K833" s="8"/>
    </row>
    <row r="834" spans="1:11" x14ac:dyDescent="0.15">
      <c r="A834" s="1">
        <f t="shared" si="5"/>
        <v>2330</v>
      </c>
      <c r="B834" s="9">
        <v>22002001</v>
      </c>
      <c r="C834" s="1">
        <v>54</v>
      </c>
      <c r="D834" s="1">
        <v>329</v>
      </c>
      <c r="E834" s="1">
        <f>VLOOKUP(D:D,[1]神器碎片!$A$18:$E$519,5,FALSE)</f>
        <v>4794</v>
      </c>
      <c r="F834" s="12" t="s">
        <v>1504</v>
      </c>
      <c r="G834" s="7" t="s">
        <v>1412</v>
      </c>
      <c r="K834" s="8"/>
    </row>
    <row r="835" spans="1:11" x14ac:dyDescent="0.15">
      <c r="A835" s="1">
        <f t="shared" si="5"/>
        <v>2331</v>
      </c>
      <c r="B835" s="9">
        <v>22002001</v>
      </c>
      <c r="C835" s="1">
        <v>54</v>
      </c>
      <c r="D835" s="1">
        <v>330</v>
      </c>
      <c r="E835" s="1">
        <f>VLOOKUP(D:D,[1]神器碎片!$A$18:$E$519,5,FALSE)</f>
        <v>4808</v>
      </c>
      <c r="F835" s="12" t="s">
        <v>1504</v>
      </c>
      <c r="G835" s="7" t="s">
        <v>1414</v>
      </c>
      <c r="K835" s="8"/>
    </row>
    <row r="836" spans="1:11" x14ac:dyDescent="0.15">
      <c r="A836" s="1">
        <f t="shared" si="5"/>
        <v>2332</v>
      </c>
      <c r="B836" s="9">
        <v>22002001</v>
      </c>
      <c r="C836" s="1">
        <v>54</v>
      </c>
      <c r="D836" s="1">
        <v>331</v>
      </c>
      <c r="E836" s="1">
        <f>VLOOKUP(D:D,[1]神器碎片!$A$18:$E$519,5,FALSE)</f>
        <v>4823</v>
      </c>
      <c r="F836" s="12" t="s">
        <v>1506</v>
      </c>
      <c r="G836" s="7" t="s">
        <v>1416</v>
      </c>
      <c r="K836" s="8"/>
    </row>
    <row r="837" spans="1:11" x14ac:dyDescent="0.15">
      <c r="A837" s="1">
        <f t="shared" si="5"/>
        <v>2333</v>
      </c>
      <c r="B837" s="9">
        <v>22002001</v>
      </c>
      <c r="C837" s="1">
        <v>54</v>
      </c>
      <c r="D837" s="1">
        <v>332</v>
      </c>
      <c r="E837" s="1">
        <f>VLOOKUP(D:D,[1]神器碎片!$A$18:$E$519,5,FALSE)</f>
        <v>4838</v>
      </c>
      <c r="F837" s="12" t="s">
        <v>1508</v>
      </c>
      <c r="G837" s="7" t="s">
        <v>1417</v>
      </c>
      <c r="K837" s="8"/>
    </row>
    <row r="838" spans="1:11" x14ac:dyDescent="0.15">
      <c r="A838" s="1">
        <f t="shared" si="5"/>
        <v>2334</v>
      </c>
      <c r="B838" s="9">
        <v>22002001</v>
      </c>
      <c r="C838" s="1">
        <v>54</v>
      </c>
      <c r="D838" s="1">
        <v>333</v>
      </c>
      <c r="E838" s="1">
        <f>VLOOKUP(D:D,[1]神器碎片!$A$18:$E$519,5,FALSE)</f>
        <v>4852</v>
      </c>
      <c r="F838" s="12" t="s">
        <v>1511</v>
      </c>
      <c r="G838" s="7" t="s">
        <v>1419</v>
      </c>
      <c r="K838" s="8"/>
    </row>
    <row r="839" spans="1:11" x14ac:dyDescent="0.15">
      <c r="A839" s="1">
        <f t="shared" si="5"/>
        <v>2335</v>
      </c>
      <c r="B839" s="9">
        <v>22002001</v>
      </c>
      <c r="C839" s="1">
        <v>54</v>
      </c>
      <c r="D839" s="1">
        <v>334</v>
      </c>
      <c r="E839" s="1">
        <f>VLOOKUP(D:D,[1]神器碎片!$A$18:$E$519,5,FALSE)</f>
        <v>4867</v>
      </c>
      <c r="F839" s="12" t="s">
        <v>1513</v>
      </c>
      <c r="G839" s="7" t="s">
        <v>1421</v>
      </c>
      <c r="K839" s="8"/>
    </row>
    <row r="840" spans="1:11" x14ac:dyDescent="0.15">
      <c r="A840" s="1">
        <f t="shared" si="5"/>
        <v>2336</v>
      </c>
      <c r="B840" s="9">
        <v>22002001</v>
      </c>
      <c r="C840" s="1">
        <v>54</v>
      </c>
      <c r="D840" s="1">
        <v>335</v>
      </c>
      <c r="E840" s="1">
        <f>VLOOKUP(D:D,[1]神器碎片!$A$18:$E$519,5,FALSE)</f>
        <v>4881</v>
      </c>
      <c r="F840" s="12" t="s">
        <v>1513</v>
      </c>
      <c r="G840" s="7" t="s">
        <v>1422</v>
      </c>
      <c r="K840" s="8"/>
    </row>
    <row r="841" spans="1:11" x14ac:dyDescent="0.15">
      <c r="A841" s="1">
        <f t="shared" si="5"/>
        <v>2337</v>
      </c>
      <c r="B841" s="9">
        <v>22002001</v>
      </c>
      <c r="C841" s="1">
        <v>54</v>
      </c>
      <c r="D841" s="1">
        <v>336</v>
      </c>
      <c r="E841" s="1">
        <f>VLOOKUP(D:D,[1]神器碎片!$A$18:$E$519,5,FALSE)</f>
        <v>4896</v>
      </c>
      <c r="F841" s="12" t="s">
        <v>1516</v>
      </c>
      <c r="G841" s="7" t="s">
        <v>1424</v>
      </c>
      <c r="K841" s="8"/>
    </row>
    <row r="842" spans="1:11" x14ac:dyDescent="0.15">
      <c r="A842" s="1">
        <f t="shared" si="5"/>
        <v>2338</v>
      </c>
      <c r="B842" s="9">
        <v>22002001</v>
      </c>
      <c r="C842" s="1">
        <v>54</v>
      </c>
      <c r="D842" s="1">
        <v>337</v>
      </c>
      <c r="E842" s="1">
        <f>VLOOKUP(D:D,[1]神器碎片!$A$18:$E$519,5,FALSE)</f>
        <v>4910</v>
      </c>
      <c r="F842" s="12" t="s">
        <v>1518</v>
      </c>
      <c r="G842" s="7" t="s">
        <v>1426</v>
      </c>
      <c r="K842" s="8"/>
    </row>
    <row r="843" spans="1:11" x14ac:dyDescent="0.15">
      <c r="A843" s="1">
        <f t="shared" si="5"/>
        <v>2339</v>
      </c>
      <c r="B843" s="9">
        <v>22002001</v>
      </c>
      <c r="C843" s="1">
        <v>54</v>
      </c>
      <c r="D843" s="1">
        <v>338</v>
      </c>
      <c r="E843" s="1">
        <f>VLOOKUP(D:D,[1]神器碎片!$A$18:$E$519,5,FALSE)</f>
        <v>4925</v>
      </c>
      <c r="F843" s="12" t="s">
        <v>1521</v>
      </c>
      <c r="G843" s="7" t="s">
        <v>1428</v>
      </c>
      <c r="K843" s="8"/>
    </row>
    <row r="844" spans="1:11" x14ac:dyDescent="0.15">
      <c r="A844" s="1">
        <f t="shared" si="5"/>
        <v>2340</v>
      </c>
      <c r="B844" s="9">
        <v>22002001</v>
      </c>
      <c r="C844" s="1">
        <v>54</v>
      </c>
      <c r="D844" s="1">
        <v>339</v>
      </c>
      <c r="E844" s="1">
        <f>VLOOKUP(D:D,[1]神器碎片!$A$18:$E$519,5,FALSE)</f>
        <v>4940</v>
      </c>
      <c r="F844" s="12" t="s">
        <v>1523</v>
      </c>
      <c r="G844" s="7" t="s">
        <v>1429</v>
      </c>
      <c r="K844" s="8"/>
    </row>
    <row r="845" spans="1:11" x14ac:dyDescent="0.15">
      <c r="A845" s="1">
        <f t="shared" si="5"/>
        <v>2341</v>
      </c>
      <c r="B845" s="9">
        <v>22002001</v>
      </c>
      <c r="C845" s="1">
        <v>54</v>
      </c>
      <c r="D845" s="1">
        <v>340</v>
      </c>
      <c r="E845" s="1">
        <f>VLOOKUP(D:D,[1]神器碎片!$A$18:$E$519,5,FALSE)</f>
        <v>4954</v>
      </c>
      <c r="F845" s="12" t="s">
        <v>1523</v>
      </c>
      <c r="G845" s="7" t="s">
        <v>1431</v>
      </c>
      <c r="K845" s="8"/>
    </row>
    <row r="846" spans="1:11" x14ac:dyDescent="0.15">
      <c r="A846" s="1">
        <f t="shared" si="5"/>
        <v>2342</v>
      </c>
      <c r="B846" s="9">
        <v>22002001</v>
      </c>
      <c r="C846" s="1">
        <v>54</v>
      </c>
      <c r="D846" s="1">
        <v>341</v>
      </c>
      <c r="E846" s="1">
        <f>VLOOKUP(D:D,[1]神器碎片!$A$18:$E$519,5,FALSE)</f>
        <v>4969</v>
      </c>
      <c r="F846" s="12" t="s">
        <v>1526</v>
      </c>
      <c r="G846" s="7" t="s">
        <v>1433</v>
      </c>
      <c r="K846" s="8"/>
    </row>
    <row r="847" spans="1:11" x14ac:dyDescent="0.15">
      <c r="A847" s="1">
        <f t="shared" si="5"/>
        <v>2343</v>
      </c>
      <c r="B847" s="9">
        <v>22002001</v>
      </c>
      <c r="C847" s="1">
        <v>54</v>
      </c>
      <c r="D847" s="1">
        <v>342</v>
      </c>
      <c r="E847" s="1">
        <f>VLOOKUP(D:D,[1]神器碎片!$A$18:$E$519,5,FALSE)</f>
        <v>4983</v>
      </c>
      <c r="F847" s="12" t="s">
        <v>1528</v>
      </c>
      <c r="G847" s="7" t="s">
        <v>1434</v>
      </c>
      <c r="K847" s="8"/>
    </row>
    <row r="848" spans="1:11" x14ac:dyDescent="0.15">
      <c r="A848" s="1">
        <f t="shared" si="5"/>
        <v>2344</v>
      </c>
      <c r="B848" s="9">
        <v>22002001</v>
      </c>
      <c r="C848" s="1">
        <v>54</v>
      </c>
      <c r="D848" s="1">
        <v>343</v>
      </c>
      <c r="E848" s="1">
        <f>VLOOKUP(D:D,[1]神器碎片!$A$18:$E$519,5,FALSE)</f>
        <v>4998</v>
      </c>
      <c r="F848" s="12" t="s">
        <v>1531</v>
      </c>
      <c r="G848" s="7" t="s">
        <v>1436</v>
      </c>
      <c r="K848" s="8"/>
    </row>
    <row r="849" spans="1:11" x14ac:dyDescent="0.15">
      <c r="A849" s="1">
        <f t="shared" si="5"/>
        <v>2345</v>
      </c>
      <c r="B849" s="9">
        <v>22002001</v>
      </c>
      <c r="C849" s="1">
        <v>54</v>
      </c>
      <c r="D849" s="1">
        <v>344</v>
      </c>
      <c r="E849" s="1">
        <f>VLOOKUP(D:D,[1]神器碎片!$A$18:$E$519,5,FALSE)</f>
        <v>5012</v>
      </c>
      <c r="F849" s="12" t="s">
        <v>1533</v>
      </c>
      <c r="G849" s="7" t="s">
        <v>1438</v>
      </c>
      <c r="K849" s="8"/>
    </row>
    <row r="850" spans="1:11" x14ac:dyDescent="0.15">
      <c r="A850" s="1">
        <f t="shared" si="5"/>
        <v>2346</v>
      </c>
      <c r="B850" s="9">
        <v>22002001</v>
      </c>
      <c r="C850" s="1">
        <v>54</v>
      </c>
      <c r="D850" s="1">
        <v>345</v>
      </c>
      <c r="E850" s="1">
        <f>VLOOKUP(D:D,[1]神器碎片!$A$18:$E$519,5,FALSE)</f>
        <v>5027</v>
      </c>
      <c r="F850" s="12" t="s">
        <v>1533</v>
      </c>
      <c r="G850" s="7" t="s">
        <v>1439</v>
      </c>
      <c r="K850" s="8"/>
    </row>
    <row r="851" spans="1:11" x14ac:dyDescent="0.15">
      <c r="A851" s="1">
        <f t="shared" si="5"/>
        <v>2347</v>
      </c>
      <c r="B851" s="9">
        <v>22002001</v>
      </c>
      <c r="C851" s="1">
        <v>54</v>
      </c>
      <c r="D851" s="1">
        <v>346</v>
      </c>
      <c r="E851" s="1">
        <f>VLOOKUP(D:D,[1]神器碎片!$A$18:$E$519,5,FALSE)</f>
        <v>5042</v>
      </c>
      <c r="F851" s="12" t="s">
        <v>1535</v>
      </c>
      <c r="G851" s="7" t="s">
        <v>1441</v>
      </c>
      <c r="K851" s="8"/>
    </row>
    <row r="852" spans="1:11" x14ac:dyDescent="0.15">
      <c r="A852" s="1">
        <f t="shared" si="5"/>
        <v>2348</v>
      </c>
      <c r="B852" s="9">
        <v>22002001</v>
      </c>
      <c r="C852" s="1">
        <v>54</v>
      </c>
      <c r="D852" s="1">
        <v>347</v>
      </c>
      <c r="E852" s="1">
        <f>VLOOKUP(D:D,[1]神器碎片!$A$18:$E$519,5,FALSE)</f>
        <v>5056</v>
      </c>
      <c r="F852" s="12" t="s">
        <v>1538</v>
      </c>
      <c r="G852" s="7" t="s">
        <v>1443</v>
      </c>
      <c r="K852" s="8"/>
    </row>
    <row r="853" spans="1:11" x14ac:dyDescent="0.15">
      <c r="A853" s="1">
        <f t="shared" si="5"/>
        <v>2349</v>
      </c>
      <c r="B853" s="9">
        <v>22002001</v>
      </c>
      <c r="C853" s="1">
        <v>54</v>
      </c>
      <c r="D853" s="1">
        <v>348</v>
      </c>
      <c r="E853" s="1">
        <f>VLOOKUP(D:D,[1]神器碎片!$A$18:$E$519,5,FALSE)</f>
        <v>5071</v>
      </c>
      <c r="F853" s="12" t="s">
        <v>1540</v>
      </c>
      <c r="G853" s="7" t="s">
        <v>1444</v>
      </c>
      <c r="K853" s="8"/>
    </row>
    <row r="854" spans="1:11" x14ac:dyDescent="0.15">
      <c r="A854" s="1">
        <f t="shared" si="5"/>
        <v>2350</v>
      </c>
      <c r="B854" s="9">
        <v>22002001</v>
      </c>
      <c r="C854" s="1">
        <v>54</v>
      </c>
      <c r="D854" s="1">
        <v>349</v>
      </c>
      <c r="E854" s="1">
        <f>VLOOKUP(D:D,[1]神器碎片!$A$18:$E$519,5,FALSE)</f>
        <v>5085</v>
      </c>
      <c r="F854" s="12" t="s">
        <v>1543</v>
      </c>
      <c r="G854" s="7" t="s">
        <v>1446</v>
      </c>
      <c r="K854" s="8"/>
    </row>
    <row r="855" spans="1:11" x14ac:dyDescent="0.15">
      <c r="A855" s="1">
        <f t="shared" si="5"/>
        <v>2351</v>
      </c>
      <c r="B855" s="9">
        <v>22002001</v>
      </c>
      <c r="C855" s="1">
        <v>54</v>
      </c>
      <c r="D855" s="1">
        <v>350</v>
      </c>
      <c r="E855" s="1">
        <f>VLOOKUP(D:D,[1]神器碎片!$A$18:$E$519,5,FALSE)</f>
        <v>5100</v>
      </c>
      <c r="F855" s="12" t="s">
        <v>1543</v>
      </c>
      <c r="G855" s="7" t="s">
        <v>1448</v>
      </c>
      <c r="K855" s="8"/>
    </row>
    <row r="856" spans="1:11" x14ac:dyDescent="0.15">
      <c r="A856" s="1">
        <f t="shared" si="5"/>
        <v>2352</v>
      </c>
      <c r="B856" s="9">
        <v>22002001</v>
      </c>
      <c r="C856" s="1">
        <v>54</v>
      </c>
      <c r="D856" s="1">
        <v>351</v>
      </c>
      <c r="E856" s="1">
        <f>VLOOKUP(D:D,[1]神器碎片!$A$18:$E$519,5,FALSE)</f>
        <v>5114</v>
      </c>
      <c r="F856" s="12" t="s">
        <v>1545</v>
      </c>
      <c r="G856" s="7" t="s">
        <v>1449</v>
      </c>
      <c r="K856" s="8"/>
    </row>
    <row r="857" spans="1:11" x14ac:dyDescent="0.15">
      <c r="A857" s="1">
        <f t="shared" si="5"/>
        <v>2353</v>
      </c>
      <c r="B857" s="9">
        <v>22002001</v>
      </c>
      <c r="C857" s="1">
        <v>54</v>
      </c>
      <c r="D857" s="1">
        <v>352</v>
      </c>
      <c r="E857" s="1">
        <f>VLOOKUP(D:D,[1]神器碎片!$A$18:$E$519,5,FALSE)</f>
        <v>5129</v>
      </c>
      <c r="F857" s="12" t="s">
        <v>1548</v>
      </c>
      <c r="G857" s="7" t="s">
        <v>1451</v>
      </c>
      <c r="K857" s="8"/>
    </row>
    <row r="858" spans="1:11" x14ac:dyDescent="0.15">
      <c r="A858" s="1">
        <f t="shared" si="5"/>
        <v>2354</v>
      </c>
      <c r="B858" s="9">
        <v>22002001</v>
      </c>
      <c r="C858" s="1">
        <v>54</v>
      </c>
      <c r="D858" s="1">
        <v>353</v>
      </c>
      <c r="E858" s="1">
        <f>VLOOKUP(D:D,[1]神器碎片!$A$18:$E$519,5,FALSE)</f>
        <v>5144</v>
      </c>
      <c r="F858" s="12" t="s">
        <v>1550</v>
      </c>
      <c r="G858" s="7" t="s">
        <v>1453</v>
      </c>
      <c r="K858" s="8"/>
    </row>
    <row r="859" spans="1:11" x14ac:dyDescent="0.15">
      <c r="A859" s="1">
        <f t="shared" si="5"/>
        <v>2355</v>
      </c>
      <c r="B859" s="9">
        <v>22002001</v>
      </c>
      <c r="C859" s="1">
        <v>54</v>
      </c>
      <c r="D859" s="1">
        <v>354</v>
      </c>
      <c r="E859" s="1">
        <f>VLOOKUP(D:D,[1]神器碎片!$A$18:$E$519,5,FALSE)</f>
        <v>5158</v>
      </c>
      <c r="F859" s="12" t="s">
        <v>1553</v>
      </c>
      <c r="G859" s="7" t="s">
        <v>1455</v>
      </c>
      <c r="K859" s="8"/>
    </row>
    <row r="860" spans="1:11" x14ac:dyDescent="0.15">
      <c r="A860" s="1">
        <f t="shared" si="5"/>
        <v>2356</v>
      </c>
      <c r="B860" s="9">
        <v>22002001</v>
      </c>
      <c r="C860" s="1">
        <v>54</v>
      </c>
      <c r="D860" s="1">
        <v>355</v>
      </c>
      <c r="E860" s="1">
        <f>VLOOKUP(D:D,[1]神器碎片!$A$18:$E$519,5,FALSE)</f>
        <v>5173</v>
      </c>
      <c r="F860" s="12" t="s">
        <v>1553</v>
      </c>
      <c r="G860" s="7" t="s">
        <v>1456</v>
      </c>
      <c r="K860" s="8"/>
    </row>
    <row r="861" spans="1:11" x14ac:dyDescent="0.15">
      <c r="A861" s="1">
        <f t="shared" si="5"/>
        <v>2357</v>
      </c>
      <c r="B861" s="9">
        <v>22002001</v>
      </c>
      <c r="C861" s="1">
        <v>54</v>
      </c>
      <c r="D861" s="1">
        <v>356</v>
      </c>
      <c r="E861" s="1">
        <f>VLOOKUP(D:D,[1]神器碎片!$A$18:$E$519,5,FALSE)</f>
        <v>5187</v>
      </c>
      <c r="F861" s="12" t="s">
        <v>1555</v>
      </c>
      <c r="G861" s="7" t="s">
        <v>1458</v>
      </c>
      <c r="K861" s="8"/>
    </row>
    <row r="862" spans="1:11" x14ac:dyDescent="0.15">
      <c r="A862" s="1">
        <f t="shared" si="5"/>
        <v>2358</v>
      </c>
      <c r="B862" s="9">
        <v>22002001</v>
      </c>
      <c r="C862" s="1">
        <v>54</v>
      </c>
      <c r="D862" s="1">
        <v>357</v>
      </c>
      <c r="E862" s="1">
        <f>VLOOKUP(D:D,[1]神器碎片!$A$18:$E$519,5,FALSE)</f>
        <v>5202</v>
      </c>
      <c r="F862" s="12" t="s">
        <v>1558</v>
      </c>
      <c r="G862" s="7" t="s">
        <v>1460</v>
      </c>
      <c r="K862" s="8"/>
    </row>
    <row r="863" spans="1:11" x14ac:dyDescent="0.15">
      <c r="A863" s="1">
        <f t="shared" si="5"/>
        <v>2359</v>
      </c>
      <c r="B863" s="9">
        <v>22002001</v>
      </c>
      <c r="C863" s="1">
        <v>54</v>
      </c>
      <c r="D863" s="1">
        <v>358</v>
      </c>
      <c r="E863" s="1">
        <f>VLOOKUP(D:D,[1]神器碎片!$A$18:$E$519,5,FALSE)</f>
        <v>5216</v>
      </c>
      <c r="F863" s="12" t="s">
        <v>1560</v>
      </c>
      <c r="G863" s="7" t="s">
        <v>1461</v>
      </c>
      <c r="K863" s="8"/>
    </row>
    <row r="864" spans="1:11" x14ac:dyDescent="0.15">
      <c r="A864" s="1">
        <f t="shared" si="5"/>
        <v>2360</v>
      </c>
      <c r="B864" s="9">
        <v>22002001</v>
      </c>
      <c r="C864" s="1">
        <v>54</v>
      </c>
      <c r="D864" s="1">
        <v>359</v>
      </c>
      <c r="E864" s="1">
        <f>VLOOKUP(D:D,[1]神器碎片!$A$18:$E$519,5,FALSE)</f>
        <v>5231</v>
      </c>
      <c r="F864" s="12" t="s">
        <v>1562</v>
      </c>
      <c r="G864" s="7" t="s">
        <v>1463</v>
      </c>
      <c r="K864" s="8"/>
    </row>
    <row r="865" spans="1:11" x14ac:dyDescent="0.15">
      <c r="A865" s="1">
        <f t="shared" si="5"/>
        <v>2361</v>
      </c>
      <c r="B865" s="9">
        <v>22002001</v>
      </c>
      <c r="C865" s="1">
        <v>54</v>
      </c>
      <c r="D865" s="1">
        <v>360</v>
      </c>
      <c r="E865" s="1">
        <f>VLOOKUP(D:D,[1]神器碎片!$A$18:$E$519,5,FALSE)</f>
        <v>5246</v>
      </c>
      <c r="F865" s="12" t="s">
        <v>1562</v>
      </c>
      <c r="G865" s="7" t="s">
        <v>1465</v>
      </c>
      <c r="K865" s="8"/>
    </row>
    <row r="866" spans="1:11" x14ac:dyDescent="0.15">
      <c r="A866" s="1">
        <f t="shared" si="5"/>
        <v>2362</v>
      </c>
      <c r="B866" s="9">
        <v>22002001</v>
      </c>
      <c r="C866" s="1">
        <v>54</v>
      </c>
      <c r="D866" s="1">
        <v>361</v>
      </c>
      <c r="E866" s="1">
        <f>VLOOKUP(D:D,[1]神器碎片!$A$18:$E$519,5,FALSE)</f>
        <v>5260</v>
      </c>
      <c r="F866" s="12" t="s">
        <v>1565</v>
      </c>
      <c r="G866" s="7" t="s">
        <v>1466</v>
      </c>
      <c r="K866" s="8"/>
    </row>
    <row r="867" spans="1:11" x14ac:dyDescent="0.15">
      <c r="A867" s="1">
        <f t="shared" si="5"/>
        <v>2363</v>
      </c>
      <c r="B867" s="9">
        <v>22002001</v>
      </c>
      <c r="C867" s="1">
        <v>54</v>
      </c>
      <c r="D867" s="1">
        <v>362</v>
      </c>
      <c r="E867" s="1">
        <f>VLOOKUP(D:D,[1]神器碎片!$A$18:$E$519,5,FALSE)</f>
        <v>5275</v>
      </c>
      <c r="F867" s="12" t="s">
        <v>1567</v>
      </c>
      <c r="G867" s="7" t="s">
        <v>1468</v>
      </c>
      <c r="K867" s="8"/>
    </row>
    <row r="868" spans="1:11" x14ac:dyDescent="0.15">
      <c r="A868" s="1">
        <f t="shared" si="5"/>
        <v>2364</v>
      </c>
      <c r="B868" s="9">
        <v>22002001</v>
      </c>
      <c r="C868" s="1">
        <v>54</v>
      </c>
      <c r="D868" s="1">
        <v>363</v>
      </c>
      <c r="E868" s="1">
        <f>VLOOKUP(D:D,[1]神器碎片!$A$18:$E$519,5,FALSE)</f>
        <v>5289</v>
      </c>
      <c r="F868" s="12" t="s">
        <v>1570</v>
      </c>
      <c r="G868" s="7" t="s">
        <v>1470</v>
      </c>
      <c r="K868" s="8"/>
    </row>
    <row r="869" spans="1:11" x14ac:dyDescent="0.15">
      <c r="A869" s="1">
        <f t="shared" si="5"/>
        <v>2365</v>
      </c>
      <c r="B869" s="9">
        <v>22002001</v>
      </c>
      <c r="C869" s="1">
        <v>54</v>
      </c>
      <c r="D869" s="1">
        <v>364</v>
      </c>
      <c r="E869" s="1">
        <f>VLOOKUP(D:D,[1]神器碎片!$A$18:$E$519,5,FALSE)</f>
        <v>5304</v>
      </c>
      <c r="F869" s="12" t="s">
        <v>1572</v>
      </c>
      <c r="G869" s="7" t="s">
        <v>1471</v>
      </c>
      <c r="K869" s="8"/>
    </row>
    <row r="870" spans="1:11" x14ac:dyDescent="0.15">
      <c r="A870" s="1">
        <f t="shared" si="5"/>
        <v>2366</v>
      </c>
      <c r="B870" s="9">
        <v>22002001</v>
      </c>
      <c r="C870" s="1">
        <v>54</v>
      </c>
      <c r="D870" s="1">
        <v>365</v>
      </c>
      <c r="E870" s="1">
        <f>VLOOKUP(D:D,[1]神器碎片!$A$18:$E$519,5,FALSE)</f>
        <v>5318</v>
      </c>
      <c r="F870" s="12" t="s">
        <v>1572</v>
      </c>
      <c r="G870" s="7" t="s">
        <v>1473</v>
      </c>
      <c r="K870" s="8"/>
    </row>
    <row r="871" spans="1:11" x14ac:dyDescent="0.15">
      <c r="A871" s="1">
        <f t="shared" si="5"/>
        <v>2367</v>
      </c>
      <c r="B871" s="9">
        <v>22002001</v>
      </c>
      <c r="C871" s="1">
        <v>54</v>
      </c>
      <c r="D871" s="1">
        <v>366</v>
      </c>
      <c r="E871" s="1">
        <f>VLOOKUP(D:D,[1]神器碎片!$A$18:$E$519,5,FALSE)</f>
        <v>5333</v>
      </c>
      <c r="F871" s="12" t="s">
        <v>1575</v>
      </c>
      <c r="G871" s="7" t="s">
        <v>1475</v>
      </c>
      <c r="K871" s="8"/>
    </row>
    <row r="872" spans="1:11" x14ac:dyDescent="0.15">
      <c r="A872" s="1">
        <f t="shared" si="5"/>
        <v>2368</v>
      </c>
      <c r="B872" s="9">
        <v>22002001</v>
      </c>
      <c r="C872" s="1">
        <v>54</v>
      </c>
      <c r="D872" s="1">
        <v>367</v>
      </c>
      <c r="E872" s="1">
        <f>VLOOKUP(D:D,[1]神器碎片!$A$18:$E$519,5,FALSE)</f>
        <v>5348</v>
      </c>
      <c r="F872" s="12" t="s">
        <v>1577</v>
      </c>
      <c r="G872" s="7" t="s">
        <v>1476</v>
      </c>
      <c r="K872" s="8"/>
    </row>
    <row r="873" spans="1:11" x14ac:dyDescent="0.15">
      <c r="A873" s="1">
        <f t="shared" si="5"/>
        <v>2369</v>
      </c>
      <c r="B873" s="9">
        <v>22002001</v>
      </c>
      <c r="C873" s="1">
        <v>54</v>
      </c>
      <c r="D873" s="1">
        <v>368</v>
      </c>
      <c r="E873" s="1">
        <f>VLOOKUP(D:D,[1]神器碎片!$A$18:$E$519,5,FALSE)</f>
        <v>5362</v>
      </c>
      <c r="F873" s="12" t="s">
        <v>1580</v>
      </c>
      <c r="G873" s="7" t="s">
        <v>1478</v>
      </c>
      <c r="K873" s="8"/>
    </row>
    <row r="874" spans="1:11" x14ac:dyDescent="0.15">
      <c r="A874" s="1">
        <f t="shared" si="5"/>
        <v>2370</v>
      </c>
      <c r="B874" s="9">
        <v>22002001</v>
      </c>
      <c r="C874" s="1">
        <v>54</v>
      </c>
      <c r="D874" s="1">
        <v>369</v>
      </c>
      <c r="E874" s="1">
        <f>VLOOKUP(D:D,[1]神器碎片!$A$18:$E$519,5,FALSE)</f>
        <v>5377</v>
      </c>
      <c r="F874" s="12" t="s">
        <v>1582</v>
      </c>
      <c r="G874" s="7" t="s">
        <v>1480</v>
      </c>
      <c r="K874" s="8"/>
    </row>
    <row r="875" spans="1:11" x14ac:dyDescent="0.15">
      <c r="A875" s="1">
        <f t="shared" si="5"/>
        <v>2371</v>
      </c>
      <c r="B875" s="9">
        <v>22002001</v>
      </c>
      <c r="C875" s="1">
        <v>54</v>
      </c>
      <c r="D875" s="1">
        <v>370</v>
      </c>
      <c r="E875" s="1">
        <f>VLOOKUP(D:D,[1]神器碎片!$A$18:$E$519,5,FALSE)</f>
        <v>5391</v>
      </c>
      <c r="F875" s="12" t="s">
        <v>1582</v>
      </c>
      <c r="G875" s="7" t="s">
        <v>1482</v>
      </c>
      <c r="K875" s="8"/>
    </row>
    <row r="876" spans="1:11" x14ac:dyDescent="0.15">
      <c r="A876" s="1">
        <f t="shared" si="5"/>
        <v>2372</v>
      </c>
      <c r="B876" s="9">
        <v>22002001</v>
      </c>
      <c r="C876" s="1">
        <v>54</v>
      </c>
      <c r="D876" s="1">
        <v>371</v>
      </c>
      <c r="E876" s="1">
        <f>VLOOKUP(D:D,[1]神器碎片!$A$18:$E$519,5,FALSE)</f>
        <v>5406</v>
      </c>
      <c r="F876" s="12" t="s">
        <v>1585</v>
      </c>
      <c r="G876" s="7" t="s">
        <v>1483</v>
      </c>
      <c r="K876" s="8"/>
    </row>
    <row r="877" spans="1:11" x14ac:dyDescent="0.15">
      <c r="A877" s="1">
        <f t="shared" si="5"/>
        <v>2373</v>
      </c>
      <c r="B877" s="9">
        <v>22002001</v>
      </c>
      <c r="C877" s="1">
        <v>54</v>
      </c>
      <c r="D877" s="1">
        <v>372</v>
      </c>
      <c r="E877" s="1">
        <f>VLOOKUP(D:D,[1]神器碎片!$A$18:$E$519,5,FALSE)</f>
        <v>5420</v>
      </c>
      <c r="F877" s="12" t="s">
        <v>1587</v>
      </c>
      <c r="G877" s="7" t="s">
        <v>1485</v>
      </c>
      <c r="K877" s="8"/>
    </row>
    <row r="878" spans="1:11" x14ac:dyDescent="0.15">
      <c r="A878" s="1">
        <f t="shared" si="5"/>
        <v>2374</v>
      </c>
      <c r="B878" s="9">
        <v>22002001</v>
      </c>
      <c r="C878" s="1">
        <v>54</v>
      </c>
      <c r="D878" s="1">
        <v>373</v>
      </c>
      <c r="E878" s="1">
        <f>VLOOKUP(D:D,[1]神器碎片!$A$18:$E$519,5,FALSE)</f>
        <v>5435</v>
      </c>
      <c r="F878" s="12" t="s">
        <v>1589</v>
      </c>
      <c r="G878" s="7" t="s">
        <v>1487</v>
      </c>
      <c r="K878" s="8"/>
    </row>
    <row r="879" spans="1:11" x14ac:dyDescent="0.15">
      <c r="A879" s="1">
        <f t="shared" si="5"/>
        <v>2375</v>
      </c>
      <c r="B879" s="9">
        <v>22002001</v>
      </c>
      <c r="C879" s="1">
        <v>54</v>
      </c>
      <c r="D879" s="1">
        <v>374</v>
      </c>
      <c r="E879" s="1">
        <f>VLOOKUP(D:D,[1]神器碎片!$A$18:$E$519,5,FALSE)</f>
        <v>5450</v>
      </c>
      <c r="F879" s="12" t="s">
        <v>1592</v>
      </c>
      <c r="G879" s="7" t="s">
        <v>1488</v>
      </c>
      <c r="K879" s="8"/>
    </row>
    <row r="880" spans="1:11" x14ac:dyDescent="0.15">
      <c r="A880" s="1">
        <f t="shared" si="5"/>
        <v>2376</v>
      </c>
      <c r="B880" s="9">
        <v>22002001</v>
      </c>
      <c r="C880" s="1">
        <v>54</v>
      </c>
      <c r="D880" s="1">
        <v>375</v>
      </c>
      <c r="E880" s="1">
        <f>VLOOKUP(D:D,[1]神器碎片!$A$18:$E$519,5,FALSE)</f>
        <v>5464</v>
      </c>
      <c r="F880" s="12" t="s">
        <v>1592</v>
      </c>
      <c r="G880" s="7" t="s">
        <v>1490</v>
      </c>
      <c r="K880" s="8"/>
    </row>
    <row r="881" spans="1:11" x14ac:dyDescent="0.15">
      <c r="A881" s="1">
        <f t="shared" si="5"/>
        <v>2377</v>
      </c>
      <c r="B881" s="9">
        <v>22002001</v>
      </c>
      <c r="C881" s="1">
        <v>54</v>
      </c>
      <c r="D881" s="1">
        <v>376</v>
      </c>
      <c r="E881" s="1">
        <f>VLOOKUP(D:D,[1]神器碎片!$A$18:$E$519,5,FALSE)</f>
        <v>5479</v>
      </c>
      <c r="F881" s="12" t="s">
        <v>1594</v>
      </c>
      <c r="G881" s="7" t="s">
        <v>1492</v>
      </c>
      <c r="K881" s="8"/>
    </row>
    <row r="882" spans="1:11" x14ac:dyDescent="0.15">
      <c r="A882" s="1">
        <f t="shared" si="5"/>
        <v>2378</v>
      </c>
      <c r="B882" s="9">
        <v>22002001</v>
      </c>
      <c r="C882" s="1">
        <v>54</v>
      </c>
      <c r="D882" s="1">
        <v>377</v>
      </c>
      <c r="E882" s="1">
        <f>VLOOKUP(D:D,[1]神器碎片!$A$18:$E$519,5,FALSE)</f>
        <v>5493</v>
      </c>
      <c r="F882" s="12" t="s">
        <v>1597</v>
      </c>
      <c r="G882" s="7" t="s">
        <v>1493</v>
      </c>
      <c r="K882" s="8"/>
    </row>
    <row r="883" spans="1:11" x14ac:dyDescent="0.15">
      <c r="A883" s="1">
        <f t="shared" si="5"/>
        <v>2379</v>
      </c>
      <c r="B883" s="9">
        <v>22002001</v>
      </c>
      <c r="C883" s="1">
        <v>54</v>
      </c>
      <c r="D883" s="1">
        <v>378</v>
      </c>
      <c r="E883" s="1">
        <f>VLOOKUP(D:D,[1]神器碎片!$A$18:$E$519,5,FALSE)</f>
        <v>5508</v>
      </c>
      <c r="F883" s="12" t="s">
        <v>1599</v>
      </c>
      <c r="G883" s="7" t="s">
        <v>1495</v>
      </c>
      <c r="K883" s="8"/>
    </row>
    <row r="884" spans="1:11" x14ac:dyDescent="0.15">
      <c r="A884" s="1">
        <f t="shared" si="5"/>
        <v>2380</v>
      </c>
      <c r="B884" s="9">
        <v>22002001</v>
      </c>
      <c r="C884" s="1">
        <v>54</v>
      </c>
      <c r="D884" s="1">
        <v>379</v>
      </c>
      <c r="E884" s="1">
        <f>VLOOKUP(D:D,[1]神器碎片!$A$18:$E$519,5,FALSE)</f>
        <v>5522</v>
      </c>
      <c r="F884" s="12" t="s">
        <v>1602</v>
      </c>
      <c r="G884" s="7" t="s">
        <v>1497</v>
      </c>
      <c r="K884" s="8"/>
    </row>
    <row r="885" spans="1:11" x14ac:dyDescent="0.15">
      <c r="A885" s="1">
        <f t="shared" si="5"/>
        <v>2381</v>
      </c>
      <c r="B885" s="9">
        <v>22002001</v>
      </c>
      <c r="C885" s="1">
        <v>54</v>
      </c>
      <c r="D885" s="1">
        <v>380</v>
      </c>
      <c r="E885" s="1">
        <f>VLOOKUP(D:D,[1]神器碎片!$A$18:$E$519,5,FALSE)</f>
        <v>5537</v>
      </c>
      <c r="F885" s="12" t="s">
        <v>1602</v>
      </c>
      <c r="G885" s="7" t="s">
        <v>1498</v>
      </c>
      <c r="K885" s="8"/>
    </row>
    <row r="886" spans="1:11" x14ac:dyDescent="0.15">
      <c r="A886" s="1">
        <f t="shared" si="5"/>
        <v>2382</v>
      </c>
      <c r="B886" s="9">
        <v>22002001</v>
      </c>
      <c r="C886" s="1">
        <v>54</v>
      </c>
      <c r="D886" s="1">
        <v>381</v>
      </c>
      <c r="E886" s="1">
        <f>VLOOKUP(D:D,[1]神器碎片!$A$18:$E$519,5,FALSE)</f>
        <v>5551</v>
      </c>
      <c r="F886" s="12" t="s">
        <v>1604</v>
      </c>
      <c r="G886" s="7" t="s">
        <v>1500</v>
      </c>
      <c r="K886" s="8"/>
    </row>
    <row r="887" spans="1:11" x14ac:dyDescent="0.15">
      <c r="A887" s="1">
        <f t="shared" si="5"/>
        <v>2383</v>
      </c>
      <c r="B887" s="9">
        <v>22002001</v>
      </c>
      <c r="C887" s="1">
        <v>54</v>
      </c>
      <c r="D887" s="1">
        <v>382</v>
      </c>
      <c r="E887" s="1">
        <f>VLOOKUP(D:D,[1]神器碎片!$A$18:$E$519,5,FALSE)</f>
        <v>5566</v>
      </c>
      <c r="F887" s="12" t="s">
        <v>1607</v>
      </c>
      <c r="G887" s="7" t="s">
        <v>1502</v>
      </c>
      <c r="K887" s="8"/>
    </row>
    <row r="888" spans="1:11" x14ac:dyDescent="0.15">
      <c r="A888" s="1">
        <f t="shared" si="5"/>
        <v>2384</v>
      </c>
      <c r="B888" s="9">
        <v>22002001</v>
      </c>
      <c r="C888" s="1">
        <v>54</v>
      </c>
      <c r="D888" s="1">
        <v>383</v>
      </c>
      <c r="E888" s="1">
        <f>VLOOKUP(D:D,[1]神器碎片!$A$18:$E$519,5,FALSE)</f>
        <v>5581</v>
      </c>
      <c r="F888" s="12" t="s">
        <v>1609</v>
      </c>
      <c r="G888" s="7" t="s">
        <v>1503</v>
      </c>
      <c r="K888" s="8"/>
    </row>
    <row r="889" spans="1:11" x14ac:dyDescent="0.15">
      <c r="A889" s="1">
        <f t="shared" si="5"/>
        <v>2385</v>
      </c>
      <c r="B889" s="9">
        <v>22002001</v>
      </c>
      <c r="C889" s="1">
        <v>54</v>
      </c>
      <c r="D889" s="1">
        <v>384</v>
      </c>
      <c r="E889" s="1">
        <f>VLOOKUP(D:D,[1]神器碎片!$A$18:$E$519,5,FALSE)</f>
        <v>5595</v>
      </c>
      <c r="F889" s="12" t="s">
        <v>1612</v>
      </c>
      <c r="G889" s="7" t="s">
        <v>1505</v>
      </c>
      <c r="K889" s="8"/>
    </row>
    <row r="890" spans="1:11" x14ac:dyDescent="0.15">
      <c r="A890" s="1">
        <f t="shared" ref="A890:A953" si="6">A389+1000</f>
        <v>2386</v>
      </c>
      <c r="B890" s="9">
        <v>22002001</v>
      </c>
      <c r="C890" s="1">
        <v>54</v>
      </c>
      <c r="D890" s="1">
        <v>385</v>
      </c>
      <c r="E890" s="1">
        <f>VLOOKUP(D:D,[1]神器碎片!$A$18:$E$519,5,FALSE)</f>
        <v>5610</v>
      </c>
      <c r="F890" s="12" t="s">
        <v>1612</v>
      </c>
      <c r="G890" s="7" t="s">
        <v>1507</v>
      </c>
      <c r="K890" s="8"/>
    </row>
    <row r="891" spans="1:11" x14ac:dyDescent="0.15">
      <c r="A891" s="1">
        <f t="shared" si="6"/>
        <v>2387</v>
      </c>
      <c r="B891" s="9">
        <v>22002001</v>
      </c>
      <c r="C891" s="1">
        <v>54</v>
      </c>
      <c r="D891" s="1">
        <v>386</v>
      </c>
      <c r="E891" s="1">
        <f>VLOOKUP(D:D,[1]神器碎片!$A$18:$E$519,5,FALSE)</f>
        <v>5624</v>
      </c>
      <c r="F891" s="12" t="s">
        <v>1614</v>
      </c>
      <c r="G891" s="7" t="s">
        <v>1509</v>
      </c>
      <c r="K891" s="8"/>
    </row>
    <row r="892" spans="1:11" x14ac:dyDescent="0.15">
      <c r="A892" s="1">
        <f t="shared" si="6"/>
        <v>2388</v>
      </c>
      <c r="B892" s="9">
        <v>22002001</v>
      </c>
      <c r="C892" s="1">
        <v>54</v>
      </c>
      <c r="D892" s="1">
        <v>387</v>
      </c>
      <c r="E892" s="1">
        <f>VLOOKUP(D:D,[1]神器碎片!$A$18:$E$519,5,FALSE)</f>
        <v>5639</v>
      </c>
      <c r="F892" s="12" t="s">
        <v>1617</v>
      </c>
      <c r="G892" s="7" t="s">
        <v>1510</v>
      </c>
      <c r="K892" s="8"/>
    </row>
    <row r="893" spans="1:11" x14ac:dyDescent="0.15">
      <c r="A893" s="1">
        <f t="shared" si="6"/>
        <v>2389</v>
      </c>
      <c r="B893" s="9">
        <v>22002001</v>
      </c>
      <c r="C893" s="1">
        <v>54</v>
      </c>
      <c r="D893" s="1">
        <v>388</v>
      </c>
      <c r="E893" s="1">
        <f>VLOOKUP(D:D,[1]神器碎片!$A$18:$E$519,5,FALSE)</f>
        <v>5653</v>
      </c>
      <c r="F893" s="12" t="s">
        <v>1619</v>
      </c>
      <c r="G893" s="7" t="s">
        <v>1512</v>
      </c>
      <c r="K893" s="8"/>
    </row>
    <row r="894" spans="1:11" x14ac:dyDescent="0.15">
      <c r="A894" s="1">
        <f t="shared" si="6"/>
        <v>2390</v>
      </c>
      <c r="B894" s="9">
        <v>22002001</v>
      </c>
      <c r="C894" s="1">
        <v>54</v>
      </c>
      <c r="D894" s="1">
        <v>389</v>
      </c>
      <c r="E894" s="1">
        <f>VLOOKUP(D:D,[1]神器碎片!$A$18:$E$519,5,FALSE)</f>
        <v>5668</v>
      </c>
      <c r="F894" s="12" t="s">
        <v>1621</v>
      </c>
      <c r="G894" s="7" t="s">
        <v>1514</v>
      </c>
      <c r="K894" s="8"/>
    </row>
    <row r="895" spans="1:11" x14ac:dyDescent="0.15">
      <c r="A895" s="1">
        <f t="shared" si="6"/>
        <v>2391</v>
      </c>
      <c r="B895" s="9">
        <v>22002001</v>
      </c>
      <c r="C895" s="1">
        <v>54</v>
      </c>
      <c r="D895" s="1">
        <v>390</v>
      </c>
      <c r="E895" s="1">
        <f>VLOOKUP(D:D,[1]神器碎片!$A$18:$E$519,5,FALSE)</f>
        <v>5683</v>
      </c>
      <c r="F895" s="12" t="s">
        <v>1621</v>
      </c>
      <c r="G895" s="7" t="s">
        <v>1515</v>
      </c>
      <c r="K895" s="8"/>
    </row>
    <row r="896" spans="1:11" x14ac:dyDescent="0.15">
      <c r="A896" s="1">
        <f t="shared" si="6"/>
        <v>2392</v>
      </c>
      <c r="B896" s="9">
        <v>22002001</v>
      </c>
      <c r="C896" s="1">
        <v>54</v>
      </c>
      <c r="D896" s="1">
        <v>391</v>
      </c>
      <c r="E896" s="1">
        <f>VLOOKUP(D:D,[1]神器碎片!$A$18:$E$519,5,FALSE)</f>
        <v>5697</v>
      </c>
      <c r="F896" s="12" t="s">
        <v>1624</v>
      </c>
      <c r="G896" s="7" t="s">
        <v>1517</v>
      </c>
      <c r="K896" s="8"/>
    </row>
    <row r="897" spans="1:11" x14ac:dyDescent="0.15">
      <c r="A897" s="1">
        <f t="shared" si="6"/>
        <v>2393</v>
      </c>
      <c r="B897" s="9">
        <v>22002001</v>
      </c>
      <c r="C897" s="1">
        <v>54</v>
      </c>
      <c r="D897" s="1">
        <v>392</v>
      </c>
      <c r="E897" s="1">
        <f>VLOOKUP(D:D,[1]神器碎片!$A$18:$E$519,5,FALSE)</f>
        <v>5712</v>
      </c>
      <c r="F897" s="12" t="s">
        <v>1626</v>
      </c>
      <c r="G897" s="7" t="s">
        <v>1519</v>
      </c>
      <c r="K897" s="8"/>
    </row>
    <row r="898" spans="1:11" x14ac:dyDescent="0.15">
      <c r="A898" s="1">
        <f t="shared" si="6"/>
        <v>2394</v>
      </c>
      <c r="B898" s="9">
        <v>22002001</v>
      </c>
      <c r="C898" s="1">
        <v>54</v>
      </c>
      <c r="D898" s="1">
        <v>393</v>
      </c>
      <c r="E898" s="1">
        <f>VLOOKUP(D:D,[1]神器碎片!$A$18:$E$519,5,FALSE)</f>
        <v>5726</v>
      </c>
      <c r="F898" s="12" t="s">
        <v>1629</v>
      </c>
      <c r="G898" s="7" t="s">
        <v>1520</v>
      </c>
      <c r="K898" s="8"/>
    </row>
    <row r="899" spans="1:11" x14ac:dyDescent="0.15">
      <c r="A899" s="1">
        <f t="shared" si="6"/>
        <v>2395</v>
      </c>
      <c r="B899" s="9">
        <v>22002001</v>
      </c>
      <c r="C899" s="1">
        <v>54</v>
      </c>
      <c r="D899" s="1">
        <v>394</v>
      </c>
      <c r="E899" s="1">
        <f>VLOOKUP(D:D,[1]神器碎片!$A$18:$E$519,5,FALSE)</f>
        <v>5741</v>
      </c>
      <c r="F899" s="12" t="s">
        <v>1631</v>
      </c>
      <c r="G899" s="7" t="s">
        <v>1522</v>
      </c>
      <c r="K899" s="8"/>
    </row>
    <row r="900" spans="1:11" x14ac:dyDescent="0.15">
      <c r="A900" s="1">
        <f t="shared" si="6"/>
        <v>2396</v>
      </c>
      <c r="B900" s="9">
        <v>22002001</v>
      </c>
      <c r="C900" s="1">
        <v>54</v>
      </c>
      <c r="D900" s="1">
        <v>395</v>
      </c>
      <c r="E900" s="1">
        <f>VLOOKUP(D:D,[1]神器碎片!$A$18:$E$519,5,FALSE)</f>
        <v>5755</v>
      </c>
      <c r="F900" s="12" t="s">
        <v>1631</v>
      </c>
      <c r="G900" s="7" t="s">
        <v>1524</v>
      </c>
      <c r="K900" s="8"/>
    </row>
    <row r="901" spans="1:11" x14ac:dyDescent="0.15">
      <c r="A901" s="1">
        <f t="shared" si="6"/>
        <v>2397</v>
      </c>
      <c r="B901" s="9">
        <v>22002001</v>
      </c>
      <c r="C901" s="1">
        <v>54</v>
      </c>
      <c r="D901" s="1">
        <v>396</v>
      </c>
      <c r="E901" s="1">
        <f>VLOOKUP(D:D,[1]神器碎片!$A$18:$E$519,5,FALSE)</f>
        <v>5770</v>
      </c>
      <c r="F901" s="12" t="s">
        <v>1634</v>
      </c>
      <c r="G901" s="7" t="s">
        <v>1525</v>
      </c>
      <c r="K901" s="8"/>
    </row>
    <row r="902" spans="1:11" x14ac:dyDescent="0.15">
      <c r="A902" s="1">
        <f t="shared" si="6"/>
        <v>2398</v>
      </c>
      <c r="B902" s="9">
        <v>22002001</v>
      </c>
      <c r="C902" s="1">
        <v>54</v>
      </c>
      <c r="D902" s="1">
        <v>397</v>
      </c>
      <c r="E902" s="1">
        <f>VLOOKUP(D:D,[1]神器碎片!$A$18:$E$519,5,FALSE)</f>
        <v>5785</v>
      </c>
      <c r="F902" s="12" t="s">
        <v>1636</v>
      </c>
      <c r="G902" s="7" t="s">
        <v>1527</v>
      </c>
      <c r="K902" s="8"/>
    </row>
    <row r="903" spans="1:11" x14ac:dyDescent="0.15">
      <c r="A903" s="1">
        <f t="shared" si="6"/>
        <v>2399</v>
      </c>
      <c r="B903" s="9">
        <v>22002001</v>
      </c>
      <c r="C903" s="1">
        <v>54</v>
      </c>
      <c r="D903" s="1">
        <v>398</v>
      </c>
      <c r="E903" s="1">
        <f>VLOOKUP(D:D,[1]神器碎片!$A$18:$E$519,5,FALSE)</f>
        <v>5799</v>
      </c>
      <c r="F903" s="12" t="s">
        <v>1639</v>
      </c>
      <c r="G903" s="7" t="s">
        <v>1529</v>
      </c>
      <c r="K903" s="8"/>
    </row>
    <row r="904" spans="1:11" x14ac:dyDescent="0.15">
      <c r="A904" s="1">
        <f t="shared" si="6"/>
        <v>2400</v>
      </c>
      <c r="B904" s="9">
        <v>22002001</v>
      </c>
      <c r="C904" s="1">
        <v>54</v>
      </c>
      <c r="D904" s="1">
        <v>399</v>
      </c>
      <c r="E904" s="1">
        <f>VLOOKUP(D:D,[1]神器碎片!$A$18:$E$519,5,FALSE)</f>
        <v>5814</v>
      </c>
      <c r="F904" s="12" t="s">
        <v>1641</v>
      </c>
      <c r="G904" s="7" t="s">
        <v>1530</v>
      </c>
      <c r="K904" s="8"/>
    </row>
    <row r="905" spans="1:11" x14ac:dyDescent="0.15">
      <c r="A905" s="1">
        <f t="shared" si="6"/>
        <v>2401</v>
      </c>
      <c r="B905" s="9">
        <v>22002001</v>
      </c>
      <c r="C905" s="1">
        <v>54</v>
      </c>
      <c r="D905" s="1">
        <v>400</v>
      </c>
      <c r="E905" s="1">
        <f>VLOOKUP(D:D,[1]神器碎片!$A$18:$E$519,5,FALSE)</f>
        <v>5828</v>
      </c>
      <c r="F905" s="12" t="s">
        <v>1641</v>
      </c>
      <c r="G905" s="7" t="s">
        <v>1532</v>
      </c>
      <c r="K905" s="8"/>
    </row>
    <row r="906" spans="1:11" x14ac:dyDescent="0.15">
      <c r="A906" s="1">
        <f t="shared" si="6"/>
        <v>2402</v>
      </c>
      <c r="B906" s="9">
        <v>22002001</v>
      </c>
      <c r="C906" s="1">
        <v>54</v>
      </c>
      <c r="D906" s="1">
        <v>401</v>
      </c>
      <c r="E906" s="1">
        <f>VLOOKUP(D:D,[1]神器碎片!$A$18:$E$519,5,FALSE)</f>
        <v>5843</v>
      </c>
      <c r="F906" s="12" t="s">
        <v>1644</v>
      </c>
      <c r="G906" s="7" t="s">
        <v>1534</v>
      </c>
      <c r="K906" s="8"/>
    </row>
    <row r="907" spans="1:11" x14ac:dyDescent="0.15">
      <c r="A907" s="1">
        <f t="shared" si="6"/>
        <v>2403</v>
      </c>
      <c r="B907" s="9">
        <v>22002001</v>
      </c>
      <c r="C907" s="1">
        <v>54</v>
      </c>
      <c r="D907" s="1">
        <v>402</v>
      </c>
      <c r="E907" s="1">
        <f>VLOOKUP(D:D,[1]神器碎片!$A$18:$E$519,5,FALSE)</f>
        <v>5857</v>
      </c>
      <c r="F907" s="12" t="s">
        <v>1646</v>
      </c>
      <c r="G907" s="7" t="s">
        <v>1536</v>
      </c>
      <c r="K907" s="8"/>
    </row>
    <row r="908" spans="1:11" x14ac:dyDescent="0.15">
      <c r="A908" s="1">
        <f t="shared" si="6"/>
        <v>2404</v>
      </c>
      <c r="B908" s="9">
        <v>22002001</v>
      </c>
      <c r="C908" s="1">
        <v>54</v>
      </c>
      <c r="D908" s="1">
        <v>403</v>
      </c>
      <c r="E908" s="1">
        <f>VLOOKUP(D:D,[1]神器碎片!$A$18:$E$519,5,FALSE)</f>
        <v>5872</v>
      </c>
      <c r="F908" s="12" t="s">
        <v>1648</v>
      </c>
      <c r="G908" s="7" t="s">
        <v>1537</v>
      </c>
      <c r="K908" s="8"/>
    </row>
    <row r="909" spans="1:11" x14ac:dyDescent="0.15">
      <c r="A909" s="1">
        <f t="shared" si="6"/>
        <v>2405</v>
      </c>
      <c r="B909" s="9">
        <v>22002001</v>
      </c>
      <c r="C909" s="1">
        <v>54</v>
      </c>
      <c r="D909" s="1">
        <v>404</v>
      </c>
      <c r="E909" s="1">
        <f>VLOOKUP(D:D,[1]神器碎片!$A$18:$E$519,5,FALSE)</f>
        <v>5887</v>
      </c>
      <c r="F909" s="12" t="s">
        <v>1651</v>
      </c>
      <c r="G909" s="7" t="s">
        <v>1539</v>
      </c>
      <c r="K909" s="8"/>
    </row>
    <row r="910" spans="1:11" x14ac:dyDescent="0.15">
      <c r="A910" s="1">
        <f t="shared" si="6"/>
        <v>2406</v>
      </c>
      <c r="B910" s="9">
        <v>22002001</v>
      </c>
      <c r="C910" s="1">
        <v>54</v>
      </c>
      <c r="D910" s="1">
        <v>405</v>
      </c>
      <c r="E910" s="1">
        <f>VLOOKUP(D:D,[1]神器碎片!$A$18:$E$519,5,FALSE)</f>
        <v>5901</v>
      </c>
      <c r="F910" s="12" t="s">
        <v>1651</v>
      </c>
      <c r="G910" s="7" t="s">
        <v>1541</v>
      </c>
      <c r="K910" s="8"/>
    </row>
    <row r="911" spans="1:11" x14ac:dyDescent="0.15">
      <c r="A911" s="1">
        <f t="shared" si="6"/>
        <v>2407</v>
      </c>
      <c r="B911" s="9">
        <v>22002001</v>
      </c>
      <c r="C911" s="1">
        <v>54</v>
      </c>
      <c r="D911" s="1">
        <v>406</v>
      </c>
      <c r="E911" s="1">
        <f>VLOOKUP(D:D,[1]神器碎片!$A$18:$E$519,5,FALSE)</f>
        <v>5916</v>
      </c>
      <c r="F911" s="12" t="s">
        <v>1653</v>
      </c>
      <c r="G911" s="7" t="s">
        <v>1542</v>
      </c>
      <c r="K911" s="8"/>
    </row>
    <row r="912" spans="1:11" x14ac:dyDescent="0.15">
      <c r="A912" s="1">
        <f t="shared" si="6"/>
        <v>2408</v>
      </c>
      <c r="B912" s="9">
        <v>22002001</v>
      </c>
      <c r="C912" s="1">
        <v>54</v>
      </c>
      <c r="D912" s="1">
        <v>407</v>
      </c>
      <c r="E912" s="1">
        <f>VLOOKUP(D:D,[1]神器碎片!$A$18:$E$519,5,FALSE)</f>
        <v>5930</v>
      </c>
      <c r="F912" s="12" t="s">
        <v>1656</v>
      </c>
      <c r="G912" s="7" t="s">
        <v>1544</v>
      </c>
      <c r="K912" s="8"/>
    </row>
    <row r="913" spans="1:11" x14ac:dyDescent="0.15">
      <c r="A913" s="1">
        <f t="shared" si="6"/>
        <v>2409</v>
      </c>
      <c r="B913" s="9">
        <v>22002001</v>
      </c>
      <c r="C913" s="1">
        <v>54</v>
      </c>
      <c r="D913" s="1">
        <v>408</v>
      </c>
      <c r="E913" s="1">
        <f>VLOOKUP(D:D,[1]神器碎片!$A$18:$E$519,5,FALSE)</f>
        <v>5945</v>
      </c>
      <c r="F913" s="12" t="s">
        <v>1658</v>
      </c>
      <c r="G913" s="7" t="s">
        <v>1546</v>
      </c>
      <c r="K913" s="8"/>
    </row>
    <row r="914" spans="1:11" x14ac:dyDescent="0.15">
      <c r="A914" s="1">
        <f t="shared" si="6"/>
        <v>2410</v>
      </c>
      <c r="B914" s="9">
        <v>22002001</v>
      </c>
      <c r="C914" s="1">
        <v>54</v>
      </c>
      <c r="D914" s="1">
        <v>409</v>
      </c>
      <c r="E914" s="1">
        <f>VLOOKUP(D:D,[1]神器碎片!$A$18:$E$519,5,FALSE)</f>
        <v>5959</v>
      </c>
      <c r="F914" s="12" t="s">
        <v>1661</v>
      </c>
      <c r="G914" s="7" t="s">
        <v>1547</v>
      </c>
      <c r="K914" s="8"/>
    </row>
    <row r="915" spans="1:11" x14ac:dyDescent="0.15">
      <c r="A915" s="1">
        <f t="shared" si="6"/>
        <v>2411</v>
      </c>
      <c r="B915" s="9">
        <v>22002001</v>
      </c>
      <c r="C915" s="1">
        <v>54</v>
      </c>
      <c r="D915" s="1">
        <v>410</v>
      </c>
      <c r="E915" s="1">
        <f>VLOOKUP(D:D,[1]神器碎片!$A$18:$E$519,5,FALSE)</f>
        <v>5974</v>
      </c>
      <c r="F915" s="12" t="s">
        <v>1661</v>
      </c>
      <c r="G915" s="7" t="s">
        <v>1549</v>
      </c>
      <c r="K915" s="8"/>
    </row>
    <row r="916" spans="1:11" x14ac:dyDescent="0.15">
      <c r="A916" s="1">
        <f t="shared" si="6"/>
        <v>2412</v>
      </c>
      <c r="B916" s="9">
        <v>22002001</v>
      </c>
      <c r="C916" s="1">
        <v>54</v>
      </c>
      <c r="D916" s="1">
        <v>411</v>
      </c>
      <c r="E916" s="1">
        <f>VLOOKUP(D:D,[1]神器碎片!$A$18:$E$519,5,FALSE)</f>
        <v>5989</v>
      </c>
      <c r="F916" s="12" t="s">
        <v>1663</v>
      </c>
      <c r="G916" s="7" t="s">
        <v>1551</v>
      </c>
      <c r="K916" s="8"/>
    </row>
    <row r="917" spans="1:11" x14ac:dyDescent="0.15">
      <c r="A917" s="1">
        <f t="shared" si="6"/>
        <v>2413</v>
      </c>
      <c r="B917" s="9">
        <v>22002001</v>
      </c>
      <c r="C917" s="1">
        <v>54</v>
      </c>
      <c r="D917" s="1">
        <v>412</v>
      </c>
      <c r="E917" s="1">
        <f>VLOOKUP(D:D,[1]神器碎片!$A$18:$E$519,5,FALSE)</f>
        <v>6003</v>
      </c>
      <c r="F917" s="12" t="s">
        <v>1666</v>
      </c>
      <c r="G917" s="7" t="s">
        <v>1552</v>
      </c>
      <c r="K917" s="8"/>
    </row>
    <row r="918" spans="1:11" x14ac:dyDescent="0.15">
      <c r="A918" s="1">
        <f t="shared" si="6"/>
        <v>2414</v>
      </c>
      <c r="B918" s="9">
        <v>22002001</v>
      </c>
      <c r="C918" s="1">
        <v>54</v>
      </c>
      <c r="D918" s="1">
        <v>413</v>
      </c>
      <c r="E918" s="1">
        <f>VLOOKUP(D:D,[1]神器碎片!$A$18:$E$519,5,FALSE)</f>
        <v>6018</v>
      </c>
      <c r="F918" s="12" t="s">
        <v>1668</v>
      </c>
      <c r="G918" s="7" t="s">
        <v>1554</v>
      </c>
      <c r="K918" s="8"/>
    </row>
    <row r="919" spans="1:11" x14ac:dyDescent="0.15">
      <c r="A919" s="1">
        <f t="shared" si="6"/>
        <v>2415</v>
      </c>
      <c r="B919" s="9">
        <v>22002001</v>
      </c>
      <c r="C919" s="1">
        <v>54</v>
      </c>
      <c r="D919" s="1">
        <v>414</v>
      </c>
      <c r="E919" s="1">
        <f>VLOOKUP(D:D,[1]神器碎片!$A$18:$E$519,5,FALSE)</f>
        <v>6032</v>
      </c>
      <c r="F919" s="12" t="s">
        <v>1671</v>
      </c>
      <c r="G919" s="7" t="s">
        <v>1556</v>
      </c>
      <c r="K919" s="8"/>
    </row>
    <row r="920" spans="1:11" x14ac:dyDescent="0.15">
      <c r="A920" s="1">
        <f t="shared" si="6"/>
        <v>2416</v>
      </c>
      <c r="B920" s="9">
        <v>22002001</v>
      </c>
      <c r="C920" s="1">
        <v>54</v>
      </c>
      <c r="D920" s="1">
        <v>415</v>
      </c>
      <c r="E920" s="1">
        <f>VLOOKUP(D:D,[1]神器碎片!$A$18:$E$519,5,FALSE)</f>
        <v>6047</v>
      </c>
      <c r="F920" s="12" t="s">
        <v>1671</v>
      </c>
      <c r="G920" s="7" t="s">
        <v>1557</v>
      </c>
      <c r="K920" s="8"/>
    </row>
    <row r="921" spans="1:11" x14ac:dyDescent="0.15">
      <c r="A921" s="1">
        <f t="shared" si="6"/>
        <v>2417</v>
      </c>
      <c r="B921" s="9">
        <v>22002001</v>
      </c>
      <c r="C921" s="1">
        <v>54</v>
      </c>
      <c r="D921" s="1">
        <v>416</v>
      </c>
      <c r="E921" s="1">
        <f>VLOOKUP(D:D,[1]神器碎片!$A$18:$E$519,5,FALSE)</f>
        <v>6061</v>
      </c>
      <c r="F921" s="12" t="s">
        <v>1673</v>
      </c>
      <c r="G921" s="7" t="s">
        <v>1559</v>
      </c>
      <c r="K921" s="8"/>
    </row>
    <row r="922" spans="1:11" x14ac:dyDescent="0.15">
      <c r="A922" s="1">
        <f t="shared" si="6"/>
        <v>2418</v>
      </c>
      <c r="B922" s="9">
        <v>22002001</v>
      </c>
      <c r="C922" s="1">
        <v>54</v>
      </c>
      <c r="D922" s="1">
        <v>417</v>
      </c>
      <c r="E922" s="1">
        <f>VLOOKUP(D:D,[1]神器碎片!$A$18:$E$519,5,FALSE)</f>
        <v>6076</v>
      </c>
      <c r="F922" s="12" t="s">
        <v>1675</v>
      </c>
      <c r="G922" s="7" t="s">
        <v>1561</v>
      </c>
      <c r="K922" s="8"/>
    </row>
    <row r="923" spans="1:11" x14ac:dyDescent="0.15">
      <c r="A923" s="1">
        <f t="shared" si="6"/>
        <v>2419</v>
      </c>
      <c r="B923" s="9">
        <v>22002001</v>
      </c>
      <c r="C923" s="1">
        <v>54</v>
      </c>
      <c r="D923" s="1">
        <v>418</v>
      </c>
      <c r="E923" s="1">
        <f>VLOOKUP(D:D,[1]神器碎片!$A$18:$E$519,5,FALSE)</f>
        <v>6091</v>
      </c>
      <c r="F923" s="12" t="s">
        <v>1678</v>
      </c>
      <c r="G923" s="7" t="s">
        <v>1563</v>
      </c>
      <c r="K923" s="8"/>
    </row>
    <row r="924" spans="1:11" x14ac:dyDescent="0.15">
      <c r="A924" s="1">
        <f t="shared" si="6"/>
        <v>2420</v>
      </c>
      <c r="B924" s="9">
        <v>22002001</v>
      </c>
      <c r="C924" s="1">
        <v>54</v>
      </c>
      <c r="D924" s="1">
        <v>419</v>
      </c>
      <c r="E924" s="1">
        <f>VLOOKUP(D:D,[1]神器碎片!$A$18:$E$519,5,FALSE)</f>
        <v>6105</v>
      </c>
      <c r="F924" s="12" t="s">
        <v>1680</v>
      </c>
      <c r="G924" s="7" t="s">
        <v>1564</v>
      </c>
      <c r="K924" s="8"/>
    </row>
    <row r="925" spans="1:11" x14ac:dyDescent="0.15">
      <c r="A925" s="1">
        <f t="shared" si="6"/>
        <v>2421</v>
      </c>
      <c r="B925" s="9">
        <v>22002001</v>
      </c>
      <c r="C925" s="1">
        <v>54</v>
      </c>
      <c r="D925" s="1">
        <v>420</v>
      </c>
      <c r="E925" s="1">
        <f>VLOOKUP(D:D,[1]神器碎片!$A$18:$E$519,5,FALSE)</f>
        <v>6120</v>
      </c>
      <c r="F925" s="12" t="s">
        <v>1680</v>
      </c>
      <c r="G925" s="7" t="s">
        <v>1566</v>
      </c>
      <c r="K925" s="8"/>
    </row>
    <row r="926" spans="1:11" x14ac:dyDescent="0.15">
      <c r="A926" s="1">
        <f t="shared" si="6"/>
        <v>2422</v>
      </c>
      <c r="B926" s="9">
        <v>22002001</v>
      </c>
      <c r="C926" s="1">
        <v>54</v>
      </c>
      <c r="D926" s="1">
        <v>421</v>
      </c>
      <c r="E926" s="1">
        <f>VLOOKUP(D:D,[1]神器碎片!$A$18:$E$519,5,FALSE)</f>
        <v>6134</v>
      </c>
      <c r="F926" s="12" t="s">
        <v>1683</v>
      </c>
      <c r="G926" s="7" t="s">
        <v>1568</v>
      </c>
      <c r="K926" s="8"/>
    </row>
    <row r="927" spans="1:11" x14ac:dyDescent="0.15">
      <c r="A927" s="1">
        <f t="shared" si="6"/>
        <v>2423</v>
      </c>
      <c r="B927" s="9">
        <v>22002001</v>
      </c>
      <c r="C927" s="1">
        <v>54</v>
      </c>
      <c r="D927" s="1">
        <v>422</v>
      </c>
      <c r="E927" s="1">
        <f>VLOOKUP(D:D,[1]神器碎片!$A$18:$E$519,5,FALSE)</f>
        <v>6149</v>
      </c>
      <c r="F927" s="12" t="s">
        <v>1685</v>
      </c>
      <c r="G927" s="7" t="s">
        <v>1569</v>
      </c>
      <c r="K927" s="8"/>
    </row>
    <row r="928" spans="1:11" x14ac:dyDescent="0.15">
      <c r="A928" s="1">
        <f t="shared" si="6"/>
        <v>2424</v>
      </c>
      <c r="B928" s="9">
        <v>22002001</v>
      </c>
      <c r="C928" s="1">
        <v>54</v>
      </c>
      <c r="D928" s="1">
        <v>423</v>
      </c>
      <c r="E928" s="1">
        <f>VLOOKUP(D:D,[1]神器碎片!$A$18:$E$519,5,FALSE)</f>
        <v>6163</v>
      </c>
      <c r="F928" s="12" t="s">
        <v>1688</v>
      </c>
      <c r="G928" s="7" t="s">
        <v>1571</v>
      </c>
      <c r="K928" s="8"/>
    </row>
    <row r="929" spans="1:11" x14ac:dyDescent="0.15">
      <c r="A929" s="1">
        <f t="shared" si="6"/>
        <v>2425</v>
      </c>
      <c r="B929" s="9">
        <v>22002001</v>
      </c>
      <c r="C929" s="1">
        <v>54</v>
      </c>
      <c r="D929" s="1">
        <v>424</v>
      </c>
      <c r="E929" s="1">
        <f>VLOOKUP(D:D,[1]神器碎片!$A$18:$E$519,5,FALSE)</f>
        <v>6178</v>
      </c>
      <c r="F929" s="12" t="s">
        <v>1690</v>
      </c>
      <c r="G929" s="7" t="s">
        <v>1573</v>
      </c>
      <c r="K929" s="8"/>
    </row>
    <row r="930" spans="1:11" x14ac:dyDescent="0.15">
      <c r="A930" s="1">
        <f t="shared" si="6"/>
        <v>2426</v>
      </c>
      <c r="B930" s="9">
        <v>22002001</v>
      </c>
      <c r="C930" s="1">
        <v>54</v>
      </c>
      <c r="D930" s="1">
        <v>425</v>
      </c>
      <c r="E930" s="1">
        <f>VLOOKUP(D:D,[1]神器碎片!$A$18:$E$519,5,FALSE)</f>
        <v>6193</v>
      </c>
      <c r="F930" s="12" t="s">
        <v>1690</v>
      </c>
      <c r="G930" s="7" t="s">
        <v>1574</v>
      </c>
      <c r="K930" s="8"/>
    </row>
    <row r="931" spans="1:11" x14ac:dyDescent="0.15">
      <c r="A931" s="1">
        <f t="shared" si="6"/>
        <v>2427</v>
      </c>
      <c r="B931" s="9">
        <v>22002001</v>
      </c>
      <c r="C931" s="1">
        <v>54</v>
      </c>
      <c r="D931" s="1">
        <v>426</v>
      </c>
      <c r="E931" s="1">
        <f>VLOOKUP(D:D,[1]神器碎片!$A$18:$E$519,5,FALSE)</f>
        <v>6207</v>
      </c>
      <c r="F931" s="12" t="s">
        <v>1693</v>
      </c>
      <c r="G931" s="7" t="s">
        <v>1576</v>
      </c>
      <c r="K931" s="8"/>
    </row>
    <row r="932" spans="1:11" x14ac:dyDescent="0.15">
      <c r="A932" s="1">
        <f t="shared" si="6"/>
        <v>2428</v>
      </c>
      <c r="B932" s="9">
        <v>22002001</v>
      </c>
      <c r="C932" s="1">
        <v>54</v>
      </c>
      <c r="D932" s="1">
        <v>427</v>
      </c>
      <c r="E932" s="1">
        <f>VLOOKUP(D:D,[1]神器碎片!$A$18:$E$519,5,FALSE)</f>
        <v>6222</v>
      </c>
      <c r="F932" s="12" t="s">
        <v>1695</v>
      </c>
      <c r="G932" s="7" t="s">
        <v>1578</v>
      </c>
      <c r="K932" s="8"/>
    </row>
    <row r="933" spans="1:11" x14ac:dyDescent="0.15">
      <c r="A933" s="1">
        <f t="shared" si="6"/>
        <v>2429</v>
      </c>
      <c r="B933" s="9">
        <v>22002001</v>
      </c>
      <c r="C933" s="1">
        <v>54</v>
      </c>
      <c r="D933" s="1">
        <v>428</v>
      </c>
      <c r="E933" s="1">
        <f>VLOOKUP(D:D,[1]神器碎片!$A$18:$E$519,5,FALSE)</f>
        <v>6236</v>
      </c>
      <c r="F933" s="12" t="s">
        <v>1698</v>
      </c>
      <c r="G933" s="7" t="s">
        <v>1579</v>
      </c>
      <c r="K933" s="8"/>
    </row>
    <row r="934" spans="1:11" x14ac:dyDescent="0.15">
      <c r="A934" s="1">
        <f t="shared" si="6"/>
        <v>2430</v>
      </c>
      <c r="B934" s="9">
        <v>22002001</v>
      </c>
      <c r="C934" s="1">
        <v>54</v>
      </c>
      <c r="D934" s="1">
        <v>429</v>
      </c>
      <c r="E934" s="1">
        <f>VLOOKUP(D:D,[1]神器碎片!$A$18:$E$519,5,FALSE)</f>
        <v>6251</v>
      </c>
      <c r="F934" s="12" t="s">
        <v>1700</v>
      </c>
      <c r="G934" s="7" t="s">
        <v>1581</v>
      </c>
      <c r="K934" s="8"/>
    </row>
    <row r="935" spans="1:11" x14ac:dyDescent="0.15">
      <c r="A935" s="1">
        <f t="shared" si="6"/>
        <v>2431</v>
      </c>
      <c r="B935" s="9">
        <v>22002001</v>
      </c>
      <c r="C935" s="1">
        <v>54</v>
      </c>
      <c r="D935" s="1">
        <v>430</v>
      </c>
      <c r="E935" s="1">
        <f>VLOOKUP(D:D,[1]神器碎片!$A$18:$E$519,5,FALSE)</f>
        <v>6265</v>
      </c>
      <c r="F935" s="12" t="s">
        <v>1700</v>
      </c>
      <c r="G935" s="7" t="s">
        <v>1583</v>
      </c>
      <c r="K935" s="8"/>
    </row>
    <row r="936" spans="1:11" x14ac:dyDescent="0.15">
      <c r="A936" s="1">
        <f t="shared" si="6"/>
        <v>2432</v>
      </c>
      <c r="B936" s="9">
        <v>22002001</v>
      </c>
      <c r="C936" s="1">
        <v>54</v>
      </c>
      <c r="D936" s="1">
        <v>431</v>
      </c>
      <c r="E936" s="1">
        <f>VLOOKUP(D:D,[1]神器碎片!$A$18:$E$519,5,FALSE)</f>
        <v>6280</v>
      </c>
      <c r="F936" s="12" t="s">
        <v>3448</v>
      </c>
      <c r="G936" s="7" t="s">
        <v>1584</v>
      </c>
      <c r="K936" s="8"/>
    </row>
    <row r="937" spans="1:11" x14ac:dyDescent="0.15">
      <c r="A937" s="1">
        <f t="shared" si="6"/>
        <v>2433</v>
      </c>
      <c r="B937" s="9">
        <v>22002001</v>
      </c>
      <c r="C937" s="1">
        <v>54</v>
      </c>
      <c r="D937" s="1">
        <v>432</v>
      </c>
      <c r="E937" s="1">
        <f>VLOOKUP(D:D,[1]神器碎片!$A$18:$E$519,5,FALSE)</f>
        <v>6295</v>
      </c>
      <c r="F937" s="12" t="s">
        <v>3449</v>
      </c>
      <c r="G937" s="7" t="s">
        <v>1586</v>
      </c>
      <c r="K937" s="8"/>
    </row>
    <row r="938" spans="1:11" x14ac:dyDescent="0.15">
      <c r="A938" s="1">
        <f t="shared" si="6"/>
        <v>2434</v>
      </c>
      <c r="B938" s="9">
        <v>22002001</v>
      </c>
      <c r="C938" s="1">
        <v>54</v>
      </c>
      <c r="D938" s="1">
        <v>433</v>
      </c>
      <c r="E938" s="1">
        <f>VLOOKUP(D:D,[1]神器碎片!$A$18:$E$519,5,FALSE)</f>
        <v>6309</v>
      </c>
      <c r="F938" s="12" t="s">
        <v>3450</v>
      </c>
      <c r="G938" s="7" t="s">
        <v>1588</v>
      </c>
      <c r="K938" s="8"/>
    </row>
    <row r="939" spans="1:11" x14ac:dyDescent="0.15">
      <c r="A939" s="1">
        <f t="shared" si="6"/>
        <v>2435</v>
      </c>
      <c r="B939" s="9">
        <v>22002001</v>
      </c>
      <c r="C939" s="1">
        <v>54</v>
      </c>
      <c r="D939" s="1">
        <v>434</v>
      </c>
      <c r="E939" s="1">
        <f>VLOOKUP(D:D,[1]神器碎片!$A$18:$E$519,5,FALSE)</f>
        <v>6324</v>
      </c>
      <c r="F939" s="12" t="s">
        <v>3451</v>
      </c>
      <c r="G939" s="7" t="s">
        <v>1590</v>
      </c>
      <c r="K939" s="8"/>
    </row>
    <row r="940" spans="1:11" x14ac:dyDescent="0.15">
      <c r="A940" s="1">
        <f t="shared" si="6"/>
        <v>2436</v>
      </c>
      <c r="B940" s="9">
        <v>22002001</v>
      </c>
      <c r="C940" s="1">
        <v>54</v>
      </c>
      <c r="D940" s="1">
        <v>435</v>
      </c>
      <c r="E940" s="1">
        <f>VLOOKUP(D:D,[1]神器碎片!$A$18:$E$519,5,FALSE)</f>
        <v>6338</v>
      </c>
      <c r="F940" s="12" t="s">
        <v>3451</v>
      </c>
      <c r="G940" s="7" t="s">
        <v>1591</v>
      </c>
      <c r="K940" s="8"/>
    </row>
    <row r="941" spans="1:11" x14ac:dyDescent="0.15">
      <c r="A941" s="1">
        <f t="shared" si="6"/>
        <v>2437</v>
      </c>
      <c r="B941" s="9">
        <v>22002001</v>
      </c>
      <c r="C941" s="1">
        <v>54</v>
      </c>
      <c r="D941" s="1">
        <v>436</v>
      </c>
      <c r="E941" s="1">
        <f>VLOOKUP(D:D,[1]神器碎片!$A$18:$E$519,5,FALSE)</f>
        <v>6353</v>
      </c>
      <c r="F941" s="12" t="s">
        <v>3452</v>
      </c>
      <c r="G941" s="7" t="s">
        <v>1593</v>
      </c>
      <c r="K941" s="8"/>
    </row>
    <row r="942" spans="1:11" x14ac:dyDescent="0.15">
      <c r="A942" s="1">
        <f t="shared" si="6"/>
        <v>2438</v>
      </c>
      <c r="B942" s="9">
        <v>22002001</v>
      </c>
      <c r="C942" s="1">
        <v>54</v>
      </c>
      <c r="D942" s="1">
        <v>437</v>
      </c>
      <c r="E942" s="1">
        <f>VLOOKUP(D:D,[1]神器碎片!$A$18:$E$519,5,FALSE)</f>
        <v>6367</v>
      </c>
      <c r="F942" s="12" t="s">
        <v>3453</v>
      </c>
      <c r="G942" s="7" t="s">
        <v>1595</v>
      </c>
      <c r="K942" s="8"/>
    </row>
    <row r="943" spans="1:11" x14ac:dyDescent="0.15">
      <c r="A943" s="1">
        <f t="shared" si="6"/>
        <v>2439</v>
      </c>
      <c r="B943" s="9">
        <v>22002001</v>
      </c>
      <c r="C943" s="1">
        <v>54</v>
      </c>
      <c r="D943" s="1">
        <v>438</v>
      </c>
      <c r="E943" s="1">
        <f>VLOOKUP(D:D,[1]神器碎片!$A$18:$E$519,5,FALSE)</f>
        <v>6382</v>
      </c>
      <c r="F943" s="12" t="s">
        <v>3454</v>
      </c>
      <c r="G943" s="7" t="s">
        <v>1596</v>
      </c>
      <c r="K943" s="8"/>
    </row>
    <row r="944" spans="1:11" x14ac:dyDescent="0.15">
      <c r="A944" s="1">
        <f t="shared" si="6"/>
        <v>2440</v>
      </c>
      <c r="B944" s="9">
        <v>22002001</v>
      </c>
      <c r="C944" s="1">
        <v>54</v>
      </c>
      <c r="D944" s="1">
        <v>439</v>
      </c>
      <c r="E944" s="1">
        <f>VLOOKUP(D:D,[1]神器碎片!$A$18:$E$519,5,FALSE)</f>
        <v>6397</v>
      </c>
      <c r="F944" s="12" t="s">
        <v>3454</v>
      </c>
      <c r="G944" s="7" t="s">
        <v>1598</v>
      </c>
      <c r="K944" s="8"/>
    </row>
    <row r="945" spans="1:11" x14ac:dyDescent="0.15">
      <c r="A945" s="1">
        <f t="shared" si="6"/>
        <v>2441</v>
      </c>
      <c r="B945" s="9">
        <v>22002001</v>
      </c>
      <c r="C945" s="1">
        <v>54</v>
      </c>
      <c r="D945" s="1">
        <v>440</v>
      </c>
      <c r="E945" s="1">
        <f>VLOOKUP(D:D,[1]神器碎片!$A$18:$E$519,5,FALSE)</f>
        <v>6411</v>
      </c>
      <c r="F945" s="12" t="s">
        <v>3455</v>
      </c>
      <c r="G945" s="7" t="s">
        <v>1600</v>
      </c>
      <c r="K945" s="8"/>
    </row>
    <row r="946" spans="1:11" x14ac:dyDescent="0.15">
      <c r="A946" s="1">
        <f t="shared" si="6"/>
        <v>2442</v>
      </c>
      <c r="B946" s="9">
        <v>22002001</v>
      </c>
      <c r="C946" s="1">
        <v>54</v>
      </c>
      <c r="D946" s="1">
        <v>441</v>
      </c>
      <c r="E946" s="1">
        <f>VLOOKUP(D:D,[1]神器碎片!$A$18:$E$519,5,FALSE)</f>
        <v>6426</v>
      </c>
      <c r="F946" s="12" t="s">
        <v>3456</v>
      </c>
      <c r="G946" s="7" t="s">
        <v>1601</v>
      </c>
      <c r="K946" s="8"/>
    </row>
    <row r="947" spans="1:11" x14ac:dyDescent="0.15">
      <c r="A947" s="1">
        <f t="shared" si="6"/>
        <v>2443</v>
      </c>
      <c r="B947" s="9">
        <v>22002001</v>
      </c>
      <c r="C947" s="1">
        <v>54</v>
      </c>
      <c r="D947" s="1">
        <v>442</v>
      </c>
      <c r="E947" s="1">
        <f>VLOOKUP(D:D,[1]神器碎片!$A$18:$E$519,5,FALSE)</f>
        <v>6440</v>
      </c>
      <c r="F947" s="12" t="s">
        <v>3457</v>
      </c>
      <c r="G947" s="7" t="s">
        <v>1603</v>
      </c>
      <c r="K947" s="8"/>
    </row>
    <row r="948" spans="1:11" x14ac:dyDescent="0.15">
      <c r="A948" s="1">
        <f t="shared" si="6"/>
        <v>2444</v>
      </c>
      <c r="B948" s="9">
        <v>22002001</v>
      </c>
      <c r="C948" s="1">
        <v>54</v>
      </c>
      <c r="D948" s="1">
        <v>443</v>
      </c>
      <c r="E948" s="1">
        <f>VLOOKUP(D:D,[1]神器碎片!$A$18:$E$519,5,FALSE)</f>
        <v>6455</v>
      </c>
      <c r="F948" s="12" t="s">
        <v>3458</v>
      </c>
      <c r="G948" s="7" t="s">
        <v>1605</v>
      </c>
      <c r="K948" s="8"/>
    </row>
    <row r="949" spans="1:11" x14ac:dyDescent="0.15">
      <c r="A949" s="1">
        <f t="shared" si="6"/>
        <v>2445</v>
      </c>
      <c r="B949" s="9">
        <v>22002001</v>
      </c>
      <c r="C949" s="1">
        <v>54</v>
      </c>
      <c r="D949" s="1">
        <v>444</v>
      </c>
      <c r="E949" s="1">
        <f>VLOOKUP(D:D,[1]神器碎片!$A$18:$E$519,5,FALSE)</f>
        <v>6469</v>
      </c>
      <c r="F949" s="12" t="s">
        <v>3458</v>
      </c>
      <c r="G949" s="7" t="s">
        <v>1606</v>
      </c>
      <c r="K949" s="8"/>
    </row>
    <row r="950" spans="1:11" x14ac:dyDescent="0.15">
      <c r="A950" s="1">
        <f t="shared" si="6"/>
        <v>2446</v>
      </c>
      <c r="B950" s="9">
        <v>22002001</v>
      </c>
      <c r="C950" s="1">
        <v>54</v>
      </c>
      <c r="D950" s="1">
        <v>445</v>
      </c>
      <c r="E950" s="1">
        <f>VLOOKUP(D:D,[1]神器碎片!$A$18:$E$519,5,FALSE)</f>
        <v>6484</v>
      </c>
      <c r="F950" s="12" t="s">
        <v>3459</v>
      </c>
      <c r="G950" s="7" t="s">
        <v>1608</v>
      </c>
      <c r="K950" s="8"/>
    </row>
    <row r="951" spans="1:11" x14ac:dyDescent="0.15">
      <c r="A951" s="1">
        <f t="shared" si="6"/>
        <v>2447</v>
      </c>
      <c r="B951" s="9">
        <v>22002001</v>
      </c>
      <c r="C951" s="1">
        <v>54</v>
      </c>
      <c r="D951" s="1">
        <v>446</v>
      </c>
      <c r="E951" s="1">
        <f>VLOOKUP(D:D,[1]神器碎片!$A$18:$E$519,5,FALSE)</f>
        <v>6499</v>
      </c>
      <c r="F951" s="12" t="s">
        <v>3460</v>
      </c>
      <c r="G951" s="7" t="s">
        <v>1610</v>
      </c>
      <c r="K951" s="8"/>
    </row>
    <row r="952" spans="1:11" x14ac:dyDescent="0.15">
      <c r="A952" s="1">
        <f t="shared" si="6"/>
        <v>2448</v>
      </c>
      <c r="B952" s="9">
        <v>22002001</v>
      </c>
      <c r="C952" s="1">
        <v>54</v>
      </c>
      <c r="D952" s="1">
        <v>447</v>
      </c>
      <c r="E952" s="1">
        <f>VLOOKUP(D:D,[1]神器碎片!$A$18:$E$519,5,FALSE)</f>
        <v>6513</v>
      </c>
      <c r="F952" s="12" t="s">
        <v>3461</v>
      </c>
      <c r="G952" s="7" t="s">
        <v>1611</v>
      </c>
      <c r="K952" s="8"/>
    </row>
    <row r="953" spans="1:11" x14ac:dyDescent="0.15">
      <c r="A953" s="1">
        <f t="shared" si="6"/>
        <v>2449</v>
      </c>
      <c r="B953" s="9">
        <v>22002001</v>
      </c>
      <c r="C953" s="1">
        <v>54</v>
      </c>
      <c r="D953" s="1">
        <v>448</v>
      </c>
      <c r="E953" s="1">
        <f>VLOOKUP(D:D,[1]神器碎片!$A$18:$E$519,5,FALSE)</f>
        <v>6528</v>
      </c>
      <c r="F953" s="12" t="s">
        <v>3462</v>
      </c>
      <c r="G953" s="7" t="s">
        <v>1613</v>
      </c>
      <c r="K953" s="8"/>
    </row>
    <row r="954" spans="1:11" x14ac:dyDescent="0.15">
      <c r="A954" s="1">
        <f t="shared" ref="A954:A1017" si="7">A453+1000</f>
        <v>2450</v>
      </c>
      <c r="B954" s="9">
        <v>22002001</v>
      </c>
      <c r="C954" s="1">
        <v>54</v>
      </c>
      <c r="D954" s="1">
        <v>449</v>
      </c>
      <c r="E954" s="1">
        <f>VLOOKUP(D:D,[1]神器碎片!$A$18:$E$519,5,FALSE)</f>
        <v>6542</v>
      </c>
      <c r="F954" s="12" t="s">
        <v>3462</v>
      </c>
      <c r="G954" s="7" t="s">
        <v>1615</v>
      </c>
      <c r="K954" s="8"/>
    </row>
    <row r="955" spans="1:11" x14ac:dyDescent="0.15">
      <c r="A955" s="1">
        <f t="shared" si="7"/>
        <v>2451</v>
      </c>
      <c r="B955" s="9">
        <v>22002001</v>
      </c>
      <c r="C955" s="1">
        <v>54</v>
      </c>
      <c r="D955" s="1">
        <v>450</v>
      </c>
      <c r="E955" s="1">
        <f>VLOOKUP(D:D,[1]神器碎片!$A$18:$E$519,5,FALSE)</f>
        <v>6557</v>
      </c>
      <c r="F955" s="12" t="s">
        <v>3463</v>
      </c>
      <c r="G955" s="7" t="s">
        <v>1616</v>
      </c>
      <c r="K955" s="8"/>
    </row>
    <row r="956" spans="1:11" x14ac:dyDescent="0.15">
      <c r="A956" s="1">
        <f t="shared" si="7"/>
        <v>2452</v>
      </c>
      <c r="B956" s="9">
        <v>22002001</v>
      </c>
      <c r="C956" s="1">
        <v>54</v>
      </c>
      <c r="D956" s="1">
        <v>451</v>
      </c>
      <c r="E956" s="1">
        <f>VLOOKUP(D:D,[1]神器碎片!$A$18:$E$519,5,FALSE)</f>
        <v>6571</v>
      </c>
      <c r="F956" s="12" t="s">
        <v>3464</v>
      </c>
      <c r="G956" s="7" t="s">
        <v>1618</v>
      </c>
      <c r="K956" s="8"/>
    </row>
    <row r="957" spans="1:11" x14ac:dyDescent="0.15">
      <c r="A957" s="1">
        <f t="shared" si="7"/>
        <v>2453</v>
      </c>
      <c r="B957" s="9">
        <v>22002001</v>
      </c>
      <c r="C957" s="1">
        <v>54</v>
      </c>
      <c r="D957" s="1">
        <v>452</v>
      </c>
      <c r="E957" s="1">
        <f>VLOOKUP(D:D,[1]神器碎片!$A$18:$E$519,5,FALSE)</f>
        <v>6586</v>
      </c>
      <c r="F957" s="12" t="s">
        <v>3465</v>
      </c>
      <c r="G957" s="7" t="s">
        <v>1620</v>
      </c>
      <c r="K957" s="8"/>
    </row>
    <row r="958" spans="1:11" x14ac:dyDescent="0.15">
      <c r="A958" s="1">
        <f t="shared" si="7"/>
        <v>2454</v>
      </c>
      <c r="B958" s="9">
        <v>22002001</v>
      </c>
      <c r="C958" s="1">
        <v>54</v>
      </c>
      <c r="D958" s="1">
        <v>453</v>
      </c>
      <c r="E958" s="1">
        <f>VLOOKUP(D:D,[1]神器碎片!$A$18:$E$519,5,FALSE)</f>
        <v>6601</v>
      </c>
      <c r="F958" s="12" t="s">
        <v>3466</v>
      </c>
      <c r="G958" s="7" t="s">
        <v>1622</v>
      </c>
      <c r="K958" s="8"/>
    </row>
    <row r="959" spans="1:11" x14ac:dyDescent="0.15">
      <c r="A959" s="1">
        <f t="shared" si="7"/>
        <v>2455</v>
      </c>
      <c r="B959" s="9">
        <v>22002001</v>
      </c>
      <c r="C959" s="1">
        <v>54</v>
      </c>
      <c r="D959" s="1">
        <v>454</v>
      </c>
      <c r="E959" s="1">
        <f>VLOOKUP(D:D,[1]神器碎片!$A$18:$E$519,5,FALSE)</f>
        <v>6615</v>
      </c>
      <c r="F959" s="12" t="s">
        <v>3466</v>
      </c>
      <c r="G959" s="7" t="s">
        <v>1623</v>
      </c>
      <c r="K959" s="8"/>
    </row>
    <row r="960" spans="1:11" x14ac:dyDescent="0.15">
      <c r="A960" s="1">
        <f t="shared" si="7"/>
        <v>2456</v>
      </c>
      <c r="B960" s="9">
        <v>22002001</v>
      </c>
      <c r="C960" s="1">
        <v>54</v>
      </c>
      <c r="D960" s="1">
        <v>455</v>
      </c>
      <c r="E960" s="1">
        <f>VLOOKUP(D:D,[1]神器碎片!$A$18:$E$519,5,FALSE)</f>
        <v>6630</v>
      </c>
      <c r="F960" s="12" t="s">
        <v>3467</v>
      </c>
      <c r="G960" s="7" t="s">
        <v>1625</v>
      </c>
      <c r="K960" s="8"/>
    </row>
    <row r="961" spans="1:11" x14ac:dyDescent="0.15">
      <c r="A961" s="1">
        <f t="shared" si="7"/>
        <v>2457</v>
      </c>
      <c r="B961" s="9">
        <v>22002001</v>
      </c>
      <c r="C961" s="1">
        <v>54</v>
      </c>
      <c r="D961" s="1">
        <v>456</v>
      </c>
      <c r="E961" s="1">
        <f>VLOOKUP(D:D,[1]神器碎片!$A$18:$E$519,5,FALSE)</f>
        <v>6644</v>
      </c>
      <c r="F961" s="12" t="s">
        <v>3468</v>
      </c>
      <c r="G961" s="7" t="s">
        <v>1627</v>
      </c>
      <c r="K961" s="8"/>
    </row>
    <row r="962" spans="1:11" x14ac:dyDescent="0.15">
      <c r="A962" s="1">
        <f t="shared" si="7"/>
        <v>2458</v>
      </c>
      <c r="B962" s="9">
        <v>22002001</v>
      </c>
      <c r="C962" s="1">
        <v>54</v>
      </c>
      <c r="D962" s="1">
        <v>457</v>
      </c>
      <c r="E962" s="1">
        <f>VLOOKUP(D:D,[1]神器碎片!$A$18:$E$519,5,FALSE)</f>
        <v>6659</v>
      </c>
      <c r="F962" s="12" t="s">
        <v>3469</v>
      </c>
      <c r="G962" s="7" t="s">
        <v>1628</v>
      </c>
      <c r="K962" s="8"/>
    </row>
    <row r="963" spans="1:11" x14ac:dyDescent="0.15">
      <c r="A963" s="1">
        <f t="shared" si="7"/>
        <v>2459</v>
      </c>
      <c r="B963" s="9">
        <v>22002001</v>
      </c>
      <c r="C963" s="1">
        <v>54</v>
      </c>
      <c r="D963" s="1">
        <v>458</v>
      </c>
      <c r="E963" s="1">
        <f>VLOOKUP(D:D,[1]神器碎片!$A$18:$E$519,5,FALSE)</f>
        <v>6673</v>
      </c>
      <c r="F963" s="12" t="s">
        <v>3470</v>
      </c>
      <c r="G963" s="7" t="s">
        <v>1630</v>
      </c>
      <c r="K963" s="8"/>
    </row>
    <row r="964" spans="1:11" x14ac:dyDescent="0.15">
      <c r="A964" s="1">
        <f t="shared" si="7"/>
        <v>2460</v>
      </c>
      <c r="B964" s="9">
        <v>22002001</v>
      </c>
      <c r="C964" s="1">
        <v>54</v>
      </c>
      <c r="D964" s="1">
        <v>459</v>
      </c>
      <c r="E964" s="1">
        <f>VLOOKUP(D:D,[1]神器碎片!$A$18:$E$519,5,FALSE)</f>
        <v>6688</v>
      </c>
      <c r="F964" s="12" t="s">
        <v>3470</v>
      </c>
      <c r="G964" s="7" t="s">
        <v>1632</v>
      </c>
      <c r="K964" s="8"/>
    </row>
    <row r="965" spans="1:11" x14ac:dyDescent="0.15">
      <c r="A965" s="1">
        <f t="shared" si="7"/>
        <v>2461</v>
      </c>
      <c r="B965" s="9">
        <v>22002001</v>
      </c>
      <c r="C965" s="1">
        <v>54</v>
      </c>
      <c r="D965" s="1">
        <v>460</v>
      </c>
      <c r="E965" s="1">
        <f>VLOOKUP(D:D,[1]神器碎片!$A$18:$E$519,5,FALSE)</f>
        <v>6703</v>
      </c>
      <c r="F965" s="12" t="s">
        <v>3471</v>
      </c>
      <c r="G965" s="7" t="s">
        <v>1633</v>
      </c>
      <c r="K965" s="8"/>
    </row>
    <row r="966" spans="1:11" x14ac:dyDescent="0.15">
      <c r="A966" s="1">
        <f t="shared" si="7"/>
        <v>2462</v>
      </c>
      <c r="B966" s="9">
        <v>22002001</v>
      </c>
      <c r="C966" s="1">
        <v>54</v>
      </c>
      <c r="D966" s="1">
        <v>461</v>
      </c>
      <c r="E966" s="1">
        <f>VLOOKUP(D:D,[1]神器碎片!$A$18:$E$519,5,FALSE)</f>
        <v>6717</v>
      </c>
      <c r="F966" s="12" t="s">
        <v>3472</v>
      </c>
      <c r="G966" s="7" t="s">
        <v>1635</v>
      </c>
      <c r="K966" s="8"/>
    </row>
    <row r="967" spans="1:11" x14ac:dyDescent="0.15">
      <c r="A967" s="1">
        <f t="shared" si="7"/>
        <v>2463</v>
      </c>
      <c r="B967" s="9">
        <v>22002001</v>
      </c>
      <c r="C967" s="1">
        <v>54</v>
      </c>
      <c r="D967" s="1">
        <v>462</v>
      </c>
      <c r="E967" s="1">
        <f>VLOOKUP(D:D,[1]神器碎片!$A$18:$E$519,5,FALSE)</f>
        <v>6732</v>
      </c>
      <c r="F967" s="12" t="s">
        <v>3473</v>
      </c>
      <c r="G967" s="7" t="s">
        <v>1637</v>
      </c>
      <c r="K967" s="8"/>
    </row>
    <row r="968" spans="1:11" x14ac:dyDescent="0.15">
      <c r="A968" s="1">
        <f t="shared" si="7"/>
        <v>2464</v>
      </c>
      <c r="B968" s="9">
        <v>22002001</v>
      </c>
      <c r="C968" s="1">
        <v>54</v>
      </c>
      <c r="D968" s="1">
        <v>463</v>
      </c>
      <c r="E968" s="1">
        <f>VLOOKUP(D:D,[1]神器碎片!$A$18:$E$519,5,FALSE)</f>
        <v>6746</v>
      </c>
      <c r="F968" s="12" t="s">
        <v>3474</v>
      </c>
      <c r="G968" s="7" t="s">
        <v>1638</v>
      </c>
      <c r="K968" s="8"/>
    </row>
    <row r="969" spans="1:11" x14ac:dyDescent="0.15">
      <c r="A969" s="1">
        <f t="shared" si="7"/>
        <v>2465</v>
      </c>
      <c r="B969" s="9">
        <v>22002001</v>
      </c>
      <c r="C969" s="1">
        <v>54</v>
      </c>
      <c r="D969" s="1">
        <v>464</v>
      </c>
      <c r="E969" s="1">
        <f>VLOOKUP(D:D,[1]神器碎片!$A$18:$E$519,5,FALSE)</f>
        <v>6761</v>
      </c>
      <c r="F969" s="12" t="s">
        <v>3474</v>
      </c>
      <c r="G969" s="7" t="s">
        <v>1640</v>
      </c>
      <c r="K969" s="8"/>
    </row>
    <row r="970" spans="1:11" x14ac:dyDescent="0.15">
      <c r="A970" s="1">
        <f t="shared" si="7"/>
        <v>2466</v>
      </c>
      <c r="B970" s="9">
        <v>22002001</v>
      </c>
      <c r="C970" s="1">
        <v>54</v>
      </c>
      <c r="D970" s="1">
        <v>465</v>
      </c>
      <c r="E970" s="1">
        <f>VLOOKUP(D:D,[1]神器碎片!$A$18:$E$519,5,FALSE)</f>
        <v>6775</v>
      </c>
      <c r="F970" s="12" t="s">
        <v>3475</v>
      </c>
      <c r="G970" s="7" t="s">
        <v>1642</v>
      </c>
      <c r="K970" s="8"/>
    </row>
    <row r="971" spans="1:11" x14ac:dyDescent="0.15">
      <c r="A971" s="1">
        <f t="shared" si="7"/>
        <v>2467</v>
      </c>
      <c r="B971" s="9">
        <v>22002001</v>
      </c>
      <c r="C971" s="1">
        <v>54</v>
      </c>
      <c r="D971" s="1">
        <v>466</v>
      </c>
      <c r="E971" s="1">
        <f>VLOOKUP(D:D,[1]神器碎片!$A$18:$E$519,5,FALSE)</f>
        <v>6790</v>
      </c>
      <c r="F971" s="12" t="s">
        <v>3476</v>
      </c>
      <c r="G971" s="7" t="s">
        <v>1643</v>
      </c>
      <c r="K971" s="8"/>
    </row>
    <row r="972" spans="1:11" x14ac:dyDescent="0.15">
      <c r="A972" s="1">
        <f t="shared" si="7"/>
        <v>2468</v>
      </c>
      <c r="B972" s="9">
        <v>22002001</v>
      </c>
      <c r="C972" s="1">
        <v>54</v>
      </c>
      <c r="D972" s="1">
        <v>467</v>
      </c>
      <c r="E972" s="1">
        <f>VLOOKUP(D:D,[1]神器碎片!$A$18:$E$519,5,FALSE)</f>
        <v>6805</v>
      </c>
      <c r="F972" s="12" t="s">
        <v>3477</v>
      </c>
      <c r="G972" s="7" t="s">
        <v>1645</v>
      </c>
      <c r="K972" s="8"/>
    </row>
    <row r="973" spans="1:11" x14ac:dyDescent="0.15">
      <c r="A973" s="1">
        <f t="shared" si="7"/>
        <v>2469</v>
      </c>
      <c r="B973" s="9">
        <v>22002001</v>
      </c>
      <c r="C973" s="1">
        <v>54</v>
      </c>
      <c r="D973" s="1">
        <v>468</v>
      </c>
      <c r="E973" s="1">
        <f>VLOOKUP(D:D,[1]神器碎片!$A$18:$E$519,5,FALSE)</f>
        <v>6819</v>
      </c>
      <c r="F973" s="12" t="s">
        <v>3478</v>
      </c>
      <c r="G973" s="7" t="s">
        <v>1647</v>
      </c>
      <c r="K973" s="8"/>
    </row>
    <row r="974" spans="1:11" x14ac:dyDescent="0.15">
      <c r="A974" s="1">
        <f t="shared" si="7"/>
        <v>2470</v>
      </c>
      <c r="B974" s="9">
        <v>22002001</v>
      </c>
      <c r="C974" s="1">
        <v>54</v>
      </c>
      <c r="D974" s="1">
        <v>469</v>
      </c>
      <c r="E974" s="1">
        <f>VLOOKUP(D:D,[1]神器碎片!$A$18:$E$519,5,FALSE)</f>
        <v>6834</v>
      </c>
      <c r="F974" s="12" t="s">
        <v>3478</v>
      </c>
      <c r="G974" s="7" t="s">
        <v>1649</v>
      </c>
      <c r="K974" s="8"/>
    </row>
    <row r="975" spans="1:11" x14ac:dyDescent="0.15">
      <c r="A975" s="1">
        <f t="shared" si="7"/>
        <v>2471</v>
      </c>
      <c r="B975" s="9">
        <v>22002001</v>
      </c>
      <c r="C975" s="1">
        <v>54</v>
      </c>
      <c r="D975" s="1">
        <v>470</v>
      </c>
      <c r="E975" s="1">
        <f>VLOOKUP(D:D,[1]神器碎片!$A$18:$E$519,5,FALSE)</f>
        <v>6848</v>
      </c>
      <c r="F975" s="12" t="s">
        <v>3479</v>
      </c>
      <c r="G975" s="7" t="s">
        <v>1650</v>
      </c>
      <c r="K975" s="8"/>
    </row>
    <row r="976" spans="1:11" x14ac:dyDescent="0.15">
      <c r="A976" s="1">
        <f t="shared" si="7"/>
        <v>2472</v>
      </c>
      <c r="B976" s="9">
        <v>22002001</v>
      </c>
      <c r="C976" s="1">
        <v>54</v>
      </c>
      <c r="D976" s="1">
        <v>471</v>
      </c>
      <c r="E976" s="1">
        <f>VLOOKUP(D:D,[1]神器碎片!$A$18:$E$519,5,FALSE)</f>
        <v>6863</v>
      </c>
      <c r="F976" s="12" t="s">
        <v>3480</v>
      </c>
      <c r="G976" s="7" t="s">
        <v>1652</v>
      </c>
      <c r="K976" s="8"/>
    </row>
    <row r="977" spans="1:11" x14ac:dyDescent="0.15">
      <c r="A977" s="1">
        <f t="shared" si="7"/>
        <v>2473</v>
      </c>
      <c r="B977" s="9">
        <v>22002001</v>
      </c>
      <c r="C977" s="1">
        <v>54</v>
      </c>
      <c r="D977" s="1">
        <v>472</v>
      </c>
      <c r="E977" s="1">
        <f>VLOOKUP(D:D,[1]神器碎片!$A$18:$E$519,5,FALSE)</f>
        <v>6877</v>
      </c>
      <c r="F977" s="12" t="s">
        <v>3481</v>
      </c>
      <c r="G977" s="7" t="s">
        <v>1654</v>
      </c>
      <c r="K977" s="8"/>
    </row>
    <row r="978" spans="1:11" x14ac:dyDescent="0.15">
      <c r="A978" s="1">
        <f t="shared" si="7"/>
        <v>2474</v>
      </c>
      <c r="B978" s="9">
        <v>22002001</v>
      </c>
      <c r="C978" s="1">
        <v>54</v>
      </c>
      <c r="D978" s="1">
        <v>473</v>
      </c>
      <c r="E978" s="1">
        <f>VLOOKUP(D:D,[1]神器碎片!$A$18:$E$519,5,FALSE)</f>
        <v>6892</v>
      </c>
      <c r="F978" s="12" t="s">
        <v>3482</v>
      </c>
      <c r="G978" s="7" t="s">
        <v>1655</v>
      </c>
      <c r="K978" s="8"/>
    </row>
    <row r="979" spans="1:11" x14ac:dyDescent="0.15">
      <c r="A979" s="1">
        <f t="shared" si="7"/>
        <v>2475</v>
      </c>
      <c r="B979" s="9">
        <v>22002001</v>
      </c>
      <c r="C979" s="1">
        <v>54</v>
      </c>
      <c r="D979" s="1">
        <v>474</v>
      </c>
      <c r="E979" s="1">
        <f>VLOOKUP(D:D,[1]神器碎片!$A$18:$E$519,5,FALSE)</f>
        <v>6907</v>
      </c>
      <c r="F979" s="12" t="s">
        <v>3482</v>
      </c>
      <c r="G979" s="7" t="s">
        <v>1657</v>
      </c>
      <c r="K979" s="8"/>
    </row>
    <row r="980" spans="1:11" x14ac:dyDescent="0.15">
      <c r="A980" s="1">
        <f t="shared" si="7"/>
        <v>2476</v>
      </c>
      <c r="B980" s="9">
        <v>22002001</v>
      </c>
      <c r="C980" s="1">
        <v>54</v>
      </c>
      <c r="D980" s="1">
        <v>475</v>
      </c>
      <c r="E980" s="1">
        <f>VLOOKUP(D:D,[1]神器碎片!$A$18:$E$519,5,FALSE)</f>
        <v>6921</v>
      </c>
      <c r="F980" s="12" t="s">
        <v>3483</v>
      </c>
      <c r="G980" s="7" t="s">
        <v>1659</v>
      </c>
      <c r="K980" s="8"/>
    </row>
    <row r="981" spans="1:11" x14ac:dyDescent="0.15">
      <c r="A981" s="1">
        <f t="shared" si="7"/>
        <v>2477</v>
      </c>
      <c r="B981" s="9">
        <v>22002001</v>
      </c>
      <c r="C981" s="1">
        <v>54</v>
      </c>
      <c r="D981" s="1">
        <v>476</v>
      </c>
      <c r="E981" s="1">
        <f>VLOOKUP(D:D,[1]神器碎片!$A$18:$E$519,5,FALSE)</f>
        <v>6936</v>
      </c>
      <c r="F981" s="12" t="s">
        <v>3484</v>
      </c>
      <c r="G981" s="7" t="s">
        <v>1660</v>
      </c>
      <c r="K981" s="8"/>
    </row>
    <row r="982" spans="1:11" x14ac:dyDescent="0.15">
      <c r="A982" s="1">
        <f t="shared" si="7"/>
        <v>2478</v>
      </c>
      <c r="B982" s="9">
        <v>22002001</v>
      </c>
      <c r="C982" s="1">
        <v>54</v>
      </c>
      <c r="D982" s="1">
        <v>477</v>
      </c>
      <c r="E982" s="1">
        <f>VLOOKUP(D:D,[1]神器碎片!$A$18:$E$519,5,FALSE)</f>
        <v>6950</v>
      </c>
      <c r="F982" s="12" t="s">
        <v>3485</v>
      </c>
      <c r="G982" s="7" t="s">
        <v>1662</v>
      </c>
      <c r="K982" s="8"/>
    </row>
    <row r="983" spans="1:11" x14ac:dyDescent="0.15">
      <c r="A983" s="1">
        <f t="shared" si="7"/>
        <v>2479</v>
      </c>
      <c r="B983" s="9">
        <v>22002001</v>
      </c>
      <c r="C983" s="1">
        <v>54</v>
      </c>
      <c r="D983" s="1">
        <v>478</v>
      </c>
      <c r="E983" s="1">
        <f>VLOOKUP(D:D,[1]神器碎片!$A$18:$E$519,5,FALSE)</f>
        <v>6965</v>
      </c>
      <c r="F983" s="12" t="s">
        <v>3486</v>
      </c>
      <c r="G983" s="7" t="s">
        <v>1664</v>
      </c>
      <c r="K983" s="8"/>
    </row>
    <row r="984" spans="1:11" x14ac:dyDescent="0.15">
      <c r="A984" s="1">
        <f t="shared" si="7"/>
        <v>2480</v>
      </c>
      <c r="B984" s="9">
        <v>22002001</v>
      </c>
      <c r="C984" s="1">
        <v>54</v>
      </c>
      <c r="D984" s="1">
        <v>479</v>
      </c>
      <c r="E984" s="1">
        <f>VLOOKUP(D:D,[1]神器碎片!$A$18:$E$519,5,FALSE)</f>
        <v>6979</v>
      </c>
      <c r="F984" s="12" t="s">
        <v>3486</v>
      </c>
      <c r="G984" s="7" t="s">
        <v>1665</v>
      </c>
      <c r="K984" s="8"/>
    </row>
    <row r="985" spans="1:11" x14ac:dyDescent="0.15">
      <c r="A985" s="1">
        <f t="shared" si="7"/>
        <v>2481</v>
      </c>
      <c r="B985" s="9">
        <v>22002001</v>
      </c>
      <c r="C985" s="1">
        <v>54</v>
      </c>
      <c r="D985" s="1">
        <v>480</v>
      </c>
      <c r="E985" s="1">
        <f>VLOOKUP(D:D,[1]神器碎片!$A$18:$E$519,5,FALSE)</f>
        <v>6994</v>
      </c>
      <c r="F985" s="12" t="s">
        <v>3487</v>
      </c>
      <c r="G985" s="7" t="s">
        <v>1667</v>
      </c>
      <c r="K985" s="8"/>
    </row>
    <row r="986" spans="1:11" x14ac:dyDescent="0.15">
      <c r="A986" s="1">
        <f t="shared" si="7"/>
        <v>2482</v>
      </c>
      <c r="B986" s="9">
        <v>22002001</v>
      </c>
      <c r="C986" s="1">
        <v>54</v>
      </c>
      <c r="D986" s="1">
        <v>481</v>
      </c>
      <c r="E986" s="1">
        <f>VLOOKUP(D:D,[1]神器碎片!$A$18:$E$519,5,FALSE)</f>
        <v>7009</v>
      </c>
      <c r="F986" s="12" t="s">
        <v>3488</v>
      </c>
      <c r="G986" s="7" t="s">
        <v>1669</v>
      </c>
      <c r="K986" s="8"/>
    </row>
    <row r="987" spans="1:11" x14ac:dyDescent="0.15">
      <c r="A987" s="1">
        <f t="shared" si="7"/>
        <v>2483</v>
      </c>
      <c r="B987" s="9">
        <v>22002001</v>
      </c>
      <c r="C987" s="1">
        <v>54</v>
      </c>
      <c r="D987" s="1">
        <v>482</v>
      </c>
      <c r="E987" s="1">
        <f>VLOOKUP(D:D,[1]神器碎片!$A$18:$E$519,5,FALSE)</f>
        <v>7023</v>
      </c>
      <c r="F987" s="12" t="s">
        <v>3489</v>
      </c>
      <c r="G987" s="7" t="s">
        <v>1670</v>
      </c>
      <c r="K987" s="8"/>
    </row>
    <row r="988" spans="1:11" x14ac:dyDescent="0.15">
      <c r="A988" s="1">
        <f t="shared" si="7"/>
        <v>2484</v>
      </c>
      <c r="B988" s="9">
        <v>22002001</v>
      </c>
      <c r="C988" s="1">
        <v>54</v>
      </c>
      <c r="D988" s="1">
        <v>483</v>
      </c>
      <c r="E988" s="1">
        <f>VLOOKUP(D:D,[1]神器碎片!$A$18:$E$519,5,FALSE)</f>
        <v>7038</v>
      </c>
      <c r="F988" s="12" t="s">
        <v>3490</v>
      </c>
      <c r="G988" s="7" t="s">
        <v>1672</v>
      </c>
      <c r="K988" s="8"/>
    </row>
    <row r="989" spans="1:11" x14ac:dyDescent="0.15">
      <c r="A989" s="1">
        <f t="shared" si="7"/>
        <v>2485</v>
      </c>
      <c r="B989" s="9">
        <v>22002001</v>
      </c>
      <c r="C989" s="1">
        <v>54</v>
      </c>
      <c r="D989" s="1">
        <v>484</v>
      </c>
      <c r="E989" s="1">
        <f>VLOOKUP(D:D,[1]神器碎片!$A$18:$E$519,5,FALSE)</f>
        <v>7052</v>
      </c>
      <c r="F989" s="12" t="s">
        <v>3490</v>
      </c>
      <c r="G989" s="7" t="s">
        <v>1674</v>
      </c>
      <c r="K989" s="8"/>
    </row>
    <row r="990" spans="1:11" x14ac:dyDescent="0.15">
      <c r="A990" s="1">
        <f t="shared" si="7"/>
        <v>2486</v>
      </c>
      <c r="B990" s="9">
        <v>22002001</v>
      </c>
      <c r="C990" s="1">
        <v>54</v>
      </c>
      <c r="D990" s="1">
        <v>485</v>
      </c>
      <c r="E990" s="1">
        <f>VLOOKUP(D:D,[1]神器碎片!$A$18:$E$519,5,FALSE)</f>
        <v>7067</v>
      </c>
      <c r="F990" s="12" t="s">
        <v>3491</v>
      </c>
      <c r="G990" s="7" t="s">
        <v>1676</v>
      </c>
      <c r="K990" s="8"/>
    </row>
    <row r="991" spans="1:11" x14ac:dyDescent="0.15">
      <c r="A991" s="1">
        <f t="shared" si="7"/>
        <v>2487</v>
      </c>
      <c r="B991" s="9">
        <v>22002001</v>
      </c>
      <c r="C991" s="1">
        <v>54</v>
      </c>
      <c r="D991" s="1">
        <v>486</v>
      </c>
      <c r="E991" s="1">
        <f>VLOOKUP(D:D,[1]神器碎片!$A$18:$E$519,5,FALSE)</f>
        <v>7081</v>
      </c>
      <c r="F991" s="12" t="s">
        <v>3492</v>
      </c>
      <c r="G991" s="7" t="s">
        <v>1677</v>
      </c>
      <c r="K991" s="8"/>
    </row>
    <row r="992" spans="1:11" x14ac:dyDescent="0.15">
      <c r="A992" s="1">
        <f t="shared" si="7"/>
        <v>2488</v>
      </c>
      <c r="B992" s="9">
        <v>22002001</v>
      </c>
      <c r="C992" s="1">
        <v>54</v>
      </c>
      <c r="D992" s="1">
        <v>487</v>
      </c>
      <c r="E992" s="1">
        <f>VLOOKUP(D:D,[1]神器碎片!$A$18:$E$519,5,FALSE)</f>
        <v>7096</v>
      </c>
      <c r="F992" s="12" t="s">
        <v>3493</v>
      </c>
      <c r="G992" s="7" t="s">
        <v>1679</v>
      </c>
      <c r="K992" s="8"/>
    </row>
    <row r="993" spans="1:11" x14ac:dyDescent="0.15">
      <c r="A993" s="1">
        <f t="shared" si="7"/>
        <v>2489</v>
      </c>
      <c r="B993" s="9">
        <v>22002001</v>
      </c>
      <c r="C993" s="1">
        <v>54</v>
      </c>
      <c r="D993" s="1">
        <v>488</v>
      </c>
      <c r="E993" s="1">
        <f>VLOOKUP(D:D,[1]神器碎片!$A$18:$E$519,5,FALSE)</f>
        <v>7111</v>
      </c>
      <c r="F993" s="12" t="s">
        <v>3494</v>
      </c>
      <c r="G993" s="7" t="s">
        <v>1681</v>
      </c>
      <c r="K993" s="8"/>
    </row>
    <row r="994" spans="1:11" x14ac:dyDescent="0.15">
      <c r="A994" s="1">
        <f t="shared" si="7"/>
        <v>2490</v>
      </c>
      <c r="B994" s="9">
        <v>22002001</v>
      </c>
      <c r="C994" s="1">
        <v>54</v>
      </c>
      <c r="D994" s="1">
        <v>489</v>
      </c>
      <c r="E994" s="1">
        <f>VLOOKUP(D:D,[1]神器碎片!$A$18:$E$519,5,FALSE)</f>
        <v>7125</v>
      </c>
      <c r="F994" s="12" t="s">
        <v>3494</v>
      </c>
      <c r="G994" s="7" t="s">
        <v>1682</v>
      </c>
      <c r="K994" s="8"/>
    </row>
    <row r="995" spans="1:11" x14ac:dyDescent="0.15">
      <c r="A995" s="1">
        <f t="shared" si="7"/>
        <v>2491</v>
      </c>
      <c r="B995" s="9">
        <v>22002001</v>
      </c>
      <c r="C995" s="1">
        <v>54</v>
      </c>
      <c r="D995" s="1">
        <v>490</v>
      </c>
      <c r="E995" s="1">
        <f>VLOOKUP(D:D,[1]神器碎片!$A$18:$E$519,5,FALSE)</f>
        <v>7140</v>
      </c>
      <c r="F995" s="12" t="s">
        <v>3495</v>
      </c>
      <c r="G995" s="7" t="s">
        <v>1684</v>
      </c>
      <c r="K995" s="8"/>
    </row>
    <row r="996" spans="1:11" x14ac:dyDescent="0.15">
      <c r="A996" s="1">
        <f t="shared" si="7"/>
        <v>2492</v>
      </c>
      <c r="B996" s="9">
        <v>22002001</v>
      </c>
      <c r="C996" s="1">
        <v>54</v>
      </c>
      <c r="D996" s="1">
        <v>491</v>
      </c>
      <c r="E996" s="1">
        <f>VLOOKUP(D:D,[1]神器碎片!$A$18:$E$519,5,FALSE)</f>
        <v>7154</v>
      </c>
      <c r="F996" s="12" t="s">
        <v>3496</v>
      </c>
      <c r="G996" s="7" t="s">
        <v>1686</v>
      </c>
      <c r="K996" s="8"/>
    </row>
    <row r="997" spans="1:11" x14ac:dyDescent="0.15">
      <c r="A997" s="1">
        <f t="shared" si="7"/>
        <v>2493</v>
      </c>
      <c r="B997" s="9">
        <v>22002001</v>
      </c>
      <c r="C997" s="1">
        <v>54</v>
      </c>
      <c r="D997" s="1">
        <v>492</v>
      </c>
      <c r="E997" s="1">
        <f>VLOOKUP(D:D,[1]神器碎片!$A$18:$E$519,5,FALSE)</f>
        <v>7169</v>
      </c>
      <c r="F997" s="12" t="s">
        <v>3497</v>
      </c>
      <c r="G997" s="7" t="s">
        <v>1687</v>
      </c>
      <c r="K997" s="8"/>
    </row>
    <row r="998" spans="1:11" x14ac:dyDescent="0.15">
      <c r="A998" s="1">
        <f t="shared" si="7"/>
        <v>2494</v>
      </c>
      <c r="B998" s="9">
        <v>22002001</v>
      </c>
      <c r="C998" s="1">
        <v>54</v>
      </c>
      <c r="D998" s="1">
        <v>493</v>
      </c>
      <c r="E998" s="1">
        <f>VLOOKUP(D:D,[1]神器碎片!$A$18:$E$519,5,FALSE)</f>
        <v>7183</v>
      </c>
      <c r="F998" s="12" t="s">
        <v>3498</v>
      </c>
      <c r="G998" s="7" t="s">
        <v>1689</v>
      </c>
      <c r="K998" s="8"/>
    </row>
    <row r="999" spans="1:11" x14ac:dyDescent="0.15">
      <c r="A999" s="1">
        <f t="shared" si="7"/>
        <v>2495</v>
      </c>
      <c r="B999" s="9">
        <v>22002001</v>
      </c>
      <c r="C999" s="1">
        <v>54</v>
      </c>
      <c r="D999" s="1">
        <v>494</v>
      </c>
      <c r="E999" s="1">
        <f>VLOOKUP(D:D,[1]神器碎片!$A$18:$E$519,5,FALSE)</f>
        <v>7198</v>
      </c>
      <c r="F999" s="12" t="s">
        <v>3498</v>
      </c>
      <c r="G999" s="7" t="s">
        <v>1691</v>
      </c>
      <c r="K999" s="8"/>
    </row>
    <row r="1000" spans="1:11" x14ac:dyDescent="0.15">
      <c r="A1000" s="1">
        <f t="shared" si="7"/>
        <v>2496</v>
      </c>
      <c r="B1000" s="9">
        <v>22002001</v>
      </c>
      <c r="C1000" s="1">
        <v>54</v>
      </c>
      <c r="D1000" s="1">
        <v>495</v>
      </c>
      <c r="E1000" s="1">
        <f>VLOOKUP(D:D,[1]神器碎片!$A$18:$E$519,5,FALSE)</f>
        <v>7213</v>
      </c>
      <c r="F1000" s="12" t="s">
        <v>3499</v>
      </c>
      <c r="G1000" s="7" t="s">
        <v>1692</v>
      </c>
      <c r="K1000" s="8"/>
    </row>
    <row r="1001" spans="1:11" x14ac:dyDescent="0.15">
      <c r="A1001" s="1">
        <f t="shared" si="7"/>
        <v>2497</v>
      </c>
      <c r="B1001" s="9">
        <v>22002001</v>
      </c>
      <c r="C1001" s="1">
        <v>54</v>
      </c>
      <c r="D1001" s="1">
        <v>496</v>
      </c>
      <c r="E1001" s="1">
        <f>VLOOKUP(D:D,[1]神器碎片!$A$18:$E$519,5,FALSE)</f>
        <v>7227</v>
      </c>
      <c r="F1001" s="12" t="s">
        <v>3500</v>
      </c>
      <c r="G1001" s="7" t="s">
        <v>1694</v>
      </c>
      <c r="K1001" s="8"/>
    </row>
    <row r="1002" spans="1:11" x14ac:dyDescent="0.15">
      <c r="A1002" s="1">
        <f t="shared" si="7"/>
        <v>2498</v>
      </c>
      <c r="B1002" s="9">
        <v>22002001</v>
      </c>
      <c r="C1002" s="1">
        <v>54</v>
      </c>
      <c r="D1002" s="1">
        <v>497</v>
      </c>
      <c r="E1002" s="1">
        <f>VLOOKUP(D:D,[1]神器碎片!$A$18:$E$519,5,FALSE)</f>
        <v>7242</v>
      </c>
      <c r="F1002" s="12" t="s">
        <v>3501</v>
      </c>
      <c r="G1002" s="7" t="s">
        <v>1696</v>
      </c>
      <c r="K1002" s="8"/>
    </row>
    <row r="1003" spans="1:11" x14ac:dyDescent="0.15">
      <c r="A1003" s="1">
        <f t="shared" si="7"/>
        <v>2499</v>
      </c>
      <c r="B1003" s="9">
        <v>22002001</v>
      </c>
      <c r="C1003" s="1">
        <v>54</v>
      </c>
      <c r="D1003" s="1">
        <v>498</v>
      </c>
      <c r="E1003" s="1">
        <f>VLOOKUP(D:D,[1]神器碎片!$A$18:$E$519,5,FALSE)</f>
        <v>7256</v>
      </c>
      <c r="F1003" s="12" t="s">
        <v>3502</v>
      </c>
      <c r="G1003" s="7" t="s">
        <v>1697</v>
      </c>
      <c r="K1003" s="8"/>
    </row>
    <row r="1004" spans="1:11" x14ac:dyDescent="0.15">
      <c r="A1004" s="1">
        <f t="shared" si="7"/>
        <v>2500</v>
      </c>
      <c r="B1004" s="9">
        <v>22002001</v>
      </c>
      <c r="C1004" s="1">
        <v>54</v>
      </c>
      <c r="D1004" s="1">
        <v>499</v>
      </c>
      <c r="E1004" s="1">
        <f>VLOOKUP(D:D,[1]神器碎片!$A$18:$E$519,5,FALSE)</f>
        <v>7271</v>
      </c>
      <c r="F1004" s="12" t="s">
        <v>3502</v>
      </c>
      <c r="G1004" s="7" t="s">
        <v>1699</v>
      </c>
      <c r="K1004" s="8"/>
    </row>
    <row r="1005" spans="1:11" x14ac:dyDescent="0.15">
      <c r="A1005" s="1">
        <f t="shared" si="7"/>
        <v>2501</v>
      </c>
      <c r="B1005" s="9">
        <v>22002001</v>
      </c>
      <c r="C1005" s="1">
        <v>54</v>
      </c>
      <c r="D1005" s="1">
        <v>500</v>
      </c>
      <c r="E1005" s="1">
        <f>VLOOKUP(D:D,[1]神器碎片!$A$18:$E$519,5,FALSE)</f>
        <v>7285</v>
      </c>
      <c r="F1005" s="12" t="s">
        <v>3503</v>
      </c>
      <c r="G1005" s="7" t="s">
        <v>1701</v>
      </c>
      <c r="K1005" s="8"/>
    </row>
    <row r="1006" spans="1:11" x14ac:dyDescent="0.15">
      <c r="A1006" s="1">
        <f t="shared" si="7"/>
        <v>3001</v>
      </c>
      <c r="B1006" s="9">
        <v>22003000</v>
      </c>
      <c r="C1006" s="1">
        <v>56</v>
      </c>
      <c r="D1006" s="1">
        <v>0</v>
      </c>
      <c r="E1006" s="1">
        <f>VLOOKUP(D:D,[1]神器碎片!$A$18:$E$519,5,FALSE)</f>
        <v>0</v>
      </c>
      <c r="F1006" s="12">
        <v>0</v>
      </c>
      <c r="G1006" s="7">
        <v>0</v>
      </c>
      <c r="K1006" s="8"/>
    </row>
    <row r="1007" spans="1:11" x14ac:dyDescent="0.15">
      <c r="A1007" s="1">
        <f t="shared" si="7"/>
        <v>3002</v>
      </c>
      <c r="B1007" s="9">
        <v>22003000</v>
      </c>
      <c r="C1007" s="1">
        <v>56</v>
      </c>
      <c r="D1007" s="1">
        <v>1</v>
      </c>
      <c r="E1007" s="1">
        <f>VLOOKUP(D:D,[1]神器碎片!$A$18:$E$519,5,FALSE)</f>
        <v>15</v>
      </c>
      <c r="F1007" s="12" t="s">
        <v>2546</v>
      </c>
      <c r="G1007" s="7" t="s">
        <v>1702</v>
      </c>
      <c r="K1007" s="8"/>
    </row>
    <row r="1008" spans="1:11" x14ac:dyDescent="0.15">
      <c r="A1008" s="1">
        <f t="shared" si="7"/>
        <v>3003</v>
      </c>
      <c r="B1008" s="9">
        <v>22003000</v>
      </c>
      <c r="C1008" s="1">
        <v>56</v>
      </c>
      <c r="D1008" s="1">
        <v>2</v>
      </c>
      <c r="E1008" s="1">
        <f>VLOOKUP(D:D,[1]神器碎片!$A$18:$E$519,5,FALSE)</f>
        <v>29</v>
      </c>
      <c r="F1008" s="12" t="s">
        <v>2549</v>
      </c>
      <c r="G1008" s="7" t="s">
        <v>1704</v>
      </c>
      <c r="K1008" s="8"/>
    </row>
    <row r="1009" spans="1:11" x14ac:dyDescent="0.15">
      <c r="A1009" s="1">
        <f t="shared" si="7"/>
        <v>3004</v>
      </c>
      <c r="B1009" s="9">
        <v>22003000</v>
      </c>
      <c r="C1009" s="1">
        <v>56</v>
      </c>
      <c r="D1009" s="1">
        <v>3</v>
      </c>
      <c r="E1009" s="1">
        <f>VLOOKUP(D:D,[1]神器碎片!$A$18:$E$519,5,FALSE)</f>
        <v>44</v>
      </c>
      <c r="F1009" s="12" t="s">
        <v>2549</v>
      </c>
      <c r="G1009" s="7" t="s">
        <v>1705</v>
      </c>
      <c r="K1009" s="8"/>
    </row>
    <row r="1010" spans="1:11" x14ac:dyDescent="0.15">
      <c r="A1010" s="1">
        <f t="shared" si="7"/>
        <v>3005</v>
      </c>
      <c r="B1010" s="9">
        <v>22003000</v>
      </c>
      <c r="C1010" s="1">
        <v>56</v>
      </c>
      <c r="D1010" s="1">
        <v>4</v>
      </c>
      <c r="E1010" s="1">
        <f>VLOOKUP(D:D,[1]神器碎片!$A$18:$E$519,5,FALSE)</f>
        <v>58</v>
      </c>
      <c r="F1010" s="12" t="s">
        <v>2551</v>
      </c>
      <c r="G1010" s="7" t="s">
        <v>1707</v>
      </c>
      <c r="K1010" s="8"/>
    </row>
    <row r="1011" spans="1:11" x14ac:dyDescent="0.15">
      <c r="A1011" s="1">
        <f t="shared" si="7"/>
        <v>3006</v>
      </c>
      <c r="B1011" s="9">
        <v>22003000</v>
      </c>
      <c r="C1011" s="1">
        <v>56</v>
      </c>
      <c r="D1011" s="1">
        <v>5</v>
      </c>
      <c r="E1011" s="1">
        <f>VLOOKUP(D:D,[1]神器碎片!$A$18:$E$519,5,FALSE)</f>
        <v>73</v>
      </c>
      <c r="F1011" s="12" t="s">
        <v>2554</v>
      </c>
      <c r="G1011" s="7" t="s">
        <v>1709</v>
      </c>
      <c r="K1011" s="8"/>
    </row>
    <row r="1012" spans="1:11" x14ac:dyDescent="0.15">
      <c r="A1012" s="1">
        <f t="shared" si="7"/>
        <v>3007</v>
      </c>
      <c r="B1012" s="9">
        <v>22003000</v>
      </c>
      <c r="C1012" s="1">
        <v>56</v>
      </c>
      <c r="D1012" s="1">
        <v>6</v>
      </c>
      <c r="E1012" s="1">
        <f>VLOOKUP(D:D,[1]神器碎片!$A$18:$E$519,5,FALSE)</f>
        <v>87</v>
      </c>
      <c r="F1012" s="12" t="s">
        <v>2556</v>
      </c>
      <c r="G1012" s="7" t="s">
        <v>1710</v>
      </c>
      <c r="K1012" s="8"/>
    </row>
    <row r="1013" spans="1:11" x14ac:dyDescent="0.15">
      <c r="A1013" s="1">
        <f t="shared" si="7"/>
        <v>3008</v>
      </c>
      <c r="B1013" s="9">
        <v>22003000</v>
      </c>
      <c r="C1013" s="1">
        <v>56</v>
      </c>
      <c r="D1013" s="1">
        <v>7</v>
      </c>
      <c r="E1013" s="1">
        <f>VLOOKUP(D:D,[1]神器碎片!$A$18:$E$519,5,FALSE)</f>
        <v>102</v>
      </c>
      <c r="F1013" s="12" t="s">
        <v>2559</v>
      </c>
      <c r="G1013" s="7" t="s">
        <v>1712</v>
      </c>
      <c r="K1013" s="8"/>
    </row>
    <row r="1014" spans="1:11" x14ac:dyDescent="0.15">
      <c r="A1014" s="1">
        <f t="shared" si="7"/>
        <v>3009</v>
      </c>
      <c r="B1014" s="9">
        <v>22003000</v>
      </c>
      <c r="C1014" s="1">
        <v>56</v>
      </c>
      <c r="D1014" s="1">
        <v>8</v>
      </c>
      <c r="E1014" s="1">
        <f>VLOOKUP(D:D,[1]神器碎片!$A$18:$E$519,5,FALSE)</f>
        <v>117</v>
      </c>
      <c r="F1014" s="12" t="s">
        <v>2559</v>
      </c>
      <c r="G1014" s="7" t="s">
        <v>1714</v>
      </c>
      <c r="K1014" s="8"/>
    </row>
    <row r="1015" spans="1:11" x14ac:dyDescent="0.15">
      <c r="A1015" s="1">
        <f t="shared" si="7"/>
        <v>3010</v>
      </c>
      <c r="B1015" s="9">
        <v>22003000</v>
      </c>
      <c r="C1015" s="1">
        <v>56</v>
      </c>
      <c r="D1015" s="1">
        <v>9</v>
      </c>
      <c r="E1015" s="1">
        <f>VLOOKUP(D:D,[1]神器碎片!$A$18:$E$519,5,FALSE)</f>
        <v>131</v>
      </c>
      <c r="F1015" s="12" t="s">
        <v>2561</v>
      </c>
      <c r="G1015" s="7" t="s">
        <v>1715</v>
      </c>
      <c r="K1015" s="8"/>
    </row>
    <row r="1016" spans="1:11" x14ac:dyDescent="0.15">
      <c r="A1016" s="1">
        <f t="shared" si="7"/>
        <v>3011</v>
      </c>
      <c r="B1016" s="9">
        <v>22003000</v>
      </c>
      <c r="C1016" s="1">
        <v>56</v>
      </c>
      <c r="D1016" s="1">
        <v>10</v>
      </c>
      <c r="E1016" s="1">
        <f>VLOOKUP(D:D,[1]神器碎片!$A$18:$E$519,5,FALSE)</f>
        <v>146</v>
      </c>
      <c r="F1016" s="12" t="s">
        <v>2563</v>
      </c>
      <c r="G1016" s="7" t="s">
        <v>1717</v>
      </c>
      <c r="K1016" s="8"/>
    </row>
    <row r="1017" spans="1:11" x14ac:dyDescent="0.15">
      <c r="A1017" s="1">
        <f t="shared" si="7"/>
        <v>3012</v>
      </c>
      <c r="B1017" s="9">
        <v>22003000</v>
      </c>
      <c r="C1017" s="1">
        <v>56</v>
      </c>
      <c r="D1017" s="1">
        <v>11</v>
      </c>
      <c r="E1017" s="1">
        <f>VLOOKUP(D:D,[1]神器碎片!$A$18:$E$519,5,FALSE)</f>
        <v>160</v>
      </c>
      <c r="F1017" s="12" t="s">
        <v>2566</v>
      </c>
      <c r="G1017" s="7" t="s">
        <v>1719</v>
      </c>
      <c r="K1017" s="8"/>
    </row>
    <row r="1018" spans="1:11" x14ac:dyDescent="0.15">
      <c r="A1018" s="1">
        <f t="shared" ref="A1018:A1081" si="8">A517+1000</f>
        <v>3013</v>
      </c>
      <c r="B1018" s="9">
        <v>22003000</v>
      </c>
      <c r="C1018" s="1">
        <v>56</v>
      </c>
      <c r="D1018" s="1">
        <v>12</v>
      </c>
      <c r="E1018" s="1">
        <f>VLOOKUP(D:D,[1]神器碎片!$A$18:$E$519,5,FALSE)</f>
        <v>175</v>
      </c>
      <c r="F1018" s="12" t="s">
        <v>2568</v>
      </c>
      <c r="G1018" s="7" t="s">
        <v>1721</v>
      </c>
      <c r="K1018" s="8"/>
    </row>
    <row r="1019" spans="1:11" x14ac:dyDescent="0.15">
      <c r="A1019" s="1">
        <f t="shared" si="8"/>
        <v>3014</v>
      </c>
      <c r="B1019" s="9">
        <v>22003000</v>
      </c>
      <c r="C1019" s="1">
        <v>56</v>
      </c>
      <c r="D1019" s="1">
        <v>13</v>
      </c>
      <c r="E1019" s="1">
        <f>VLOOKUP(D:D,[1]神器碎片!$A$18:$E$519,5,FALSE)</f>
        <v>189</v>
      </c>
      <c r="F1019" s="12" t="s">
        <v>2568</v>
      </c>
      <c r="G1019" s="7" t="s">
        <v>1722</v>
      </c>
      <c r="K1019" s="8"/>
    </row>
    <row r="1020" spans="1:11" x14ac:dyDescent="0.15">
      <c r="A1020" s="1">
        <f t="shared" si="8"/>
        <v>3015</v>
      </c>
      <c r="B1020" s="9">
        <v>22003000</v>
      </c>
      <c r="C1020" s="1">
        <v>56</v>
      </c>
      <c r="D1020" s="1">
        <v>14</v>
      </c>
      <c r="E1020" s="1">
        <f>VLOOKUP(D:D,[1]神器碎片!$A$18:$E$519,5,FALSE)</f>
        <v>204</v>
      </c>
      <c r="F1020" s="12" t="s">
        <v>2571</v>
      </c>
      <c r="G1020" s="7" t="s">
        <v>1724</v>
      </c>
      <c r="K1020" s="8"/>
    </row>
    <row r="1021" spans="1:11" x14ac:dyDescent="0.15">
      <c r="A1021" s="1">
        <f t="shared" si="8"/>
        <v>3016</v>
      </c>
      <c r="B1021" s="9">
        <v>22003000</v>
      </c>
      <c r="C1021" s="1">
        <v>56</v>
      </c>
      <c r="D1021" s="1">
        <v>15</v>
      </c>
      <c r="E1021" s="1">
        <f>VLOOKUP(D:D,[1]神器碎片!$A$18:$E$519,5,FALSE)</f>
        <v>219</v>
      </c>
      <c r="F1021" s="12" t="s">
        <v>2573</v>
      </c>
      <c r="G1021" s="7" t="s">
        <v>1726</v>
      </c>
      <c r="K1021" s="8"/>
    </row>
    <row r="1022" spans="1:11" x14ac:dyDescent="0.15">
      <c r="A1022" s="1">
        <f t="shared" si="8"/>
        <v>3017</v>
      </c>
      <c r="B1022" s="9">
        <v>22003000</v>
      </c>
      <c r="C1022" s="1">
        <v>56</v>
      </c>
      <c r="D1022" s="1">
        <v>16</v>
      </c>
      <c r="E1022" s="1">
        <f>VLOOKUP(D:D,[1]神器碎片!$A$18:$E$519,5,FALSE)</f>
        <v>233</v>
      </c>
      <c r="F1022" s="12" t="s">
        <v>2576</v>
      </c>
      <c r="G1022" s="7" t="s">
        <v>1727</v>
      </c>
      <c r="K1022" s="8"/>
    </row>
    <row r="1023" spans="1:11" x14ac:dyDescent="0.15">
      <c r="A1023" s="1">
        <f t="shared" si="8"/>
        <v>3018</v>
      </c>
      <c r="B1023" s="9">
        <v>22003000</v>
      </c>
      <c r="C1023" s="1">
        <v>56</v>
      </c>
      <c r="D1023" s="1">
        <v>17</v>
      </c>
      <c r="E1023" s="1">
        <f>VLOOKUP(D:D,[1]神器碎片!$A$18:$E$519,5,FALSE)</f>
        <v>248</v>
      </c>
      <c r="F1023" s="12" t="s">
        <v>2578</v>
      </c>
      <c r="G1023" s="7" t="s">
        <v>1729</v>
      </c>
      <c r="K1023" s="8"/>
    </row>
    <row r="1024" spans="1:11" x14ac:dyDescent="0.15">
      <c r="A1024" s="1">
        <f t="shared" si="8"/>
        <v>3019</v>
      </c>
      <c r="B1024" s="9">
        <v>22003000</v>
      </c>
      <c r="C1024" s="1">
        <v>56</v>
      </c>
      <c r="D1024" s="1">
        <v>18</v>
      </c>
      <c r="E1024" s="1">
        <f>VLOOKUP(D:D,[1]神器碎片!$A$18:$E$519,5,FALSE)</f>
        <v>262</v>
      </c>
      <c r="F1024" s="12" t="s">
        <v>2578</v>
      </c>
      <c r="G1024" s="7" t="s">
        <v>1731</v>
      </c>
      <c r="K1024" s="8"/>
    </row>
    <row r="1025" spans="1:11" x14ac:dyDescent="0.15">
      <c r="A1025" s="1">
        <f t="shared" si="8"/>
        <v>3020</v>
      </c>
      <c r="B1025" s="9">
        <v>22003000</v>
      </c>
      <c r="C1025" s="1">
        <v>56</v>
      </c>
      <c r="D1025" s="1">
        <v>19</v>
      </c>
      <c r="E1025" s="1">
        <f>VLOOKUP(D:D,[1]神器碎片!$A$18:$E$519,5,FALSE)</f>
        <v>277</v>
      </c>
      <c r="F1025" s="12" t="s">
        <v>2581</v>
      </c>
      <c r="G1025" s="7" t="s">
        <v>1732</v>
      </c>
      <c r="K1025" s="8"/>
    </row>
    <row r="1026" spans="1:11" x14ac:dyDescent="0.15">
      <c r="A1026" s="1">
        <f t="shared" si="8"/>
        <v>3021</v>
      </c>
      <c r="B1026" s="9">
        <v>22003000</v>
      </c>
      <c r="C1026" s="1">
        <v>56</v>
      </c>
      <c r="D1026" s="1">
        <v>20</v>
      </c>
      <c r="E1026" s="1">
        <f>VLOOKUP(D:D,[1]神器碎片!$A$18:$E$519,5,FALSE)</f>
        <v>291</v>
      </c>
      <c r="F1026" s="12" t="s">
        <v>2583</v>
      </c>
      <c r="G1026" s="7" t="s">
        <v>1734</v>
      </c>
      <c r="K1026" s="8"/>
    </row>
    <row r="1027" spans="1:11" x14ac:dyDescent="0.15">
      <c r="A1027" s="1">
        <f t="shared" si="8"/>
        <v>3022</v>
      </c>
      <c r="B1027" s="9">
        <v>22003000</v>
      </c>
      <c r="C1027" s="1">
        <v>56</v>
      </c>
      <c r="D1027" s="1">
        <v>21</v>
      </c>
      <c r="E1027" s="1">
        <f>VLOOKUP(D:D,[1]神器碎片!$A$18:$E$519,5,FALSE)</f>
        <v>306</v>
      </c>
      <c r="F1027" s="12" t="s">
        <v>2586</v>
      </c>
      <c r="G1027" s="7" t="s">
        <v>1736</v>
      </c>
      <c r="K1027" s="8"/>
    </row>
    <row r="1028" spans="1:11" x14ac:dyDescent="0.15">
      <c r="A1028" s="1">
        <f t="shared" si="8"/>
        <v>3023</v>
      </c>
      <c r="B1028" s="9">
        <v>22003000</v>
      </c>
      <c r="C1028" s="1">
        <v>56</v>
      </c>
      <c r="D1028" s="1">
        <v>22</v>
      </c>
      <c r="E1028" s="1">
        <f>VLOOKUP(D:D,[1]神器碎片!$A$18:$E$519,5,FALSE)</f>
        <v>321</v>
      </c>
      <c r="F1028" s="12" t="s">
        <v>2588</v>
      </c>
      <c r="G1028" s="7" t="s">
        <v>1737</v>
      </c>
      <c r="K1028" s="8"/>
    </row>
    <row r="1029" spans="1:11" x14ac:dyDescent="0.15">
      <c r="A1029" s="1">
        <f t="shared" si="8"/>
        <v>3024</v>
      </c>
      <c r="B1029" s="9">
        <v>22003000</v>
      </c>
      <c r="C1029" s="1">
        <v>56</v>
      </c>
      <c r="D1029" s="1">
        <v>23</v>
      </c>
      <c r="E1029" s="1">
        <f>VLOOKUP(D:D,[1]神器碎片!$A$18:$E$519,5,FALSE)</f>
        <v>335</v>
      </c>
      <c r="F1029" s="12" t="s">
        <v>2588</v>
      </c>
      <c r="G1029" s="7" t="s">
        <v>1739</v>
      </c>
      <c r="K1029" s="8"/>
    </row>
    <row r="1030" spans="1:11" x14ac:dyDescent="0.15">
      <c r="A1030" s="1">
        <f t="shared" si="8"/>
        <v>3025</v>
      </c>
      <c r="B1030" s="9">
        <v>22003000</v>
      </c>
      <c r="C1030" s="1">
        <v>56</v>
      </c>
      <c r="D1030" s="1">
        <v>24</v>
      </c>
      <c r="E1030" s="1">
        <f>VLOOKUP(D:D,[1]神器碎片!$A$18:$E$519,5,FALSE)</f>
        <v>350</v>
      </c>
      <c r="F1030" s="12" t="s">
        <v>2590</v>
      </c>
      <c r="G1030" s="7" t="s">
        <v>1741</v>
      </c>
      <c r="K1030" s="8"/>
    </row>
    <row r="1031" spans="1:11" x14ac:dyDescent="0.15">
      <c r="A1031" s="1">
        <f t="shared" si="8"/>
        <v>3026</v>
      </c>
      <c r="B1031" s="9">
        <v>22003000</v>
      </c>
      <c r="C1031" s="1">
        <v>56</v>
      </c>
      <c r="D1031" s="1">
        <v>25</v>
      </c>
      <c r="E1031" s="1">
        <f>VLOOKUP(D:D,[1]神器碎片!$A$18:$E$519,5,FALSE)</f>
        <v>364</v>
      </c>
      <c r="F1031" s="12" t="s">
        <v>2593</v>
      </c>
      <c r="G1031" s="7" t="s">
        <v>1742</v>
      </c>
      <c r="K1031" s="8"/>
    </row>
    <row r="1032" spans="1:11" x14ac:dyDescent="0.15">
      <c r="A1032" s="1">
        <f t="shared" si="8"/>
        <v>3027</v>
      </c>
      <c r="B1032" s="9">
        <v>22003000</v>
      </c>
      <c r="C1032" s="1">
        <v>56</v>
      </c>
      <c r="D1032" s="1">
        <v>26</v>
      </c>
      <c r="E1032" s="1">
        <f>VLOOKUP(D:D,[1]神器碎片!$A$18:$E$519,5,FALSE)</f>
        <v>379</v>
      </c>
      <c r="F1032" s="12" t="s">
        <v>2595</v>
      </c>
      <c r="G1032" s="7" t="s">
        <v>1744</v>
      </c>
      <c r="K1032" s="8"/>
    </row>
    <row r="1033" spans="1:11" x14ac:dyDescent="0.15">
      <c r="A1033" s="1">
        <f t="shared" si="8"/>
        <v>3028</v>
      </c>
      <c r="B1033" s="9">
        <v>22003000</v>
      </c>
      <c r="C1033" s="1">
        <v>56</v>
      </c>
      <c r="D1033" s="1">
        <v>27</v>
      </c>
      <c r="E1033" s="1">
        <f>VLOOKUP(D:D,[1]神器碎片!$A$18:$E$519,5,FALSE)</f>
        <v>393</v>
      </c>
      <c r="F1033" s="12" t="s">
        <v>2598</v>
      </c>
      <c r="G1033" s="7" t="s">
        <v>1746</v>
      </c>
      <c r="K1033" s="8"/>
    </row>
    <row r="1034" spans="1:11" x14ac:dyDescent="0.15">
      <c r="A1034" s="1">
        <f t="shared" si="8"/>
        <v>3029</v>
      </c>
      <c r="B1034" s="9">
        <v>22003000</v>
      </c>
      <c r="C1034" s="1">
        <v>56</v>
      </c>
      <c r="D1034" s="1">
        <v>28</v>
      </c>
      <c r="E1034" s="1">
        <f>VLOOKUP(D:D,[1]神器碎片!$A$18:$E$519,5,FALSE)</f>
        <v>408</v>
      </c>
      <c r="F1034" s="12" t="s">
        <v>2598</v>
      </c>
      <c r="G1034" s="7" t="s">
        <v>1748</v>
      </c>
      <c r="K1034" s="8"/>
    </row>
    <row r="1035" spans="1:11" x14ac:dyDescent="0.15">
      <c r="A1035" s="1">
        <f t="shared" si="8"/>
        <v>3030</v>
      </c>
      <c r="B1035" s="9">
        <v>22003000</v>
      </c>
      <c r="C1035" s="1">
        <v>56</v>
      </c>
      <c r="D1035" s="1">
        <v>29</v>
      </c>
      <c r="E1035" s="1">
        <f>VLOOKUP(D:D,[1]神器碎片!$A$18:$E$519,5,FALSE)</f>
        <v>423</v>
      </c>
      <c r="F1035" s="12" t="s">
        <v>2600</v>
      </c>
      <c r="G1035" s="7" t="s">
        <v>1749</v>
      </c>
      <c r="K1035" s="8"/>
    </row>
    <row r="1036" spans="1:11" x14ac:dyDescent="0.15">
      <c r="A1036" s="1">
        <f t="shared" si="8"/>
        <v>3031</v>
      </c>
      <c r="B1036" s="9">
        <v>22003000</v>
      </c>
      <c r="C1036" s="1">
        <v>56</v>
      </c>
      <c r="D1036" s="1">
        <v>30</v>
      </c>
      <c r="E1036" s="1">
        <f>VLOOKUP(D:D,[1]神器碎片!$A$18:$E$519,5,FALSE)</f>
        <v>437</v>
      </c>
      <c r="F1036" s="12" t="s">
        <v>2603</v>
      </c>
      <c r="G1036" s="7" t="s">
        <v>1751</v>
      </c>
      <c r="K1036" s="8"/>
    </row>
    <row r="1037" spans="1:11" x14ac:dyDescent="0.15">
      <c r="A1037" s="1">
        <f t="shared" si="8"/>
        <v>3032</v>
      </c>
      <c r="B1037" s="9">
        <v>22003000</v>
      </c>
      <c r="C1037" s="1">
        <v>56</v>
      </c>
      <c r="D1037" s="1">
        <v>31</v>
      </c>
      <c r="E1037" s="1">
        <f>VLOOKUP(D:D,[1]神器碎片!$A$18:$E$519,5,FALSE)</f>
        <v>452</v>
      </c>
      <c r="F1037" s="12" t="s">
        <v>2605</v>
      </c>
      <c r="G1037" s="7" t="s">
        <v>1753</v>
      </c>
      <c r="K1037" s="8"/>
    </row>
    <row r="1038" spans="1:11" x14ac:dyDescent="0.15">
      <c r="A1038" s="1">
        <f t="shared" si="8"/>
        <v>3033</v>
      </c>
      <c r="B1038" s="9">
        <v>22003000</v>
      </c>
      <c r="C1038" s="1">
        <v>56</v>
      </c>
      <c r="D1038" s="1">
        <v>32</v>
      </c>
      <c r="E1038" s="1">
        <f>VLOOKUP(D:D,[1]神器碎片!$A$18:$E$519,5,FALSE)</f>
        <v>466</v>
      </c>
      <c r="F1038" s="12" t="s">
        <v>2608</v>
      </c>
      <c r="G1038" s="7" t="s">
        <v>1754</v>
      </c>
      <c r="K1038" s="8"/>
    </row>
    <row r="1039" spans="1:11" x14ac:dyDescent="0.15">
      <c r="A1039" s="1">
        <f t="shared" si="8"/>
        <v>3034</v>
      </c>
      <c r="B1039" s="9">
        <v>22003000</v>
      </c>
      <c r="C1039" s="1">
        <v>56</v>
      </c>
      <c r="D1039" s="1">
        <v>33</v>
      </c>
      <c r="E1039" s="1">
        <f>VLOOKUP(D:D,[1]神器碎片!$A$18:$E$519,5,FALSE)</f>
        <v>481</v>
      </c>
      <c r="F1039" s="12" t="s">
        <v>2608</v>
      </c>
      <c r="G1039" s="7" t="s">
        <v>1756</v>
      </c>
      <c r="K1039" s="8"/>
    </row>
    <row r="1040" spans="1:11" x14ac:dyDescent="0.15">
      <c r="A1040" s="1">
        <f t="shared" si="8"/>
        <v>3035</v>
      </c>
      <c r="B1040" s="9">
        <v>22003000</v>
      </c>
      <c r="C1040" s="1">
        <v>56</v>
      </c>
      <c r="D1040" s="1">
        <v>34</v>
      </c>
      <c r="E1040" s="1">
        <f>VLOOKUP(D:D,[1]神器碎片!$A$18:$E$519,5,FALSE)</f>
        <v>495</v>
      </c>
      <c r="F1040" s="12" t="s">
        <v>2610</v>
      </c>
      <c r="G1040" s="7" t="s">
        <v>1758</v>
      </c>
      <c r="K1040" s="8"/>
    </row>
    <row r="1041" spans="1:11" x14ac:dyDescent="0.15">
      <c r="A1041" s="1">
        <f t="shared" si="8"/>
        <v>3036</v>
      </c>
      <c r="B1041" s="9">
        <v>22003000</v>
      </c>
      <c r="C1041" s="1">
        <v>56</v>
      </c>
      <c r="D1041" s="1">
        <v>35</v>
      </c>
      <c r="E1041" s="1">
        <f>VLOOKUP(D:D,[1]神器碎片!$A$18:$E$519,5,FALSE)</f>
        <v>510</v>
      </c>
      <c r="F1041" s="12" t="s">
        <v>2613</v>
      </c>
      <c r="G1041" s="7" t="s">
        <v>1759</v>
      </c>
      <c r="K1041" s="8"/>
    </row>
    <row r="1042" spans="1:11" x14ac:dyDescent="0.15">
      <c r="A1042" s="1">
        <f t="shared" si="8"/>
        <v>3037</v>
      </c>
      <c r="B1042" s="9">
        <v>22003000</v>
      </c>
      <c r="C1042" s="1">
        <v>56</v>
      </c>
      <c r="D1042" s="1">
        <v>36</v>
      </c>
      <c r="E1042" s="1">
        <f>VLOOKUP(D:D,[1]神器碎片!$A$18:$E$519,5,FALSE)</f>
        <v>525</v>
      </c>
      <c r="F1042" s="12" t="s">
        <v>2615</v>
      </c>
      <c r="G1042" s="7" t="s">
        <v>1761</v>
      </c>
      <c r="K1042" s="8"/>
    </row>
    <row r="1043" spans="1:11" x14ac:dyDescent="0.15">
      <c r="A1043" s="1">
        <f t="shared" si="8"/>
        <v>3038</v>
      </c>
      <c r="B1043" s="9">
        <v>22003000</v>
      </c>
      <c r="C1043" s="1">
        <v>56</v>
      </c>
      <c r="D1043" s="1">
        <v>37</v>
      </c>
      <c r="E1043" s="1">
        <f>VLOOKUP(D:D,[1]神器碎片!$A$18:$E$519,5,FALSE)</f>
        <v>539</v>
      </c>
      <c r="F1043" s="12" t="s">
        <v>2617</v>
      </c>
      <c r="G1043" s="7" t="s">
        <v>1763</v>
      </c>
      <c r="K1043" s="8"/>
    </row>
    <row r="1044" spans="1:11" x14ac:dyDescent="0.15">
      <c r="A1044" s="1">
        <f t="shared" si="8"/>
        <v>3039</v>
      </c>
      <c r="B1044" s="9">
        <v>22003000</v>
      </c>
      <c r="C1044" s="1">
        <v>56</v>
      </c>
      <c r="D1044" s="1">
        <v>38</v>
      </c>
      <c r="E1044" s="1">
        <f>VLOOKUP(D:D,[1]神器碎片!$A$18:$E$519,5,FALSE)</f>
        <v>554</v>
      </c>
      <c r="F1044" s="12" t="s">
        <v>2617</v>
      </c>
      <c r="G1044" s="7" t="s">
        <v>1764</v>
      </c>
      <c r="K1044" s="8"/>
    </row>
    <row r="1045" spans="1:11" x14ac:dyDescent="0.15">
      <c r="A1045" s="1">
        <f t="shared" si="8"/>
        <v>3040</v>
      </c>
      <c r="B1045" s="9">
        <v>22003000</v>
      </c>
      <c r="C1045" s="1">
        <v>56</v>
      </c>
      <c r="D1045" s="1">
        <v>39</v>
      </c>
      <c r="E1045" s="1">
        <f>VLOOKUP(D:D,[1]神器碎片!$A$18:$E$519,5,FALSE)</f>
        <v>568</v>
      </c>
      <c r="F1045" s="12" t="s">
        <v>2620</v>
      </c>
      <c r="G1045" s="7" t="s">
        <v>1766</v>
      </c>
      <c r="K1045" s="8"/>
    </row>
    <row r="1046" spans="1:11" x14ac:dyDescent="0.15">
      <c r="A1046" s="1">
        <f t="shared" si="8"/>
        <v>3041</v>
      </c>
      <c r="B1046" s="9">
        <v>22003000</v>
      </c>
      <c r="C1046" s="1">
        <v>56</v>
      </c>
      <c r="D1046" s="1">
        <v>40</v>
      </c>
      <c r="E1046" s="1">
        <f>VLOOKUP(D:D,[1]神器碎片!$A$18:$E$519,5,FALSE)</f>
        <v>583</v>
      </c>
      <c r="F1046" s="12" t="s">
        <v>2622</v>
      </c>
      <c r="G1046" s="7" t="s">
        <v>1768</v>
      </c>
      <c r="K1046" s="8"/>
    </row>
    <row r="1047" spans="1:11" x14ac:dyDescent="0.15">
      <c r="A1047" s="1">
        <f t="shared" si="8"/>
        <v>3042</v>
      </c>
      <c r="B1047" s="9">
        <v>22003000</v>
      </c>
      <c r="C1047" s="1">
        <v>56</v>
      </c>
      <c r="D1047" s="1">
        <v>41</v>
      </c>
      <c r="E1047" s="1">
        <f>VLOOKUP(D:D,[1]神器碎片!$A$18:$E$519,5,FALSE)</f>
        <v>597</v>
      </c>
      <c r="F1047" s="12" t="s">
        <v>2625</v>
      </c>
      <c r="G1047" s="7" t="s">
        <v>1769</v>
      </c>
      <c r="K1047" s="8"/>
    </row>
    <row r="1048" spans="1:11" x14ac:dyDescent="0.15">
      <c r="A1048" s="1">
        <f t="shared" si="8"/>
        <v>3043</v>
      </c>
      <c r="B1048" s="9">
        <v>22003000</v>
      </c>
      <c r="C1048" s="1">
        <v>56</v>
      </c>
      <c r="D1048" s="1">
        <v>42</v>
      </c>
      <c r="E1048" s="1">
        <f>VLOOKUP(D:D,[1]神器碎片!$A$18:$E$519,5,FALSE)</f>
        <v>612</v>
      </c>
      <c r="F1048" s="12" t="s">
        <v>2627</v>
      </c>
      <c r="G1048" s="7" t="s">
        <v>1771</v>
      </c>
      <c r="K1048" s="8"/>
    </row>
    <row r="1049" spans="1:11" x14ac:dyDescent="0.15">
      <c r="A1049" s="1">
        <f t="shared" si="8"/>
        <v>3044</v>
      </c>
      <c r="B1049" s="9">
        <v>22003000</v>
      </c>
      <c r="C1049" s="1">
        <v>56</v>
      </c>
      <c r="D1049" s="1">
        <v>43</v>
      </c>
      <c r="E1049" s="1">
        <f>VLOOKUP(D:D,[1]神器碎片!$A$18:$E$519,5,FALSE)</f>
        <v>627</v>
      </c>
      <c r="F1049" s="12" t="s">
        <v>2627</v>
      </c>
      <c r="G1049" s="7" t="s">
        <v>1773</v>
      </c>
      <c r="K1049" s="8"/>
    </row>
    <row r="1050" spans="1:11" x14ac:dyDescent="0.15">
      <c r="A1050" s="1">
        <f t="shared" si="8"/>
        <v>3045</v>
      </c>
      <c r="B1050" s="9">
        <v>22003000</v>
      </c>
      <c r="C1050" s="1">
        <v>56</v>
      </c>
      <c r="D1050" s="1">
        <v>44</v>
      </c>
      <c r="E1050" s="1">
        <f>VLOOKUP(D:D,[1]神器碎片!$A$18:$E$519,5,FALSE)</f>
        <v>641</v>
      </c>
      <c r="F1050" s="12" t="s">
        <v>2630</v>
      </c>
      <c r="G1050" s="7" t="s">
        <v>1775</v>
      </c>
      <c r="K1050" s="8"/>
    </row>
    <row r="1051" spans="1:11" x14ac:dyDescent="0.15">
      <c r="A1051" s="1">
        <f t="shared" si="8"/>
        <v>3046</v>
      </c>
      <c r="B1051" s="9">
        <v>22003000</v>
      </c>
      <c r="C1051" s="1">
        <v>56</v>
      </c>
      <c r="D1051" s="1">
        <v>45</v>
      </c>
      <c r="E1051" s="1">
        <f>VLOOKUP(D:D,[1]神器碎片!$A$18:$E$519,5,FALSE)</f>
        <v>656</v>
      </c>
      <c r="F1051" s="12" t="s">
        <v>2632</v>
      </c>
      <c r="G1051" s="7" t="s">
        <v>1776</v>
      </c>
      <c r="K1051" s="8"/>
    </row>
    <row r="1052" spans="1:11" x14ac:dyDescent="0.15">
      <c r="A1052" s="1">
        <f t="shared" si="8"/>
        <v>3047</v>
      </c>
      <c r="B1052" s="9">
        <v>22003000</v>
      </c>
      <c r="C1052" s="1">
        <v>56</v>
      </c>
      <c r="D1052" s="1">
        <v>46</v>
      </c>
      <c r="E1052" s="1">
        <f>VLOOKUP(D:D,[1]神器碎片!$A$18:$E$519,5,FALSE)</f>
        <v>670</v>
      </c>
      <c r="F1052" s="12" t="s">
        <v>2635</v>
      </c>
      <c r="G1052" s="7" t="s">
        <v>1778</v>
      </c>
      <c r="K1052" s="8"/>
    </row>
    <row r="1053" spans="1:11" x14ac:dyDescent="0.15">
      <c r="A1053" s="1">
        <f t="shared" si="8"/>
        <v>3048</v>
      </c>
      <c r="B1053" s="9">
        <v>22003000</v>
      </c>
      <c r="C1053" s="1">
        <v>56</v>
      </c>
      <c r="D1053" s="1">
        <v>47</v>
      </c>
      <c r="E1053" s="1">
        <f>VLOOKUP(D:D,[1]神器碎片!$A$18:$E$519,5,FALSE)</f>
        <v>685</v>
      </c>
      <c r="F1053" s="12" t="s">
        <v>2637</v>
      </c>
      <c r="G1053" s="7" t="s">
        <v>1780</v>
      </c>
      <c r="K1053" s="8"/>
    </row>
    <row r="1054" spans="1:11" x14ac:dyDescent="0.15">
      <c r="A1054" s="1">
        <f t="shared" si="8"/>
        <v>3049</v>
      </c>
      <c r="B1054" s="9">
        <v>22003000</v>
      </c>
      <c r="C1054" s="1">
        <v>56</v>
      </c>
      <c r="D1054" s="1">
        <v>48</v>
      </c>
      <c r="E1054" s="1">
        <f>VLOOKUP(D:D,[1]神器碎片!$A$18:$E$519,5,FALSE)</f>
        <v>699</v>
      </c>
      <c r="F1054" s="12" t="s">
        <v>2637</v>
      </c>
      <c r="G1054" s="7" t="s">
        <v>1781</v>
      </c>
      <c r="K1054" s="8"/>
    </row>
    <row r="1055" spans="1:11" x14ac:dyDescent="0.15">
      <c r="A1055" s="1">
        <f t="shared" si="8"/>
        <v>3050</v>
      </c>
      <c r="B1055" s="9">
        <v>22003000</v>
      </c>
      <c r="C1055" s="1">
        <v>56</v>
      </c>
      <c r="D1055" s="1">
        <v>49</v>
      </c>
      <c r="E1055" s="1">
        <f>VLOOKUP(D:D,[1]神器碎片!$A$18:$E$519,5,FALSE)</f>
        <v>714</v>
      </c>
      <c r="F1055" s="12" t="s">
        <v>2640</v>
      </c>
      <c r="G1055" s="7" t="s">
        <v>1783</v>
      </c>
      <c r="K1055" s="8"/>
    </row>
    <row r="1056" spans="1:11" x14ac:dyDescent="0.15">
      <c r="A1056" s="1">
        <f t="shared" si="8"/>
        <v>3051</v>
      </c>
      <c r="B1056" s="9">
        <v>22003000</v>
      </c>
      <c r="C1056" s="1">
        <v>56</v>
      </c>
      <c r="D1056" s="1">
        <v>50</v>
      </c>
      <c r="E1056" s="1">
        <f>VLOOKUP(D:D,[1]神器碎片!$A$18:$E$519,5,FALSE)</f>
        <v>729</v>
      </c>
      <c r="F1056" s="12" t="s">
        <v>2642</v>
      </c>
      <c r="G1056" s="7" t="s">
        <v>1785</v>
      </c>
      <c r="K1056" s="8"/>
    </row>
    <row r="1057" spans="1:11" x14ac:dyDescent="0.15">
      <c r="A1057" s="1">
        <f t="shared" si="8"/>
        <v>3052</v>
      </c>
      <c r="B1057" s="9">
        <v>22003000</v>
      </c>
      <c r="C1057" s="1">
        <v>56</v>
      </c>
      <c r="D1057" s="1">
        <v>51</v>
      </c>
      <c r="E1057" s="1">
        <f>VLOOKUP(D:D,[1]神器碎片!$A$18:$E$519,5,FALSE)</f>
        <v>743</v>
      </c>
      <c r="F1057" s="12" t="s">
        <v>2644</v>
      </c>
      <c r="G1057" s="7" t="s">
        <v>1786</v>
      </c>
      <c r="K1057" s="8"/>
    </row>
    <row r="1058" spans="1:11" x14ac:dyDescent="0.15">
      <c r="A1058" s="1">
        <f t="shared" si="8"/>
        <v>3053</v>
      </c>
      <c r="B1058" s="9">
        <v>22003000</v>
      </c>
      <c r="C1058" s="1">
        <v>56</v>
      </c>
      <c r="D1058" s="1">
        <v>52</v>
      </c>
      <c r="E1058" s="1">
        <f>VLOOKUP(D:D,[1]神器碎片!$A$18:$E$519,5,FALSE)</f>
        <v>758</v>
      </c>
      <c r="F1058" s="12" t="s">
        <v>2647</v>
      </c>
      <c r="G1058" s="7" t="s">
        <v>1788</v>
      </c>
      <c r="K1058" s="8"/>
    </row>
    <row r="1059" spans="1:11" x14ac:dyDescent="0.15">
      <c r="A1059" s="1">
        <f t="shared" si="8"/>
        <v>3054</v>
      </c>
      <c r="B1059" s="9">
        <v>22003000</v>
      </c>
      <c r="C1059" s="1">
        <v>56</v>
      </c>
      <c r="D1059" s="1">
        <v>53</v>
      </c>
      <c r="E1059" s="1">
        <f>VLOOKUP(D:D,[1]神器碎片!$A$18:$E$519,5,FALSE)</f>
        <v>772</v>
      </c>
      <c r="F1059" s="12" t="s">
        <v>2647</v>
      </c>
      <c r="G1059" s="7" t="s">
        <v>1790</v>
      </c>
      <c r="K1059" s="8"/>
    </row>
    <row r="1060" spans="1:11" x14ac:dyDescent="0.15">
      <c r="A1060" s="1">
        <f t="shared" si="8"/>
        <v>3055</v>
      </c>
      <c r="B1060" s="9">
        <v>22003000</v>
      </c>
      <c r="C1060" s="1">
        <v>56</v>
      </c>
      <c r="D1060" s="1">
        <v>54</v>
      </c>
      <c r="E1060" s="1">
        <f>VLOOKUP(D:D,[1]神器碎片!$A$18:$E$519,5,FALSE)</f>
        <v>787</v>
      </c>
      <c r="F1060" s="12" t="s">
        <v>2649</v>
      </c>
      <c r="G1060" s="7" t="s">
        <v>1791</v>
      </c>
      <c r="K1060" s="8"/>
    </row>
    <row r="1061" spans="1:11" x14ac:dyDescent="0.15">
      <c r="A1061" s="1">
        <f t="shared" si="8"/>
        <v>3056</v>
      </c>
      <c r="B1061" s="9">
        <v>22003000</v>
      </c>
      <c r="C1061" s="1">
        <v>56</v>
      </c>
      <c r="D1061" s="1">
        <v>55</v>
      </c>
      <c r="E1061" s="1">
        <f>VLOOKUP(D:D,[1]神器碎片!$A$18:$E$519,5,FALSE)</f>
        <v>801</v>
      </c>
      <c r="F1061" s="12" t="s">
        <v>2652</v>
      </c>
      <c r="G1061" s="7" t="s">
        <v>1793</v>
      </c>
      <c r="K1061" s="8"/>
    </row>
    <row r="1062" spans="1:11" x14ac:dyDescent="0.15">
      <c r="A1062" s="1">
        <f t="shared" si="8"/>
        <v>3057</v>
      </c>
      <c r="B1062" s="9">
        <v>22003000</v>
      </c>
      <c r="C1062" s="1">
        <v>56</v>
      </c>
      <c r="D1062" s="1">
        <v>56</v>
      </c>
      <c r="E1062" s="1">
        <f>VLOOKUP(D:D,[1]神器碎片!$A$18:$E$519,5,FALSE)</f>
        <v>816</v>
      </c>
      <c r="F1062" s="12" t="s">
        <v>2654</v>
      </c>
      <c r="G1062" s="7" t="s">
        <v>1795</v>
      </c>
      <c r="K1062" s="8"/>
    </row>
    <row r="1063" spans="1:11" x14ac:dyDescent="0.15">
      <c r="A1063" s="1">
        <f t="shared" si="8"/>
        <v>3058</v>
      </c>
      <c r="B1063" s="9">
        <v>22003000</v>
      </c>
      <c r="C1063" s="1">
        <v>56</v>
      </c>
      <c r="D1063" s="1">
        <v>57</v>
      </c>
      <c r="E1063" s="1">
        <f>VLOOKUP(D:D,[1]神器碎片!$A$18:$E$519,5,FALSE)</f>
        <v>831</v>
      </c>
      <c r="F1063" s="12" t="s">
        <v>2657</v>
      </c>
      <c r="G1063" s="7" t="s">
        <v>1796</v>
      </c>
      <c r="K1063" s="8"/>
    </row>
    <row r="1064" spans="1:11" x14ac:dyDescent="0.15">
      <c r="A1064" s="1">
        <f t="shared" si="8"/>
        <v>3059</v>
      </c>
      <c r="B1064" s="9">
        <v>22003000</v>
      </c>
      <c r="C1064" s="1">
        <v>56</v>
      </c>
      <c r="D1064" s="1">
        <v>58</v>
      </c>
      <c r="E1064" s="1">
        <f>VLOOKUP(D:D,[1]神器碎片!$A$18:$E$519,5,FALSE)</f>
        <v>845</v>
      </c>
      <c r="F1064" s="12" t="s">
        <v>2657</v>
      </c>
      <c r="G1064" s="7" t="s">
        <v>1798</v>
      </c>
      <c r="K1064" s="8"/>
    </row>
    <row r="1065" spans="1:11" x14ac:dyDescent="0.15">
      <c r="A1065" s="1">
        <f t="shared" si="8"/>
        <v>3060</v>
      </c>
      <c r="B1065" s="9">
        <v>22003000</v>
      </c>
      <c r="C1065" s="1">
        <v>56</v>
      </c>
      <c r="D1065" s="1">
        <v>59</v>
      </c>
      <c r="E1065" s="1">
        <f>VLOOKUP(D:D,[1]神器碎片!$A$18:$E$519,5,FALSE)</f>
        <v>860</v>
      </c>
      <c r="F1065" s="12" t="s">
        <v>2659</v>
      </c>
      <c r="G1065" s="7" t="s">
        <v>1800</v>
      </c>
      <c r="K1065" s="8"/>
    </row>
    <row r="1066" spans="1:11" x14ac:dyDescent="0.15">
      <c r="A1066" s="1">
        <f t="shared" si="8"/>
        <v>3061</v>
      </c>
      <c r="B1066" s="9">
        <v>22003000</v>
      </c>
      <c r="C1066" s="1">
        <v>56</v>
      </c>
      <c r="D1066" s="1">
        <v>60</v>
      </c>
      <c r="E1066" s="1">
        <f>VLOOKUP(D:D,[1]神器碎片!$A$18:$E$519,5,FALSE)</f>
        <v>874</v>
      </c>
      <c r="F1066" s="12" t="s">
        <v>2662</v>
      </c>
      <c r="G1066" s="7" t="s">
        <v>1802</v>
      </c>
      <c r="K1066" s="8"/>
    </row>
    <row r="1067" spans="1:11" x14ac:dyDescent="0.15">
      <c r="A1067" s="1">
        <f t="shared" si="8"/>
        <v>3062</v>
      </c>
      <c r="B1067" s="9">
        <v>22003000</v>
      </c>
      <c r="C1067" s="1">
        <v>56</v>
      </c>
      <c r="D1067" s="1">
        <v>61</v>
      </c>
      <c r="E1067" s="1">
        <f>VLOOKUP(D:D,[1]神器碎片!$A$18:$E$519,5,FALSE)</f>
        <v>889</v>
      </c>
      <c r="F1067" s="12" t="s">
        <v>2664</v>
      </c>
      <c r="G1067" s="7" t="s">
        <v>1803</v>
      </c>
      <c r="K1067" s="8"/>
    </row>
    <row r="1068" spans="1:11" x14ac:dyDescent="0.15">
      <c r="A1068" s="1">
        <f t="shared" si="8"/>
        <v>3063</v>
      </c>
      <c r="B1068" s="9">
        <v>22003000</v>
      </c>
      <c r="C1068" s="1">
        <v>56</v>
      </c>
      <c r="D1068" s="1">
        <v>62</v>
      </c>
      <c r="E1068" s="1">
        <f>VLOOKUP(D:D,[1]神器碎片!$A$18:$E$519,5,FALSE)</f>
        <v>903</v>
      </c>
      <c r="F1068" s="12" t="s">
        <v>2667</v>
      </c>
      <c r="G1068" s="7" t="s">
        <v>1805</v>
      </c>
      <c r="K1068" s="8"/>
    </row>
    <row r="1069" spans="1:11" x14ac:dyDescent="0.15">
      <c r="A1069" s="1">
        <f t="shared" si="8"/>
        <v>3064</v>
      </c>
      <c r="B1069" s="9">
        <v>22003000</v>
      </c>
      <c r="C1069" s="1">
        <v>56</v>
      </c>
      <c r="D1069" s="1">
        <v>63</v>
      </c>
      <c r="E1069" s="1">
        <f>VLOOKUP(D:D,[1]神器碎片!$A$18:$E$519,5,FALSE)</f>
        <v>918</v>
      </c>
      <c r="F1069" s="12" t="s">
        <v>2667</v>
      </c>
      <c r="G1069" s="7" t="s">
        <v>1807</v>
      </c>
      <c r="K1069" s="8"/>
    </row>
    <row r="1070" spans="1:11" x14ac:dyDescent="0.15">
      <c r="A1070" s="1">
        <f t="shared" si="8"/>
        <v>3065</v>
      </c>
      <c r="B1070" s="9">
        <v>22003000</v>
      </c>
      <c r="C1070" s="1">
        <v>56</v>
      </c>
      <c r="D1070" s="1">
        <v>64</v>
      </c>
      <c r="E1070" s="1">
        <f>VLOOKUP(D:D,[1]神器碎片!$A$18:$E$519,5,FALSE)</f>
        <v>933</v>
      </c>
      <c r="F1070" s="12" t="s">
        <v>2669</v>
      </c>
      <c r="G1070" s="7" t="s">
        <v>1808</v>
      </c>
      <c r="K1070" s="8"/>
    </row>
    <row r="1071" spans="1:11" x14ac:dyDescent="0.15">
      <c r="A1071" s="1">
        <f t="shared" si="8"/>
        <v>3066</v>
      </c>
      <c r="B1071" s="9">
        <v>22003000</v>
      </c>
      <c r="C1071" s="1">
        <v>56</v>
      </c>
      <c r="D1071" s="1">
        <v>65</v>
      </c>
      <c r="E1071" s="1">
        <f>VLOOKUP(D:D,[1]神器碎片!$A$18:$E$519,5,FALSE)</f>
        <v>947</v>
      </c>
      <c r="F1071" s="12" t="s">
        <v>2671</v>
      </c>
      <c r="G1071" s="7" t="s">
        <v>1810</v>
      </c>
      <c r="K1071" s="8"/>
    </row>
    <row r="1072" spans="1:11" x14ac:dyDescent="0.15">
      <c r="A1072" s="1">
        <f t="shared" si="8"/>
        <v>3067</v>
      </c>
      <c r="B1072" s="9">
        <v>22003000</v>
      </c>
      <c r="C1072" s="1">
        <v>56</v>
      </c>
      <c r="D1072" s="1">
        <v>66</v>
      </c>
      <c r="E1072" s="1">
        <f>VLOOKUP(D:D,[1]神器碎片!$A$18:$E$519,5,FALSE)</f>
        <v>962</v>
      </c>
      <c r="F1072" s="12" t="s">
        <v>2674</v>
      </c>
      <c r="G1072" s="7" t="s">
        <v>1812</v>
      </c>
      <c r="K1072" s="8"/>
    </row>
    <row r="1073" spans="1:11" x14ac:dyDescent="0.15">
      <c r="A1073" s="1">
        <f t="shared" si="8"/>
        <v>3068</v>
      </c>
      <c r="B1073" s="9">
        <v>22003000</v>
      </c>
      <c r="C1073" s="1">
        <v>56</v>
      </c>
      <c r="D1073" s="1">
        <v>67</v>
      </c>
      <c r="E1073" s="1">
        <f>VLOOKUP(D:D,[1]神器碎片!$A$18:$E$519,5,FALSE)</f>
        <v>976</v>
      </c>
      <c r="F1073" s="12" t="s">
        <v>2674</v>
      </c>
      <c r="G1073" s="7" t="s">
        <v>1813</v>
      </c>
      <c r="K1073" s="8"/>
    </row>
    <row r="1074" spans="1:11" x14ac:dyDescent="0.15">
      <c r="A1074" s="1">
        <f t="shared" si="8"/>
        <v>3069</v>
      </c>
      <c r="B1074" s="9">
        <v>22003000</v>
      </c>
      <c r="C1074" s="1">
        <v>56</v>
      </c>
      <c r="D1074" s="1">
        <v>68</v>
      </c>
      <c r="E1074" s="1">
        <f>VLOOKUP(D:D,[1]神器碎片!$A$18:$E$519,5,FALSE)</f>
        <v>991</v>
      </c>
      <c r="F1074" s="12" t="s">
        <v>2676</v>
      </c>
      <c r="G1074" s="7" t="s">
        <v>1815</v>
      </c>
      <c r="K1074" s="8"/>
    </row>
    <row r="1075" spans="1:11" x14ac:dyDescent="0.15">
      <c r="A1075" s="1">
        <f t="shared" si="8"/>
        <v>3070</v>
      </c>
      <c r="B1075" s="9">
        <v>22003000</v>
      </c>
      <c r="C1075" s="1">
        <v>56</v>
      </c>
      <c r="D1075" s="1">
        <v>69</v>
      </c>
      <c r="E1075" s="1">
        <f>VLOOKUP(D:D,[1]神器碎片!$A$18:$E$519,5,FALSE)</f>
        <v>1005</v>
      </c>
      <c r="F1075" s="12" t="s">
        <v>2679</v>
      </c>
      <c r="G1075" s="7" t="s">
        <v>1817</v>
      </c>
      <c r="K1075" s="8"/>
    </row>
    <row r="1076" spans="1:11" x14ac:dyDescent="0.15">
      <c r="A1076" s="1">
        <f t="shared" si="8"/>
        <v>3071</v>
      </c>
      <c r="B1076" s="9">
        <v>22003000</v>
      </c>
      <c r="C1076" s="1">
        <v>56</v>
      </c>
      <c r="D1076" s="1">
        <v>70</v>
      </c>
      <c r="E1076" s="1">
        <f>VLOOKUP(D:D,[1]神器碎片!$A$18:$E$519,5,FALSE)</f>
        <v>1020</v>
      </c>
      <c r="F1076" s="12" t="s">
        <v>2681</v>
      </c>
      <c r="G1076" s="7" t="s">
        <v>1818</v>
      </c>
      <c r="K1076" s="8"/>
    </row>
    <row r="1077" spans="1:11" x14ac:dyDescent="0.15">
      <c r="A1077" s="1">
        <f t="shared" si="8"/>
        <v>3072</v>
      </c>
      <c r="B1077" s="9">
        <v>22003000</v>
      </c>
      <c r="C1077" s="1">
        <v>56</v>
      </c>
      <c r="D1077" s="1">
        <v>71</v>
      </c>
      <c r="E1077" s="1">
        <f>VLOOKUP(D:D,[1]神器碎片!$A$18:$E$519,5,FALSE)</f>
        <v>1035</v>
      </c>
      <c r="F1077" s="12" t="s">
        <v>2684</v>
      </c>
      <c r="G1077" s="7" t="s">
        <v>1820</v>
      </c>
      <c r="K1077" s="8"/>
    </row>
    <row r="1078" spans="1:11" x14ac:dyDescent="0.15">
      <c r="A1078" s="1">
        <f t="shared" si="8"/>
        <v>3073</v>
      </c>
      <c r="B1078" s="9">
        <v>22003000</v>
      </c>
      <c r="C1078" s="1">
        <v>56</v>
      </c>
      <c r="D1078" s="1">
        <v>72</v>
      </c>
      <c r="E1078" s="1">
        <f>VLOOKUP(D:D,[1]神器碎片!$A$18:$E$519,5,FALSE)</f>
        <v>1049</v>
      </c>
      <c r="F1078" s="12" t="s">
        <v>2684</v>
      </c>
      <c r="G1078" s="7" t="s">
        <v>1822</v>
      </c>
      <c r="K1078" s="8"/>
    </row>
    <row r="1079" spans="1:11" x14ac:dyDescent="0.15">
      <c r="A1079" s="1">
        <f t="shared" si="8"/>
        <v>3074</v>
      </c>
      <c r="B1079" s="9">
        <v>22003000</v>
      </c>
      <c r="C1079" s="1">
        <v>56</v>
      </c>
      <c r="D1079" s="1">
        <v>73</v>
      </c>
      <c r="E1079" s="1">
        <f>VLOOKUP(D:D,[1]神器碎片!$A$18:$E$519,5,FALSE)</f>
        <v>1064</v>
      </c>
      <c r="F1079" s="12" t="s">
        <v>2686</v>
      </c>
      <c r="G1079" s="7" t="s">
        <v>1823</v>
      </c>
      <c r="K1079" s="8"/>
    </row>
    <row r="1080" spans="1:11" x14ac:dyDescent="0.15">
      <c r="A1080" s="1">
        <f t="shared" si="8"/>
        <v>3075</v>
      </c>
      <c r="B1080" s="9">
        <v>22003000</v>
      </c>
      <c r="C1080" s="1">
        <v>56</v>
      </c>
      <c r="D1080" s="1">
        <v>74</v>
      </c>
      <c r="E1080" s="1">
        <f>VLOOKUP(D:D,[1]神器碎片!$A$18:$E$519,5,FALSE)</f>
        <v>1078</v>
      </c>
      <c r="F1080" s="12" t="s">
        <v>2689</v>
      </c>
      <c r="G1080" s="7" t="s">
        <v>1825</v>
      </c>
      <c r="K1080" s="8"/>
    </row>
    <row r="1081" spans="1:11" x14ac:dyDescent="0.15">
      <c r="A1081" s="1">
        <f t="shared" si="8"/>
        <v>3076</v>
      </c>
      <c r="B1081" s="9">
        <v>22003000</v>
      </c>
      <c r="C1081" s="1">
        <v>56</v>
      </c>
      <c r="D1081" s="1">
        <v>75</v>
      </c>
      <c r="E1081" s="1">
        <f>VLOOKUP(D:D,[1]神器碎片!$A$18:$E$519,5,FALSE)</f>
        <v>1093</v>
      </c>
      <c r="F1081" s="12" t="s">
        <v>2691</v>
      </c>
      <c r="G1081" s="7" t="s">
        <v>1827</v>
      </c>
      <c r="K1081" s="8"/>
    </row>
    <row r="1082" spans="1:11" x14ac:dyDescent="0.15">
      <c r="A1082" s="1">
        <f t="shared" ref="A1082:A1145" si="9">A581+1000</f>
        <v>3077</v>
      </c>
      <c r="B1082" s="9">
        <v>22003000</v>
      </c>
      <c r="C1082" s="1">
        <v>56</v>
      </c>
      <c r="D1082" s="1">
        <v>76</v>
      </c>
      <c r="E1082" s="1">
        <f>VLOOKUP(D:D,[1]神器碎片!$A$18:$E$519,5,FALSE)</f>
        <v>1107</v>
      </c>
      <c r="F1082" s="12" t="s">
        <v>2694</v>
      </c>
      <c r="G1082" s="7" t="s">
        <v>1829</v>
      </c>
      <c r="K1082" s="8"/>
    </row>
    <row r="1083" spans="1:11" x14ac:dyDescent="0.15">
      <c r="A1083" s="1">
        <f t="shared" si="9"/>
        <v>3078</v>
      </c>
      <c r="B1083" s="9">
        <v>22003000</v>
      </c>
      <c r="C1083" s="1">
        <v>56</v>
      </c>
      <c r="D1083" s="1">
        <v>77</v>
      </c>
      <c r="E1083" s="1">
        <f>VLOOKUP(D:D,[1]神器碎片!$A$18:$E$519,5,FALSE)</f>
        <v>1122</v>
      </c>
      <c r="F1083" s="12" t="s">
        <v>2694</v>
      </c>
      <c r="G1083" s="7" t="s">
        <v>1830</v>
      </c>
      <c r="K1083" s="8"/>
    </row>
    <row r="1084" spans="1:11" x14ac:dyDescent="0.15">
      <c r="A1084" s="1">
        <f t="shared" si="9"/>
        <v>3079</v>
      </c>
      <c r="B1084" s="9">
        <v>22003000</v>
      </c>
      <c r="C1084" s="1">
        <v>56</v>
      </c>
      <c r="D1084" s="1">
        <v>78</v>
      </c>
      <c r="E1084" s="1">
        <f>VLOOKUP(D:D,[1]神器碎片!$A$18:$E$519,5,FALSE)</f>
        <v>1137</v>
      </c>
      <c r="F1084" s="12" t="s">
        <v>2696</v>
      </c>
      <c r="G1084" s="7" t="s">
        <v>1832</v>
      </c>
      <c r="K1084" s="8"/>
    </row>
    <row r="1085" spans="1:11" x14ac:dyDescent="0.15">
      <c r="A1085" s="1">
        <f t="shared" si="9"/>
        <v>3080</v>
      </c>
      <c r="B1085" s="9">
        <v>22003000</v>
      </c>
      <c r="C1085" s="1">
        <v>56</v>
      </c>
      <c r="D1085" s="1">
        <v>79</v>
      </c>
      <c r="E1085" s="1">
        <f>VLOOKUP(D:D,[1]神器碎片!$A$18:$E$519,5,FALSE)</f>
        <v>1151</v>
      </c>
      <c r="F1085" s="12" t="s">
        <v>2698</v>
      </c>
      <c r="G1085" s="7" t="s">
        <v>1834</v>
      </c>
      <c r="K1085" s="8"/>
    </row>
    <row r="1086" spans="1:11" x14ac:dyDescent="0.15">
      <c r="A1086" s="1">
        <f t="shared" si="9"/>
        <v>3081</v>
      </c>
      <c r="B1086" s="9">
        <v>22003000</v>
      </c>
      <c r="C1086" s="1">
        <v>56</v>
      </c>
      <c r="D1086" s="1">
        <v>80</v>
      </c>
      <c r="E1086" s="1">
        <f>VLOOKUP(D:D,[1]神器碎片!$A$18:$E$519,5,FALSE)</f>
        <v>1166</v>
      </c>
      <c r="F1086" s="12" t="s">
        <v>2701</v>
      </c>
      <c r="G1086" s="7" t="s">
        <v>1835</v>
      </c>
      <c r="K1086" s="8"/>
    </row>
    <row r="1087" spans="1:11" x14ac:dyDescent="0.15">
      <c r="A1087" s="1">
        <f t="shared" si="9"/>
        <v>3082</v>
      </c>
      <c r="B1087" s="9">
        <v>22003000</v>
      </c>
      <c r="C1087" s="1">
        <v>56</v>
      </c>
      <c r="D1087" s="1">
        <v>81</v>
      </c>
      <c r="E1087" s="1">
        <f>VLOOKUP(D:D,[1]神器碎片!$A$18:$E$519,5,FALSE)</f>
        <v>1180</v>
      </c>
      <c r="F1087" s="12" t="s">
        <v>2703</v>
      </c>
      <c r="G1087" s="7" t="s">
        <v>1837</v>
      </c>
      <c r="K1087" s="8"/>
    </row>
    <row r="1088" spans="1:11" x14ac:dyDescent="0.15">
      <c r="A1088" s="1">
        <f t="shared" si="9"/>
        <v>3083</v>
      </c>
      <c r="B1088" s="9">
        <v>22003000</v>
      </c>
      <c r="C1088" s="1">
        <v>56</v>
      </c>
      <c r="D1088" s="1">
        <v>82</v>
      </c>
      <c r="E1088" s="1">
        <f>VLOOKUP(D:D,[1]神器碎片!$A$18:$E$519,5,FALSE)</f>
        <v>1195</v>
      </c>
      <c r="F1088" s="12" t="s">
        <v>2703</v>
      </c>
      <c r="G1088" s="7" t="s">
        <v>1839</v>
      </c>
      <c r="K1088" s="8"/>
    </row>
    <row r="1089" spans="1:11" x14ac:dyDescent="0.15">
      <c r="A1089" s="1">
        <f t="shared" si="9"/>
        <v>3084</v>
      </c>
      <c r="B1089" s="9">
        <v>22003000</v>
      </c>
      <c r="C1089" s="1">
        <v>56</v>
      </c>
      <c r="D1089" s="1">
        <v>83</v>
      </c>
      <c r="E1089" s="1">
        <f>VLOOKUP(D:D,[1]神器碎片!$A$18:$E$519,5,FALSE)</f>
        <v>1209</v>
      </c>
      <c r="F1089" s="12" t="s">
        <v>2706</v>
      </c>
      <c r="G1089" s="7" t="s">
        <v>1840</v>
      </c>
      <c r="K1089" s="8"/>
    </row>
    <row r="1090" spans="1:11" x14ac:dyDescent="0.15">
      <c r="A1090" s="1">
        <f t="shared" si="9"/>
        <v>3085</v>
      </c>
      <c r="B1090" s="9">
        <v>22003000</v>
      </c>
      <c r="C1090" s="1">
        <v>56</v>
      </c>
      <c r="D1090" s="1">
        <v>84</v>
      </c>
      <c r="E1090" s="1">
        <f>VLOOKUP(D:D,[1]神器碎片!$A$18:$E$519,5,FALSE)</f>
        <v>1224</v>
      </c>
      <c r="F1090" s="12" t="s">
        <v>2708</v>
      </c>
      <c r="G1090" s="7" t="s">
        <v>1842</v>
      </c>
      <c r="K1090" s="8"/>
    </row>
    <row r="1091" spans="1:11" x14ac:dyDescent="0.15">
      <c r="A1091" s="1">
        <f t="shared" si="9"/>
        <v>3086</v>
      </c>
      <c r="B1091" s="9">
        <v>22003000</v>
      </c>
      <c r="C1091" s="1">
        <v>56</v>
      </c>
      <c r="D1091" s="1">
        <v>85</v>
      </c>
      <c r="E1091" s="1">
        <f>VLOOKUP(D:D,[1]神器碎片!$A$18:$E$519,5,FALSE)</f>
        <v>1239</v>
      </c>
      <c r="F1091" s="12" t="s">
        <v>2711</v>
      </c>
      <c r="G1091" s="7" t="s">
        <v>1844</v>
      </c>
      <c r="K1091" s="8"/>
    </row>
    <row r="1092" spans="1:11" x14ac:dyDescent="0.15">
      <c r="A1092" s="1">
        <f t="shared" si="9"/>
        <v>3087</v>
      </c>
      <c r="B1092" s="9">
        <v>22003000</v>
      </c>
      <c r="C1092" s="1">
        <v>56</v>
      </c>
      <c r="D1092" s="1">
        <v>86</v>
      </c>
      <c r="E1092" s="1">
        <f>VLOOKUP(D:D,[1]神器碎片!$A$18:$E$519,5,FALSE)</f>
        <v>1253</v>
      </c>
      <c r="F1092" s="12" t="s">
        <v>2713</v>
      </c>
      <c r="G1092" s="7" t="s">
        <v>1845</v>
      </c>
      <c r="K1092" s="8"/>
    </row>
    <row r="1093" spans="1:11" x14ac:dyDescent="0.15">
      <c r="A1093" s="1">
        <f t="shared" si="9"/>
        <v>3088</v>
      </c>
      <c r="B1093" s="9">
        <v>22003000</v>
      </c>
      <c r="C1093" s="1">
        <v>56</v>
      </c>
      <c r="D1093" s="1">
        <v>87</v>
      </c>
      <c r="E1093" s="1">
        <f>VLOOKUP(D:D,[1]神器碎片!$A$18:$E$519,5,FALSE)</f>
        <v>1268</v>
      </c>
      <c r="F1093" s="12" t="s">
        <v>2713</v>
      </c>
      <c r="G1093" s="7" t="s">
        <v>1847</v>
      </c>
      <c r="K1093" s="8"/>
    </row>
    <row r="1094" spans="1:11" x14ac:dyDescent="0.15">
      <c r="A1094" s="1">
        <f t="shared" si="9"/>
        <v>3089</v>
      </c>
      <c r="B1094" s="9">
        <v>22003000</v>
      </c>
      <c r="C1094" s="1">
        <v>56</v>
      </c>
      <c r="D1094" s="1">
        <v>88</v>
      </c>
      <c r="E1094" s="1">
        <f>VLOOKUP(D:D,[1]神器碎片!$A$18:$E$519,5,FALSE)</f>
        <v>1282</v>
      </c>
      <c r="F1094" s="12" t="s">
        <v>2716</v>
      </c>
      <c r="G1094" s="7" t="s">
        <v>1849</v>
      </c>
      <c r="K1094" s="8"/>
    </row>
    <row r="1095" spans="1:11" x14ac:dyDescent="0.15">
      <c r="A1095" s="1">
        <f t="shared" si="9"/>
        <v>3090</v>
      </c>
      <c r="B1095" s="9">
        <v>22003000</v>
      </c>
      <c r="C1095" s="1">
        <v>56</v>
      </c>
      <c r="D1095" s="1">
        <v>89</v>
      </c>
      <c r="E1095" s="1">
        <f>VLOOKUP(D:D,[1]神器碎片!$A$18:$E$519,5,FALSE)</f>
        <v>1297</v>
      </c>
      <c r="F1095" s="12" t="s">
        <v>2718</v>
      </c>
      <c r="G1095" s="7" t="s">
        <v>1850</v>
      </c>
      <c r="K1095" s="8"/>
    </row>
    <row r="1096" spans="1:11" x14ac:dyDescent="0.15">
      <c r="A1096" s="1">
        <f t="shared" si="9"/>
        <v>3091</v>
      </c>
      <c r="B1096" s="9">
        <v>22003000</v>
      </c>
      <c r="C1096" s="1">
        <v>56</v>
      </c>
      <c r="D1096" s="1">
        <v>90</v>
      </c>
      <c r="E1096" s="1">
        <f>VLOOKUP(D:D,[1]神器碎片!$A$18:$E$519,5,FALSE)</f>
        <v>1311</v>
      </c>
      <c r="F1096" s="12" t="s">
        <v>2721</v>
      </c>
      <c r="G1096" s="7" t="s">
        <v>1852</v>
      </c>
      <c r="K1096" s="8"/>
    </row>
    <row r="1097" spans="1:11" x14ac:dyDescent="0.15">
      <c r="A1097" s="1">
        <f t="shared" si="9"/>
        <v>3092</v>
      </c>
      <c r="B1097" s="9">
        <v>22003000</v>
      </c>
      <c r="C1097" s="1">
        <v>56</v>
      </c>
      <c r="D1097" s="1">
        <v>91</v>
      </c>
      <c r="E1097" s="1">
        <f>VLOOKUP(D:D,[1]神器碎片!$A$18:$E$519,5,FALSE)</f>
        <v>1326</v>
      </c>
      <c r="F1097" s="12" t="s">
        <v>2723</v>
      </c>
      <c r="G1097" s="7" t="s">
        <v>1854</v>
      </c>
      <c r="K1097" s="8"/>
    </row>
    <row r="1098" spans="1:11" x14ac:dyDescent="0.15">
      <c r="A1098" s="1">
        <f t="shared" si="9"/>
        <v>3093</v>
      </c>
      <c r="B1098" s="9">
        <v>22003000</v>
      </c>
      <c r="C1098" s="1">
        <v>56</v>
      </c>
      <c r="D1098" s="1">
        <v>92</v>
      </c>
      <c r="E1098" s="1">
        <f>VLOOKUP(D:D,[1]神器碎片!$A$18:$E$519,5,FALSE)</f>
        <v>1341</v>
      </c>
      <c r="F1098" s="12" t="s">
        <v>2723</v>
      </c>
      <c r="G1098" s="7" t="s">
        <v>1856</v>
      </c>
      <c r="K1098" s="8"/>
    </row>
    <row r="1099" spans="1:11" x14ac:dyDescent="0.15">
      <c r="A1099" s="1">
        <f t="shared" si="9"/>
        <v>3094</v>
      </c>
      <c r="B1099" s="9">
        <v>22003000</v>
      </c>
      <c r="C1099" s="1">
        <v>56</v>
      </c>
      <c r="D1099" s="1">
        <v>93</v>
      </c>
      <c r="E1099" s="1">
        <f>VLOOKUP(D:D,[1]神器碎片!$A$18:$E$519,5,FALSE)</f>
        <v>1355</v>
      </c>
      <c r="F1099" s="12" t="s">
        <v>2725</v>
      </c>
      <c r="G1099" s="7" t="s">
        <v>1857</v>
      </c>
      <c r="K1099" s="8"/>
    </row>
    <row r="1100" spans="1:11" x14ac:dyDescent="0.15">
      <c r="A1100" s="1">
        <f t="shared" si="9"/>
        <v>3095</v>
      </c>
      <c r="B1100" s="9">
        <v>22003000</v>
      </c>
      <c r="C1100" s="1">
        <v>56</v>
      </c>
      <c r="D1100" s="1">
        <v>94</v>
      </c>
      <c r="E1100" s="1">
        <f>VLOOKUP(D:D,[1]神器碎片!$A$18:$E$519,5,FALSE)</f>
        <v>1370</v>
      </c>
      <c r="F1100" s="12" t="s">
        <v>2728</v>
      </c>
      <c r="G1100" s="7" t="s">
        <v>1859</v>
      </c>
      <c r="K1100" s="8"/>
    </row>
    <row r="1101" spans="1:11" x14ac:dyDescent="0.15">
      <c r="A1101" s="1">
        <f t="shared" si="9"/>
        <v>3096</v>
      </c>
      <c r="B1101" s="9">
        <v>22003000</v>
      </c>
      <c r="C1101" s="1">
        <v>56</v>
      </c>
      <c r="D1101" s="1">
        <v>95</v>
      </c>
      <c r="E1101" s="1">
        <f>VLOOKUP(D:D,[1]神器碎片!$A$18:$E$519,5,FALSE)</f>
        <v>1384</v>
      </c>
      <c r="F1101" s="12" t="s">
        <v>2730</v>
      </c>
      <c r="G1101" s="7" t="s">
        <v>1861</v>
      </c>
      <c r="K1101" s="8"/>
    </row>
    <row r="1102" spans="1:11" x14ac:dyDescent="0.15">
      <c r="A1102" s="1">
        <f t="shared" si="9"/>
        <v>3097</v>
      </c>
      <c r="B1102" s="9">
        <v>22003000</v>
      </c>
      <c r="C1102" s="1">
        <v>56</v>
      </c>
      <c r="D1102" s="1">
        <v>96</v>
      </c>
      <c r="E1102" s="1">
        <f>VLOOKUP(D:D,[1]神器碎片!$A$18:$E$519,5,FALSE)</f>
        <v>1399</v>
      </c>
      <c r="F1102" s="12" t="s">
        <v>2733</v>
      </c>
      <c r="G1102" s="7" t="s">
        <v>1862</v>
      </c>
      <c r="K1102" s="8"/>
    </row>
    <row r="1103" spans="1:11" x14ac:dyDescent="0.15">
      <c r="A1103" s="1">
        <f t="shared" si="9"/>
        <v>3098</v>
      </c>
      <c r="B1103" s="9">
        <v>22003000</v>
      </c>
      <c r="C1103" s="1">
        <v>56</v>
      </c>
      <c r="D1103" s="1">
        <v>97</v>
      </c>
      <c r="E1103" s="1">
        <f>VLOOKUP(D:D,[1]神器碎片!$A$18:$E$519,5,FALSE)</f>
        <v>1413</v>
      </c>
      <c r="F1103" s="12" t="s">
        <v>2733</v>
      </c>
      <c r="G1103" s="7" t="s">
        <v>1864</v>
      </c>
      <c r="K1103" s="8"/>
    </row>
    <row r="1104" spans="1:11" x14ac:dyDescent="0.15">
      <c r="A1104" s="1">
        <f t="shared" si="9"/>
        <v>3099</v>
      </c>
      <c r="B1104" s="9">
        <v>22003000</v>
      </c>
      <c r="C1104" s="1">
        <v>56</v>
      </c>
      <c r="D1104" s="1">
        <v>98</v>
      </c>
      <c r="E1104" s="1">
        <f>VLOOKUP(D:D,[1]神器碎片!$A$18:$E$519,5,FALSE)</f>
        <v>1428</v>
      </c>
      <c r="F1104" s="12" t="s">
        <v>2735</v>
      </c>
      <c r="G1104" s="7" t="s">
        <v>1866</v>
      </c>
      <c r="K1104" s="8"/>
    </row>
    <row r="1105" spans="1:11" x14ac:dyDescent="0.15">
      <c r="A1105" s="1">
        <f t="shared" si="9"/>
        <v>3100</v>
      </c>
      <c r="B1105" s="9">
        <v>22003000</v>
      </c>
      <c r="C1105" s="1">
        <v>56</v>
      </c>
      <c r="D1105" s="1">
        <v>99</v>
      </c>
      <c r="E1105" s="1">
        <f>VLOOKUP(D:D,[1]神器碎片!$A$18:$E$519,5,FALSE)</f>
        <v>1443</v>
      </c>
      <c r="F1105" s="12" t="s">
        <v>2738</v>
      </c>
      <c r="G1105" s="7" t="s">
        <v>1867</v>
      </c>
      <c r="K1105" s="8"/>
    </row>
    <row r="1106" spans="1:11" x14ac:dyDescent="0.15">
      <c r="A1106" s="1">
        <f t="shared" si="9"/>
        <v>3101</v>
      </c>
      <c r="B1106" s="9">
        <v>22003000</v>
      </c>
      <c r="C1106" s="1">
        <v>56</v>
      </c>
      <c r="D1106" s="1">
        <v>100</v>
      </c>
      <c r="E1106" s="1">
        <f>VLOOKUP(D:D,[1]神器碎片!$A$18:$E$519,5,FALSE)</f>
        <v>1457</v>
      </c>
      <c r="F1106" s="12" t="s">
        <v>2740</v>
      </c>
      <c r="G1106" s="7" t="s">
        <v>1869</v>
      </c>
      <c r="K1106" s="8"/>
    </row>
    <row r="1107" spans="1:11" x14ac:dyDescent="0.15">
      <c r="A1107" s="1">
        <f t="shared" si="9"/>
        <v>3102</v>
      </c>
      <c r="B1107" s="9">
        <v>22003000</v>
      </c>
      <c r="C1107" s="1">
        <v>56</v>
      </c>
      <c r="D1107" s="1">
        <v>101</v>
      </c>
      <c r="E1107" s="1">
        <f>VLOOKUP(D:D,[1]神器碎片!$A$18:$E$519,5,FALSE)</f>
        <v>1472</v>
      </c>
      <c r="F1107" s="12" t="s">
        <v>2743</v>
      </c>
      <c r="G1107" s="7" t="s">
        <v>1871</v>
      </c>
      <c r="K1107" s="8"/>
    </row>
    <row r="1108" spans="1:11" x14ac:dyDescent="0.15">
      <c r="A1108" s="1">
        <f t="shared" si="9"/>
        <v>3103</v>
      </c>
      <c r="B1108" s="9">
        <v>22003000</v>
      </c>
      <c r="C1108" s="1">
        <v>56</v>
      </c>
      <c r="D1108" s="1">
        <v>102</v>
      </c>
      <c r="E1108" s="1">
        <f>VLOOKUP(D:D,[1]神器碎片!$A$18:$E$519,5,FALSE)</f>
        <v>1486</v>
      </c>
      <c r="F1108" s="12" t="s">
        <v>2743</v>
      </c>
      <c r="G1108" s="7" t="s">
        <v>1872</v>
      </c>
      <c r="K1108" s="8"/>
    </row>
    <row r="1109" spans="1:11" x14ac:dyDescent="0.15">
      <c r="A1109" s="1">
        <f t="shared" si="9"/>
        <v>3104</v>
      </c>
      <c r="B1109" s="9">
        <v>22003000</v>
      </c>
      <c r="C1109" s="1">
        <v>56</v>
      </c>
      <c r="D1109" s="1">
        <v>103</v>
      </c>
      <c r="E1109" s="1">
        <f>VLOOKUP(D:D,[1]神器碎片!$A$18:$E$519,5,FALSE)</f>
        <v>1501</v>
      </c>
      <c r="F1109" s="12" t="s">
        <v>2745</v>
      </c>
      <c r="G1109" s="7" t="s">
        <v>1874</v>
      </c>
      <c r="K1109" s="8"/>
    </row>
    <row r="1110" spans="1:11" x14ac:dyDescent="0.15">
      <c r="A1110" s="1">
        <f t="shared" si="9"/>
        <v>3105</v>
      </c>
      <c r="B1110" s="9">
        <v>22003000</v>
      </c>
      <c r="C1110" s="1">
        <v>56</v>
      </c>
      <c r="D1110" s="1">
        <v>104</v>
      </c>
      <c r="E1110" s="1">
        <f>VLOOKUP(D:D,[1]神器碎片!$A$18:$E$519,5,FALSE)</f>
        <v>1515</v>
      </c>
      <c r="F1110" s="12" t="s">
        <v>2748</v>
      </c>
      <c r="G1110" s="7" t="s">
        <v>1876</v>
      </c>
      <c r="K1110" s="8"/>
    </row>
    <row r="1111" spans="1:11" x14ac:dyDescent="0.15">
      <c r="A1111" s="1">
        <f t="shared" si="9"/>
        <v>3106</v>
      </c>
      <c r="B1111" s="9">
        <v>22003000</v>
      </c>
      <c r="C1111" s="1">
        <v>56</v>
      </c>
      <c r="D1111" s="1">
        <v>105</v>
      </c>
      <c r="E1111" s="1">
        <f>VLOOKUP(D:D,[1]神器碎片!$A$18:$E$519,5,FALSE)</f>
        <v>1530</v>
      </c>
      <c r="F1111" s="12" t="s">
        <v>2750</v>
      </c>
      <c r="G1111" s="7" t="s">
        <v>1877</v>
      </c>
      <c r="K1111" s="8"/>
    </row>
    <row r="1112" spans="1:11" x14ac:dyDescent="0.15">
      <c r="A1112" s="1">
        <f t="shared" si="9"/>
        <v>3107</v>
      </c>
      <c r="B1112" s="9">
        <v>22003000</v>
      </c>
      <c r="C1112" s="1">
        <v>56</v>
      </c>
      <c r="D1112" s="1">
        <v>106</v>
      </c>
      <c r="E1112" s="1">
        <f>VLOOKUP(D:D,[1]神器碎片!$A$18:$E$519,5,FALSE)</f>
        <v>1545</v>
      </c>
      <c r="F1112" s="12" t="s">
        <v>2752</v>
      </c>
      <c r="G1112" s="7" t="s">
        <v>1879</v>
      </c>
      <c r="K1112" s="8"/>
    </row>
    <row r="1113" spans="1:11" x14ac:dyDescent="0.15">
      <c r="A1113" s="1">
        <f t="shared" si="9"/>
        <v>3108</v>
      </c>
      <c r="B1113" s="9">
        <v>22003000</v>
      </c>
      <c r="C1113" s="1">
        <v>56</v>
      </c>
      <c r="D1113" s="1">
        <v>107</v>
      </c>
      <c r="E1113" s="1">
        <f>VLOOKUP(D:D,[1]神器碎片!$A$18:$E$519,5,FALSE)</f>
        <v>1559</v>
      </c>
      <c r="F1113" s="12" t="s">
        <v>2752</v>
      </c>
      <c r="G1113" s="7" t="s">
        <v>1881</v>
      </c>
      <c r="K1113" s="8"/>
    </row>
    <row r="1114" spans="1:11" x14ac:dyDescent="0.15">
      <c r="A1114" s="1">
        <f t="shared" si="9"/>
        <v>3109</v>
      </c>
      <c r="B1114" s="9">
        <v>22003000</v>
      </c>
      <c r="C1114" s="1">
        <v>56</v>
      </c>
      <c r="D1114" s="1">
        <v>108</v>
      </c>
      <c r="E1114" s="1">
        <f>VLOOKUP(D:D,[1]神器碎片!$A$18:$E$519,5,FALSE)</f>
        <v>1574</v>
      </c>
      <c r="F1114" s="12" t="s">
        <v>2755</v>
      </c>
      <c r="G1114" s="7" t="s">
        <v>1883</v>
      </c>
      <c r="K1114" s="8"/>
    </row>
    <row r="1115" spans="1:11" x14ac:dyDescent="0.15">
      <c r="A1115" s="1">
        <f t="shared" si="9"/>
        <v>3110</v>
      </c>
      <c r="B1115" s="9">
        <v>22003000</v>
      </c>
      <c r="C1115" s="1">
        <v>56</v>
      </c>
      <c r="D1115" s="1">
        <v>109</v>
      </c>
      <c r="E1115" s="1">
        <f>VLOOKUP(D:D,[1]神器碎片!$A$18:$E$519,5,FALSE)</f>
        <v>1588</v>
      </c>
      <c r="F1115" s="12" t="s">
        <v>2757</v>
      </c>
      <c r="G1115" s="7" t="s">
        <v>1884</v>
      </c>
      <c r="K1115" s="8"/>
    </row>
    <row r="1116" spans="1:11" x14ac:dyDescent="0.15">
      <c r="A1116" s="1">
        <f t="shared" si="9"/>
        <v>3111</v>
      </c>
      <c r="B1116" s="9">
        <v>22003000</v>
      </c>
      <c r="C1116" s="1">
        <v>56</v>
      </c>
      <c r="D1116" s="1">
        <v>110</v>
      </c>
      <c r="E1116" s="1">
        <f>VLOOKUP(D:D,[1]神器碎片!$A$18:$E$519,5,FALSE)</f>
        <v>1603</v>
      </c>
      <c r="F1116" s="12" t="s">
        <v>2760</v>
      </c>
      <c r="G1116" s="7" t="s">
        <v>1886</v>
      </c>
      <c r="K1116" s="8"/>
    </row>
    <row r="1117" spans="1:11" x14ac:dyDescent="0.15">
      <c r="A1117" s="1">
        <f t="shared" si="9"/>
        <v>3112</v>
      </c>
      <c r="B1117" s="9">
        <v>22003000</v>
      </c>
      <c r="C1117" s="1">
        <v>56</v>
      </c>
      <c r="D1117" s="1">
        <v>111</v>
      </c>
      <c r="E1117" s="1">
        <f>VLOOKUP(D:D,[1]神器碎片!$A$18:$E$519,5,FALSE)</f>
        <v>1617</v>
      </c>
      <c r="F1117" s="12" t="s">
        <v>2762</v>
      </c>
      <c r="G1117" s="7" t="s">
        <v>1888</v>
      </c>
      <c r="K1117" s="8"/>
    </row>
    <row r="1118" spans="1:11" x14ac:dyDescent="0.15">
      <c r="A1118" s="1">
        <f t="shared" si="9"/>
        <v>3113</v>
      </c>
      <c r="B1118" s="9">
        <v>22003000</v>
      </c>
      <c r="C1118" s="1">
        <v>56</v>
      </c>
      <c r="D1118" s="1">
        <v>112</v>
      </c>
      <c r="E1118" s="1">
        <f>VLOOKUP(D:D,[1]神器碎片!$A$18:$E$519,5,FALSE)</f>
        <v>1632</v>
      </c>
      <c r="F1118" s="12" t="s">
        <v>2762</v>
      </c>
      <c r="G1118" s="7" t="s">
        <v>1889</v>
      </c>
      <c r="K1118" s="8"/>
    </row>
    <row r="1119" spans="1:11" x14ac:dyDescent="0.15">
      <c r="A1119" s="1">
        <f t="shared" si="9"/>
        <v>3114</v>
      </c>
      <c r="B1119" s="9">
        <v>22003000</v>
      </c>
      <c r="C1119" s="1">
        <v>56</v>
      </c>
      <c r="D1119" s="1">
        <v>113</v>
      </c>
      <c r="E1119" s="1">
        <f>VLOOKUP(D:D,[1]神器碎片!$A$18:$E$519,5,FALSE)</f>
        <v>1647</v>
      </c>
      <c r="F1119" s="12" t="s">
        <v>2765</v>
      </c>
      <c r="G1119" s="7" t="s">
        <v>1891</v>
      </c>
      <c r="K1119" s="8"/>
    </row>
    <row r="1120" spans="1:11" x14ac:dyDescent="0.15">
      <c r="A1120" s="1">
        <f t="shared" si="9"/>
        <v>3115</v>
      </c>
      <c r="B1120" s="9">
        <v>22003000</v>
      </c>
      <c r="C1120" s="1">
        <v>56</v>
      </c>
      <c r="D1120" s="1">
        <v>114</v>
      </c>
      <c r="E1120" s="1">
        <f>VLOOKUP(D:D,[1]神器碎片!$A$18:$E$519,5,FALSE)</f>
        <v>1661</v>
      </c>
      <c r="F1120" s="12" t="s">
        <v>2767</v>
      </c>
      <c r="G1120" s="7" t="s">
        <v>1893</v>
      </c>
      <c r="K1120" s="8"/>
    </row>
    <row r="1121" spans="1:11" x14ac:dyDescent="0.15">
      <c r="A1121" s="1">
        <f t="shared" si="9"/>
        <v>3116</v>
      </c>
      <c r="B1121" s="9">
        <v>22003000</v>
      </c>
      <c r="C1121" s="1">
        <v>56</v>
      </c>
      <c r="D1121" s="1">
        <v>115</v>
      </c>
      <c r="E1121" s="1">
        <f>VLOOKUP(D:D,[1]神器碎片!$A$18:$E$519,5,FALSE)</f>
        <v>1676</v>
      </c>
      <c r="F1121" s="12" t="s">
        <v>2770</v>
      </c>
      <c r="G1121" s="7" t="s">
        <v>1894</v>
      </c>
      <c r="K1121" s="8"/>
    </row>
    <row r="1122" spans="1:11" x14ac:dyDescent="0.15">
      <c r="A1122" s="1">
        <f t="shared" si="9"/>
        <v>3117</v>
      </c>
      <c r="B1122" s="9">
        <v>22003000</v>
      </c>
      <c r="C1122" s="1">
        <v>56</v>
      </c>
      <c r="D1122" s="1">
        <v>116</v>
      </c>
      <c r="E1122" s="1">
        <f>VLOOKUP(D:D,[1]神器碎片!$A$18:$E$519,5,FALSE)</f>
        <v>1690</v>
      </c>
      <c r="F1122" s="12" t="s">
        <v>2772</v>
      </c>
      <c r="G1122" s="7" t="s">
        <v>1896</v>
      </c>
      <c r="K1122" s="8"/>
    </row>
    <row r="1123" spans="1:11" x14ac:dyDescent="0.15">
      <c r="A1123" s="1">
        <f t="shared" si="9"/>
        <v>3118</v>
      </c>
      <c r="B1123" s="9">
        <v>22003000</v>
      </c>
      <c r="C1123" s="1">
        <v>56</v>
      </c>
      <c r="D1123" s="1">
        <v>117</v>
      </c>
      <c r="E1123" s="1">
        <f>VLOOKUP(D:D,[1]神器碎片!$A$18:$E$519,5,FALSE)</f>
        <v>1705</v>
      </c>
      <c r="F1123" s="12" t="s">
        <v>2772</v>
      </c>
      <c r="G1123" s="7" t="s">
        <v>1898</v>
      </c>
      <c r="K1123" s="8"/>
    </row>
    <row r="1124" spans="1:11" x14ac:dyDescent="0.15">
      <c r="A1124" s="1">
        <f t="shared" si="9"/>
        <v>3119</v>
      </c>
      <c r="B1124" s="9">
        <v>22003000</v>
      </c>
      <c r="C1124" s="1">
        <v>56</v>
      </c>
      <c r="D1124" s="1">
        <v>118</v>
      </c>
      <c r="E1124" s="1">
        <f>VLOOKUP(D:D,[1]神器碎片!$A$18:$E$519,5,FALSE)</f>
        <v>1719</v>
      </c>
      <c r="F1124" s="12" t="s">
        <v>2775</v>
      </c>
      <c r="G1124" s="7" t="s">
        <v>1899</v>
      </c>
      <c r="K1124" s="8"/>
    </row>
    <row r="1125" spans="1:11" x14ac:dyDescent="0.15">
      <c r="A1125" s="1">
        <f t="shared" si="9"/>
        <v>3120</v>
      </c>
      <c r="B1125" s="9">
        <v>22003000</v>
      </c>
      <c r="C1125" s="1">
        <v>56</v>
      </c>
      <c r="D1125" s="1">
        <v>119</v>
      </c>
      <c r="E1125" s="1">
        <f>VLOOKUP(D:D,[1]神器碎片!$A$18:$E$519,5,FALSE)</f>
        <v>1734</v>
      </c>
      <c r="F1125" s="12" t="s">
        <v>2777</v>
      </c>
      <c r="G1125" s="7" t="s">
        <v>1901</v>
      </c>
      <c r="K1125" s="8"/>
    </row>
    <row r="1126" spans="1:11" x14ac:dyDescent="0.15">
      <c r="A1126" s="1">
        <f t="shared" si="9"/>
        <v>3121</v>
      </c>
      <c r="B1126" s="9">
        <v>22003000</v>
      </c>
      <c r="C1126" s="1">
        <v>56</v>
      </c>
      <c r="D1126" s="1">
        <v>120</v>
      </c>
      <c r="E1126" s="1">
        <f>VLOOKUP(D:D,[1]神器碎片!$A$18:$E$519,5,FALSE)</f>
        <v>1749</v>
      </c>
      <c r="F1126" s="12" t="s">
        <v>2779</v>
      </c>
      <c r="G1126" s="7" t="s">
        <v>1903</v>
      </c>
      <c r="K1126" s="8"/>
    </row>
    <row r="1127" spans="1:11" x14ac:dyDescent="0.15">
      <c r="A1127" s="1">
        <f t="shared" si="9"/>
        <v>3122</v>
      </c>
      <c r="B1127" s="9">
        <v>22003000</v>
      </c>
      <c r="C1127" s="1">
        <v>56</v>
      </c>
      <c r="D1127" s="1">
        <v>121</v>
      </c>
      <c r="E1127" s="1">
        <f>VLOOKUP(D:D,[1]神器碎片!$A$18:$E$519,5,FALSE)</f>
        <v>1763</v>
      </c>
      <c r="F1127" s="12" t="s">
        <v>2782</v>
      </c>
      <c r="G1127" s="7" t="s">
        <v>1904</v>
      </c>
      <c r="K1127" s="8"/>
    </row>
    <row r="1128" spans="1:11" x14ac:dyDescent="0.15">
      <c r="A1128" s="1">
        <f t="shared" si="9"/>
        <v>3123</v>
      </c>
      <c r="B1128" s="9">
        <v>22003000</v>
      </c>
      <c r="C1128" s="1">
        <v>56</v>
      </c>
      <c r="D1128" s="1">
        <v>122</v>
      </c>
      <c r="E1128" s="1">
        <f>VLOOKUP(D:D,[1]神器碎片!$A$18:$E$519,5,FALSE)</f>
        <v>1778</v>
      </c>
      <c r="F1128" s="12" t="s">
        <v>2782</v>
      </c>
      <c r="G1128" s="7" t="s">
        <v>1906</v>
      </c>
      <c r="K1128" s="8"/>
    </row>
    <row r="1129" spans="1:11" x14ac:dyDescent="0.15">
      <c r="A1129" s="1">
        <f t="shared" si="9"/>
        <v>3124</v>
      </c>
      <c r="B1129" s="9">
        <v>22003000</v>
      </c>
      <c r="C1129" s="1">
        <v>56</v>
      </c>
      <c r="D1129" s="1">
        <v>123</v>
      </c>
      <c r="E1129" s="1">
        <f>VLOOKUP(D:D,[1]神器碎片!$A$18:$E$519,5,FALSE)</f>
        <v>1792</v>
      </c>
      <c r="F1129" s="12" t="s">
        <v>2784</v>
      </c>
      <c r="G1129" s="7" t="s">
        <v>1908</v>
      </c>
      <c r="K1129" s="8"/>
    </row>
    <row r="1130" spans="1:11" x14ac:dyDescent="0.15">
      <c r="A1130" s="1">
        <f t="shared" si="9"/>
        <v>3125</v>
      </c>
      <c r="B1130" s="9">
        <v>22003000</v>
      </c>
      <c r="C1130" s="1">
        <v>56</v>
      </c>
      <c r="D1130" s="1">
        <v>124</v>
      </c>
      <c r="E1130" s="1">
        <f>VLOOKUP(D:D,[1]神器碎片!$A$18:$E$519,5,FALSE)</f>
        <v>1807</v>
      </c>
      <c r="F1130" s="12" t="s">
        <v>2787</v>
      </c>
      <c r="G1130" s="7" t="s">
        <v>1910</v>
      </c>
      <c r="K1130" s="8"/>
    </row>
    <row r="1131" spans="1:11" x14ac:dyDescent="0.15">
      <c r="A1131" s="1">
        <f t="shared" si="9"/>
        <v>3126</v>
      </c>
      <c r="B1131" s="9">
        <v>22003000</v>
      </c>
      <c r="C1131" s="1">
        <v>56</v>
      </c>
      <c r="D1131" s="1">
        <v>125</v>
      </c>
      <c r="E1131" s="1">
        <f>VLOOKUP(D:D,[1]神器碎片!$A$18:$E$519,5,FALSE)</f>
        <v>1821</v>
      </c>
      <c r="F1131" s="12" t="s">
        <v>2789</v>
      </c>
      <c r="G1131" s="7" t="s">
        <v>1911</v>
      </c>
      <c r="K1131" s="8"/>
    </row>
    <row r="1132" spans="1:11" x14ac:dyDescent="0.15">
      <c r="A1132" s="1">
        <f t="shared" si="9"/>
        <v>3127</v>
      </c>
      <c r="B1132" s="9">
        <v>22003000</v>
      </c>
      <c r="C1132" s="1">
        <v>56</v>
      </c>
      <c r="D1132" s="1">
        <v>126</v>
      </c>
      <c r="E1132" s="1">
        <f>VLOOKUP(D:D,[1]神器碎片!$A$18:$E$519,5,FALSE)</f>
        <v>1836</v>
      </c>
      <c r="F1132" s="12" t="s">
        <v>2792</v>
      </c>
      <c r="G1132" s="7" t="s">
        <v>1913</v>
      </c>
      <c r="K1132" s="8"/>
    </row>
    <row r="1133" spans="1:11" x14ac:dyDescent="0.15">
      <c r="A1133" s="1">
        <f t="shared" si="9"/>
        <v>3128</v>
      </c>
      <c r="B1133" s="9">
        <v>22003000</v>
      </c>
      <c r="C1133" s="1">
        <v>56</v>
      </c>
      <c r="D1133" s="1">
        <v>127</v>
      </c>
      <c r="E1133" s="1">
        <f>VLOOKUP(D:D,[1]神器碎片!$A$18:$E$519,5,FALSE)</f>
        <v>1850</v>
      </c>
      <c r="F1133" s="12" t="s">
        <v>2792</v>
      </c>
      <c r="G1133" s="7" t="s">
        <v>1915</v>
      </c>
      <c r="K1133" s="8"/>
    </row>
    <row r="1134" spans="1:11" x14ac:dyDescent="0.15">
      <c r="A1134" s="1">
        <f t="shared" si="9"/>
        <v>3129</v>
      </c>
      <c r="B1134" s="9">
        <v>22003000</v>
      </c>
      <c r="C1134" s="1">
        <v>56</v>
      </c>
      <c r="D1134" s="1">
        <v>128</v>
      </c>
      <c r="E1134" s="1">
        <f>VLOOKUP(D:D,[1]神器碎片!$A$18:$E$519,5,FALSE)</f>
        <v>1865</v>
      </c>
      <c r="F1134" s="12" t="s">
        <v>2794</v>
      </c>
      <c r="G1134" s="7" t="s">
        <v>1916</v>
      </c>
      <c r="K1134" s="8"/>
    </row>
    <row r="1135" spans="1:11" x14ac:dyDescent="0.15">
      <c r="A1135" s="1">
        <f t="shared" si="9"/>
        <v>3130</v>
      </c>
      <c r="B1135" s="9">
        <v>22003000</v>
      </c>
      <c r="C1135" s="1">
        <v>56</v>
      </c>
      <c r="D1135" s="1">
        <v>129</v>
      </c>
      <c r="E1135" s="1">
        <f>VLOOKUP(D:D,[1]神器碎片!$A$18:$E$519,5,FALSE)</f>
        <v>1880</v>
      </c>
      <c r="F1135" s="12" t="s">
        <v>2797</v>
      </c>
      <c r="G1135" s="7" t="s">
        <v>1918</v>
      </c>
      <c r="K1135" s="8"/>
    </row>
    <row r="1136" spans="1:11" x14ac:dyDescent="0.15">
      <c r="A1136" s="1">
        <f t="shared" si="9"/>
        <v>3131</v>
      </c>
      <c r="B1136" s="9">
        <v>22003000</v>
      </c>
      <c r="C1136" s="1">
        <v>56</v>
      </c>
      <c r="D1136" s="1">
        <v>130</v>
      </c>
      <c r="E1136" s="1">
        <f>VLOOKUP(D:D,[1]神器碎片!$A$18:$E$519,5,FALSE)</f>
        <v>1894</v>
      </c>
      <c r="F1136" s="12" t="s">
        <v>2799</v>
      </c>
      <c r="G1136" s="7" t="s">
        <v>1920</v>
      </c>
      <c r="K1136" s="8"/>
    </row>
    <row r="1137" spans="1:11" x14ac:dyDescent="0.15">
      <c r="A1137" s="1">
        <f t="shared" si="9"/>
        <v>3132</v>
      </c>
      <c r="B1137" s="9">
        <v>22003000</v>
      </c>
      <c r="C1137" s="1">
        <v>56</v>
      </c>
      <c r="D1137" s="1">
        <v>131</v>
      </c>
      <c r="E1137" s="1">
        <f>VLOOKUP(D:D,[1]神器碎片!$A$18:$E$519,5,FALSE)</f>
        <v>1909</v>
      </c>
      <c r="F1137" s="12" t="s">
        <v>2802</v>
      </c>
      <c r="G1137" s="7" t="s">
        <v>1921</v>
      </c>
      <c r="K1137" s="8"/>
    </row>
    <row r="1138" spans="1:11" x14ac:dyDescent="0.15">
      <c r="A1138" s="1">
        <f t="shared" si="9"/>
        <v>3133</v>
      </c>
      <c r="B1138" s="9">
        <v>22003000</v>
      </c>
      <c r="C1138" s="1">
        <v>56</v>
      </c>
      <c r="D1138" s="1">
        <v>132</v>
      </c>
      <c r="E1138" s="1">
        <f>VLOOKUP(D:D,[1]神器碎片!$A$18:$E$519,5,FALSE)</f>
        <v>1923</v>
      </c>
      <c r="F1138" s="12" t="s">
        <v>2802</v>
      </c>
      <c r="G1138" s="7" t="s">
        <v>1923</v>
      </c>
      <c r="K1138" s="8"/>
    </row>
    <row r="1139" spans="1:11" x14ac:dyDescent="0.15">
      <c r="A1139" s="1">
        <f t="shared" si="9"/>
        <v>3134</v>
      </c>
      <c r="B1139" s="9">
        <v>22003000</v>
      </c>
      <c r="C1139" s="1">
        <v>56</v>
      </c>
      <c r="D1139" s="1">
        <v>133</v>
      </c>
      <c r="E1139" s="1">
        <f>VLOOKUP(D:D,[1]神器碎片!$A$18:$E$519,5,FALSE)</f>
        <v>1938</v>
      </c>
      <c r="F1139" s="12" t="s">
        <v>2804</v>
      </c>
      <c r="G1139" s="7" t="s">
        <v>1925</v>
      </c>
      <c r="K1139" s="8"/>
    </row>
    <row r="1140" spans="1:11" x14ac:dyDescent="0.15">
      <c r="A1140" s="1">
        <f t="shared" si="9"/>
        <v>3135</v>
      </c>
      <c r="B1140" s="9">
        <v>22003000</v>
      </c>
      <c r="C1140" s="1">
        <v>56</v>
      </c>
      <c r="D1140" s="1">
        <v>134</v>
      </c>
      <c r="E1140" s="1">
        <f>VLOOKUP(D:D,[1]神器碎片!$A$18:$E$519,5,FALSE)</f>
        <v>1952</v>
      </c>
      <c r="F1140" s="12" t="s">
        <v>2807</v>
      </c>
      <c r="G1140" s="7" t="s">
        <v>1926</v>
      </c>
      <c r="K1140" s="8"/>
    </row>
    <row r="1141" spans="1:11" x14ac:dyDescent="0.15">
      <c r="A1141" s="1">
        <f t="shared" si="9"/>
        <v>3136</v>
      </c>
      <c r="B1141" s="9">
        <v>22003000</v>
      </c>
      <c r="C1141" s="1">
        <v>56</v>
      </c>
      <c r="D1141" s="1">
        <v>135</v>
      </c>
      <c r="E1141" s="1">
        <f>VLOOKUP(D:D,[1]神器碎片!$A$18:$E$519,5,FALSE)</f>
        <v>1967</v>
      </c>
      <c r="F1141" s="12" t="s">
        <v>2809</v>
      </c>
      <c r="G1141" s="7" t="s">
        <v>1928</v>
      </c>
      <c r="K1141" s="8"/>
    </row>
    <row r="1142" spans="1:11" x14ac:dyDescent="0.15">
      <c r="A1142" s="1">
        <f t="shared" si="9"/>
        <v>3137</v>
      </c>
      <c r="B1142" s="9">
        <v>22003000</v>
      </c>
      <c r="C1142" s="1">
        <v>56</v>
      </c>
      <c r="D1142" s="1">
        <v>136</v>
      </c>
      <c r="E1142" s="1">
        <f>VLOOKUP(D:D,[1]神器碎片!$A$18:$E$519,5,FALSE)</f>
        <v>1982</v>
      </c>
      <c r="F1142" s="12" t="s">
        <v>2811</v>
      </c>
      <c r="G1142" s="7" t="s">
        <v>1930</v>
      </c>
      <c r="K1142" s="8"/>
    </row>
    <row r="1143" spans="1:11" x14ac:dyDescent="0.15">
      <c r="A1143" s="1">
        <f t="shared" si="9"/>
        <v>3138</v>
      </c>
      <c r="B1143" s="9">
        <v>22003000</v>
      </c>
      <c r="C1143" s="1">
        <v>56</v>
      </c>
      <c r="D1143" s="1">
        <v>137</v>
      </c>
      <c r="E1143" s="1">
        <f>VLOOKUP(D:D,[1]神器碎片!$A$18:$E$519,5,FALSE)</f>
        <v>1996</v>
      </c>
      <c r="F1143" s="12" t="s">
        <v>2811</v>
      </c>
      <c r="G1143" s="7" t="s">
        <v>1931</v>
      </c>
      <c r="K1143" s="8"/>
    </row>
    <row r="1144" spans="1:11" x14ac:dyDescent="0.15">
      <c r="A1144" s="1">
        <f t="shared" si="9"/>
        <v>3139</v>
      </c>
      <c r="B1144" s="9">
        <v>22003000</v>
      </c>
      <c r="C1144" s="1">
        <v>56</v>
      </c>
      <c r="D1144" s="1">
        <v>138</v>
      </c>
      <c r="E1144" s="1">
        <f>VLOOKUP(D:D,[1]神器碎片!$A$18:$E$519,5,FALSE)</f>
        <v>2011</v>
      </c>
      <c r="F1144" s="12" t="s">
        <v>2814</v>
      </c>
      <c r="G1144" s="7" t="s">
        <v>1933</v>
      </c>
      <c r="K1144" s="8"/>
    </row>
    <row r="1145" spans="1:11" x14ac:dyDescent="0.15">
      <c r="A1145" s="1">
        <f t="shared" si="9"/>
        <v>3140</v>
      </c>
      <c r="B1145" s="9">
        <v>22003000</v>
      </c>
      <c r="C1145" s="1">
        <v>56</v>
      </c>
      <c r="D1145" s="1">
        <v>139</v>
      </c>
      <c r="E1145" s="1">
        <f>VLOOKUP(D:D,[1]神器碎片!$A$18:$E$519,5,FALSE)</f>
        <v>2025</v>
      </c>
      <c r="F1145" s="12" t="s">
        <v>2816</v>
      </c>
      <c r="G1145" s="7" t="s">
        <v>1935</v>
      </c>
      <c r="K1145" s="8"/>
    </row>
    <row r="1146" spans="1:11" x14ac:dyDescent="0.15">
      <c r="A1146" s="1">
        <f t="shared" ref="A1146:A1209" si="10">A645+1000</f>
        <v>3141</v>
      </c>
      <c r="B1146" s="9">
        <v>22003000</v>
      </c>
      <c r="C1146" s="1">
        <v>56</v>
      </c>
      <c r="D1146" s="1">
        <v>140</v>
      </c>
      <c r="E1146" s="1">
        <f>VLOOKUP(D:D,[1]神器碎片!$A$18:$E$519,5,FALSE)</f>
        <v>2040</v>
      </c>
      <c r="F1146" s="12" t="s">
        <v>2819</v>
      </c>
      <c r="G1146" s="7" t="s">
        <v>1937</v>
      </c>
      <c r="K1146" s="8"/>
    </row>
    <row r="1147" spans="1:11" x14ac:dyDescent="0.15">
      <c r="A1147" s="1">
        <f t="shared" si="10"/>
        <v>3142</v>
      </c>
      <c r="B1147" s="9">
        <v>22003000</v>
      </c>
      <c r="C1147" s="1">
        <v>56</v>
      </c>
      <c r="D1147" s="1">
        <v>141</v>
      </c>
      <c r="E1147" s="1">
        <f>VLOOKUP(D:D,[1]神器碎片!$A$18:$E$519,5,FALSE)</f>
        <v>2054</v>
      </c>
      <c r="F1147" s="12" t="s">
        <v>2821</v>
      </c>
      <c r="G1147" s="7" t="s">
        <v>1938</v>
      </c>
      <c r="K1147" s="8"/>
    </row>
    <row r="1148" spans="1:11" x14ac:dyDescent="0.15">
      <c r="A1148" s="1">
        <f t="shared" si="10"/>
        <v>3143</v>
      </c>
      <c r="B1148" s="9">
        <v>22003000</v>
      </c>
      <c r="C1148" s="1">
        <v>56</v>
      </c>
      <c r="D1148" s="1">
        <v>142</v>
      </c>
      <c r="E1148" s="1">
        <f>VLOOKUP(D:D,[1]神器碎片!$A$18:$E$519,5,FALSE)</f>
        <v>2069</v>
      </c>
      <c r="F1148" s="12" t="s">
        <v>2821</v>
      </c>
      <c r="G1148" s="7" t="s">
        <v>1940</v>
      </c>
      <c r="K1148" s="8"/>
    </row>
    <row r="1149" spans="1:11" x14ac:dyDescent="0.15">
      <c r="A1149" s="1">
        <f t="shared" si="10"/>
        <v>3144</v>
      </c>
      <c r="B1149" s="9">
        <v>22003000</v>
      </c>
      <c r="C1149" s="1">
        <v>56</v>
      </c>
      <c r="D1149" s="1">
        <v>143</v>
      </c>
      <c r="E1149" s="1">
        <f>VLOOKUP(D:D,[1]神器碎片!$A$18:$E$519,5,FALSE)</f>
        <v>2084</v>
      </c>
      <c r="F1149" s="12" t="s">
        <v>2824</v>
      </c>
      <c r="G1149" s="7" t="s">
        <v>1942</v>
      </c>
      <c r="K1149" s="8"/>
    </row>
    <row r="1150" spans="1:11" x14ac:dyDescent="0.15">
      <c r="A1150" s="1">
        <f t="shared" si="10"/>
        <v>3145</v>
      </c>
      <c r="B1150" s="9">
        <v>22003000</v>
      </c>
      <c r="C1150" s="1">
        <v>56</v>
      </c>
      <c r="D1150" s="1">
        <v>144</v>
      </c>
      <c r="E1150" s="1">
        <f>VLOOKUP(D:D,[1]神器碎片!$A$18:$E$519,5,FALSE)</f>
        <v>2098</v>
      </c>
      <c r="F1150" s="12" t="s">
        <v>2826</v>
      </c>
      <c r="G1150" s="7" t="s">
        <v>1943</v>
      </c>
      <c r="K1150" s="8"/>
    </row>
    <row r="1151" spans="1:11" x14ac:dyDescent="0.15">
      <c r="A1151" s="1">
        <f t="shared" si="10"/>
        <v>3146</v>
      </c>
      <c r="B1151" s="9">
        <v>22003000</v>
      </c>
      <c r="C1151" s="1">
        <v>56</v>
      </c>
      <c r="D1151" s="1">
        <v>145</v>
      </c>
      <c r="E1151" s="1">
        <f>VLOOKUP(D:D,[1]神器碎片!$A$18:$E$519,5,FALSE)</f>
        <v>2113</v>
      </c>
      <c r="F1151" s="12" t="s">
        <v>2829</v>
      </c>
      <c r="G1151" s="7" t="s">
        <v>1945</v>
      </c>
      <c r="K1151" s="8"/>
    </row>
    <row r="1152" spans="1:11" x14ac:dyDescent="0.15">
      <c r="A1152" s="1">
        <f t="shared" si="10"/>
        <v>3147</v>
      </c>
      <c r="B1152" s="9">
        <v>22003000</v>
      </c>
      <c r="C1152" s="1">
        <v>56</v>
      </c>
      <c r="D1152" s="1">
        <v>146</v>
      </c>
      <c r="E1152" s="1">
        <f>VLOOKUP(D:D,[1]神器碎片!$A$18:$E$519,5,FALSE)</f>
        <v>2127</v>
      </c>
      <c r="F1152" s="12" t="s">
        <v>2831</v>
      </c>
      <c r="G1152" s="7" t="s">
        <v>1947</v>
      </c>
      <c r="K1152" s="8"/>
    </row>
    <row r="1153" spans="1:11" x14ac:dyDescent="0.15">
      <c r="A1153" s="1">
        <f t="shared" si="10"/>
        <v>3148</v>
      </c>
      <c r="B1153" s="9">
        <v>22003000</v>
      </c>
      <c r="C1153" s="1">
        <v>56</v>
      </c>
      <c r="D1153" s="1">
        <v>147</v>
      </c>
      <c r="E1153" s="1">
        <f>VLOOKUP(D:D,[1]神器碎片!$A$18:$E$519,5,FALSE)</f>
        <v>2142</v>
      </c>
      <c r="F1153" s="12" t="s">
        <v>2831</v>
      </c>
      <c r="G1153" s="7" t="s">
        <v>1948</v>
      </c>
      <c r="K1153" s="8"/>
    </row>
    <row r="1154" spans="1:11" x14ac:dyDescent="0.15">
      <c r="A1154" s="1">
        <f t="shared" si="10"/>
        <v>3149</v>
      </c>
      <c r="B1154" s="9">
        <v>22003000</v>
      </c>
      <c r="C1154" s="1">
        <v>56</v>
      </c>
      <c r="D1154" s="1">
        <v>148</v>
      </c>
      <c r="E1154" s="1">
        <f>VLOOKUP(D:D,[1]神器碎片!$A$18:$E$519,5,FALSE)</f>
        <v>2156</v>
      </c>
      <c r="F1154" s="12" t="s">
        <v>2834</v>
      </c>
      <c r="G1154" s="7" t="s">
        <v>1950</v>
      </c>
      <c r="K1154" s="8"/>
    </row>
    <row r="1155" spans="1:11" x14ac:dyDescent="0.15">
      <c r="A1155" s="1">
        <f t="shared" si="10"/>
        <v>3150</v>
      </c>
      <c r="B1155" s="9">
        <v>22003000</v>
      </c>
      <c r="C1155" s="1">
        <v>56</v>
      </c>
      <c r="D1155" s="1">
        <v>149</v>
      </c>
      <c r="E1155" s="1">
        <f>VLOOKUP(D:D,[1]神器碎片!$A$18:$E$519,5,FALSE)</f>
        <v>2171</v>
      </c>
      <c r="F1155" s="12" t="s">
        <v>2836</v>
      </c>
      <c r="G1155" s="7" t="s">
        <v>1952</v>
      </c>
      <c r="K1155" s="8"/>
    </row>
    <row r="1156" spans="1:11" x14ac:dyDescent="0.15">
      <c r="A1156" s="1">
        <f t="shared" si="10"/>
        <v>3151</v>
      </c>
      <c r="B1156" s="9">
        <v>22003000</v>
      </c>
      <c r="C1156" s="1">
        <v>56</v>
      </c>
      <c r="D1156" s="1">
        <v>150</v>
      </c>
      <c r="E1156" s="1">
        <f>VLOOKUP(D:D,[1]神器碎片!$A$18:$E$519,5,FALSE)</f>
        <v>2186</v>
      </c>
      <c r="F1156" s="12" t="s">
        <v>2838</v>
      </c>
      <c r="G1156" s="7" t="s">
        <v>1953</v>
      </c>
      <c r="K1156" s="8"/>
    </row>
    <row r="1157" spans="1:11" x14ac:dyDescent="0.15">
      <c r="A1157" s="1">
        <f t="shared" si="10"/>
        <v>3152</v>
      </c>
      <c r="B1157" s="9">
        <v>22003000</v>
      </c>
      <c r="C1157" s="1">
        <v>56</v>
      </c>
      <c r="D1157" s="1">
        <v>151</v>
      </c>
      <c r="E1157" s="1">
        <f>VLOOKUP(D:D,[1]神器碎片!$A$18:$E$519,5,FALSE)</f>
        <v>2200</v>
      </c>
      <c r="F1157" s="12" t="s">
        <v>2841</v>
      </c>
      <c r="G1157" s="7" t="s">
        <v>1955</v>
      </c>
      <c r="K1157" s="8"/>
    </row>
    <row r="1158" spans="1:11" x14ac:dyDescent="0.15">
      <c r="A1158" s="1">
        <f t="shared" si="10"/>
        <v>3153</v>
      </c>
      <c r="B1158" s="9">
        <v>22003000</v>
      </c>
      <c r="C1158" s="1">
        <v>56</v>
      </c>
      <c r="D1158" s="1">
        <v>152</v>
      </c>
      <c r="E1158" s="1">
        <f>VLOOKUP(D:D,[1]神器碎片!$A$18:$E$519,5,FALSE)</f>
        <v>2215</v>
      </c>
      <c r="F1158" s="12" t="s">
        <v>2841</v>
      </c>
      <c r="G1158" s="7" t="s">
        <v>1957</v>
      </c>
      <c r="K1158" s="8"/>
    </row>
    <row r="1159" spans="1:11" x14ac:dyDescent="0.15">
      <c r="A1159" s="1">
        <f t="shared" si="10"/>
        <v>3154</v>
      </c>
      <c r="B1159" s="9">
        <v>22003000</v>
      </c>
      <c r="C1159" s="1">
        <v>56</v>
      </c>
      <c r="D1159" s="1">
        <v>153</v>
      </c>
      <c r="E1159" s="1">
        <f>VLOOKUP(D:D,[1]神器碎片!$A$18:$E$519,5,FALSE)</f>
        <v>2229</v>
      </c>
      <c r="F1159" s="12" t="s">
        <v>2843</v>
      </c>
      <c r="G1159" s="7" t="s">
        <v>1958</v>
      </c>
      <c r="K1159" s="8"/>
    </row>
    <row r="1160" spans="1:11" x14ac:dyDescent="0.15">
      <c r="A1160" s="1">
        <f t="shared" si="10"/>
        <v>3155</v>
      </c>
      <c r="B1160" s="9">
        <v>22003000</v>
      </c>
      <c r="C1160" s="1">
        <v>56</v>
      </c>
      <c r="D1160" s="1">
        <v>154</v>
      </c>
      <c r="E1160" s="1">
        <f>VLOOKUP(D:D,[1]神器碎片!$A$18:$E$519,5,FALSE)</f>
        <v>2244</v>
      </c>
      <c r="F1160" s="12" t="s">
        <v>2846</v>
      </c>
      <c r="G1160" s="7" t="s">
        <v>1960</v>
      </c>
      <c r="K1160" s="8"/>
    </row>
    <row r="1161" spans="1:11" x14ac:dyDescent="0.15">
      <c r="A1161" s="1">
        <f t="shared" si="10"/>
        <v>3156</v>
      </c>
      <c r="B1161" s="9">
        <v>22003000</v>
      </c>
      <c r="C1161" s="1">
        <v>56</v>
      </c>
      <c r="D1161" s="1">
        <v>155</v>
      </c>
      <c r="E1161" s="1">
        <f>VLOOKUP(D:D,[1]神器碎片!$A$18:$E$519,5,FALSE)</f>
        <v>2258</v>
      </c>
      <c r="F1161" s="12" t="s">
        <v>2848</v>
      </c>
      <c r="G1161" s="7" t="s">
        <v>1962</v>
      </c>
      <c r="K1161" s="8"/>
    </row>
    <row r="1162" spans="1:11" x14ac:dyDescent="0.15">
      <c r="A1162" s="1">
        <f t="shared" si="10"/>
        <v>3157</v>
      </c>
      <c r="B1162" s="9">
        <v>22003000</v>
      </c>
      <c r="C1162" s="1">
        <v>56</v>
      </c>
      <c r="D1162" s="1">
        <v>156</v>
      </c>
      <c r="E1162" s="1">
        <f>VLOOKUP(D:D,[1]神器碎片!$A$18:$E$519,5,FALSE)</f>
        <v>2273</v>
      </c>
      <c r="F1162" s="12" t="s">
        <v>2851</v>
      </c>
      <c r="G1162" s="7" t="s">
        <v>1963</v>
      </c>
      <c r="K1162" s="8"/>
    </row>
    <row r="1163" spans="1:11" x14ac:dyDescent="0.15">
      <c r="A1163" s="1">
        <f t="shared" si="10"/>
        <v>3158</v>
      </c>
      <c r="B1163" s="9">
        <v>22003000</v>
      </c>
      <c r="C1163" s="1">
        <v>56</v>
      </c>
      <c r="D1163" s="1">
        <v>157</v>
      </c>
      <c r="E1163" s="1">
        <f>VLOOKUP(D:D,[1]神器碎片!$A$18:$E$519,5,FALSE)</f>
        <v>2288</v>
      </c>
      <c r="F1163" s="12" t="s">
        <v>2851</v>
      </c>
      <c r="G1163" s="7" t="s">
        <v>1965</v>
      </c>
      <c r="K1163" s="8"/>
    </row>
    <row r="1164" spans="1:11" x14ac:dyDescent="0.15">
      <c r="A1164" s="1">
        <f t="shared" si="10"/>
        <v>3159</v>
      </c>
      <c r="B1164" s="9">
        <v>22003000</v>
      </c>
      <c r="C1164" s="1">
        <v>56</v>
      </c>
      <c r="D1164" s="1">
        <v>158</v>
      </c>
      <c r="E1164" s="1">
        <f>VLOOKUP(D:D,[1]神器碎片!$A$18:$E$519,5,FALSE)</f>
        <v>2302</v>
      </c>
      <c r="F1164" s="12" t="s">
        <v>2853</v>
      </c>
      <c r="G1164" s="7" t="s">
        <v>1967</v>
      </c>
      <c r="K1164" s="8"/>
    </row>
    <row r="1165" spans="1:11" x14ac:dyDescent="0.15">
      <c r="A1165" s="1">
        <f t="shared" si="10"/>
        <v>3160</v>
      </c>
      <c r="B1165" s="9">
        <v>22003000</v>
      </c>
      <c r="C1165" s="1">
        <v>56</v>
      </c>
      <c r="D1165" s="1">
        <v>159</v>
      </c>
      <c r="E1165" s="1">
        <f>VLOOKUP(D:D,[1]神器碎片!$A$18:$E$519,5,FALSE)</f>
        <v>2317</v>
      </c>
      <c r="F1165" s="12" t="s">
        <v>2856</v>
      </c>
      <c r="G1165" s="7" t="s">
        <v>1969</v>
      </c>
      <c r="K1165" s="8"/>
    </row>
    <row r="1166" spans="1:11" x14ac:dyDescent="0.15">
      <c r="A1166" s="1">
        <f t="shared" si="10"/>
        <v>3161</v>
      </c>
      <c r="B1166" s="9">
        <v>22003000</v>
      </c>
      <c r="C1166" s="1">
        <v>56</v>
      </c>
      <c r="D1166" s="1">
        <v>160</v>
      </c>
      <c r="E1166" s="1">
        <f>VLOOKUP(D:D,[1]神器碎片!$A$18:$E$519,5,FALSE)</f>
        <v>2331</v>
      </c>
      <c r="F1166" s="12" t="s">
        <v>2858</v>
      </c>
      <c r="G1166" s="7" t="s">
        <v>1970</v>
      </c>
      <c r="K1166" s="8"/>
    </row>
    <row r="1167" spans="1:11" x14ac:dyDescent="0.15">
      <c r="A1167" s="1">
        <f t="shared" si="10"/>
        <v>3162</v>
      </c>
      <c r="B1167" s="9">
        <v>22003000</v>
      </c>
      <c r="C1167" s="1">
        <v>56</v>
      </c>
      <c r="D1167" s="1">
        <v>161</v>
      </c>
      <c r="E1167" s="1">
        <f>VLOOKUP(D:D,[1]神器碎片!$A$18:$E$519,5,FALSE)</f>
        <v>2346</v>
      </c>
      <c r="F1167" s="12" t="s">
        <v>2861</v>
      </c>
      <c r="G1167" s="7" t="s">
        <v>1972</v>
      </c>
      <c r="K1167" s="8"/>
    </row>
    <row r="1168" spans="1:11" x14ac:dyDescent="0.15">
      <c r="A1168" s="1">
        <f t="shared" si="10"/>
        <v>3163</v>
      </c>
      <c r="B1168" s="9">
        <v>22003000</v>
      </c>
      <c r="C1168" s="1">
        <v>56</v>
      </c>
      <c r="D1168" s="1">
        <v>162</v>
      </c>
      <c r="E1168" s="1">
        <f>VLOOKUP(D:D,[1]神器碎片!$A$18:$E$519,5,FALSE)</f>
        <v>2360</v>
      </c>
      <c r="F1168" s="12" t="s">
        <v>2861</v>
      </c>
      <c r="G1168" s="7" t="s">
        <v>1974</v>
      </c>
      <c r="K1168" s="8"/>
    </row>
    <row r="1169" spans="1:11" x14ac:dyDescent="0.15">
      <c r="A1169" s="1">
        <f t="shared" si="10"/>
        <v>3164</v>
      </c>
      <c r="B1169" s="9">
        <v>22003000</v>
      </c>
      <c r="C1169" s="1">
        <v>56</v>
      </c>
      <c r="D1169" s="1">
        <v>163</v>
      </c>
      <c r="E1169" s="1">
        <f>VLOOKUP(D:D,[1]神器碎片!$A$18:$E$519,5,FALSE)</f>
        <v>2375</v>
      </c>
      <c r="F1169" s="12" t="s">
        <v>2863</v>
      </c>
      <c r="G1169" s="7" t="s">
        <v>1975</v>
      </c>
      <c r="K1169" s="8"/>
    </row>
    <row r="1170" spans="1:11" x14ac:dyDescent="0.15">
      <c r="A1170" s="1">
        <f t="shared" si="10"/>
        <v>3165</v>
      </c>
      <c r="B1170" s="9">
        <v>22003000</v>
      </c>
      <c r="C1170" s="1">
        <v>56</v>
      </c>
      <c r="D1170" s="1">
        <v>164</v>
      </c>
      <c r="E1170" s="1">
        <f>VLOOKUP(D:D,[1]神器碎片!$A$18:$E$519,5,FALSE)</f>
        <v>2390</v>
      </c>
      <c r="F1170" s="12" t="s">
        <v>2865</v>
      </c>
      <c r="G1170" s="7" t="s">
        <v>1977</v>
      </c>
      <c r="K1170" s="8"/>
    </row>
    <row r="1171" spans="1:11" x14ac:dyDescent="0.15">
      <c r="A1171" s="1">
        <f t="shared" si="10"/>
        <v>3166</v>
      </c>
      <c r="B1171" s="9">
        <v>22003000</v>
      </c>
      <c r="C1171" s="1">
        <v>56</v>
      </c>
      <c r="D1171" s="1">
        <v>165</v>
      </c>
      <c r="E1171" s="1">
        <f>VLOOKUP(D:D,[1]神器碎片!$A$18:$E$519,5,FALSE)</f>
        <v>2404</v>
      </c>
      <c r="F1171" s="12" t="s">
        <v>2868</v>
      </c>
      <c r="G1171" s="7" t="s">
        <v>1979</v>
      </c>
      <c r="K1171" s="8"/>
    </row>
    <row r="1172" spans="1:11" x14ac:dyDescent="0.15">
      <c r="A1172" s="1">
        <f t="shared" si="10"/>
        <v>3167</v>
      </c>
      <c r="B1172" s="9">
        <v>22003000</v>
      </c>
      <c r="C1172" s="1">
        <v>56</v>
      </c>
      <c r="D1172" s="1">
        <v>166</v>
      </c>
      <c r="E1172" s="1">
        <f>VLOOKUP(D:D,[1]神器碎片!$A$18:$E$519,5,FALSE)</f>
        <v>2419</v>
      </c>
      <c r="F1172" s="12" t="s">
        <v>2870</v>
      </c>
      <c r="G1172" s="7" t="s">
        <v>1980</v>
      </c>
      <c r="K1172" s="8"/>
    </row>
    <row r="1173" spans="1:11" x14ac:dyDescent="0.15">
      <c r="A1173" s="1">
        <f t="shared" si="10"/>
        <v>3168</v>
      </c>
      <c r="B1173" s="9">
        <v>22003000</v>
      </c>
      <c r="C1173" s="1">
        <v>56</v>
      </c>
      <c r="D1173" s="1">
        <v>167</v>
      </c>
      <c r="E1173" s="1">
        <f>VLOOKUP(D:D,[1]神器碎片!$A$18:$E$519,5,FALSE)</f>
        <v>2433</v>
      </c>
      <c r="F1173" s="12" t="s">
        <v>2870</v>
      </c>
      <c r="G1173" s="7" t="s">
        <v>1982</v>
      </c>
      <c r="K1173" s="8"/>
    </row>
    <row r="1174" spans="1:11" x14ac:dyDescent="0.15">
      <c r="A1174" s="1">
        <f t="shared" si="10"/>
        <v>3169</v>
      </c>
      <c r="B1174" s="9">
        <v>22003000</v>
      </c>
      <c r="C1174" s="1">
        <v>56</v>
      </c>
      <c r="D1174" s="1">
        <v>168</v>
      </c>
      <c r="E1174" s="1">
        <f>VLOOKUP(D:D,[1]神器碎片!$A$18:$E$519,5,FALSE)</f>
        <v>2448</v>
      </c>
      <c r="F1174" s="12" t="s">
        <v>2873</v>
      </c>
      <c r="G1174" s="7" t="s">
        <v>1984</v>
      </c>
      <c r="K1174" s="8"/>
    </row>
    <row r="1175" spans="1:11" x14ac:dyDescent="0.15">
      <c r="A1175" s="1">
        <f t="shared" si="10"/>
        <v>3170</v>
      </c>
      <c r="B1175" s="9">
        <v>22003000</v>
      </c>
      <c r="C1175" s="1">
        <v>56</v>
      </c>
      <c r="D1175" s="1">
        <v>169</v>
      </c>
      <c r="E1175" s="1">
        <f>VLOOKUP(D:D,[1]神器碎片!$A$18:$E$519,5,FALSE)</f>
        <v>2462</v>
      </c>
      <c r="F1175" s="12" t="s">
        <v>2875</v>
      </c>
      <c r="G1175" s="7" t="s">
        <v>1985</v>
      </c>
      <c r="K1175" s="8"/>
    </row>
    <row r="1176" spans="1:11" x14ac:dyDescent="0.15">
      <c r="A1176" s="1">
        <f t="shared" si="10"/>
        <v>3171</v>
      </c>
      <c r="B1176" s="9">
        <v>22003000</v>
      </c>
      <c r="C1176" s="1">
        <v>56</v>
      </c>
      <c r="D1176" s="1">
        <v>170</v>
      </c>
      <c r="E1176" s="1">
        <f>VLOOKUP(D:D,[1]神器碎片!$A$18:$E$519,5,FALSE)</f>
        <v>2477</v>
      </c>
      <c r="F1176" s="12" t="s">
        <v>2878</v>
      </c>
      <c r="G1176" s="7" t="s">
        <v>1987</v>
      </c>
      <c r="K1176" s="8"/>
    </row>
    <row r="1177" spans="1:11" x14ac:dyDescent="0.15">
      <c r="A1177" s="1">
        <f t="shared" si="10"/>
        <v>3172</v>
      </c>
      <c r="B1177" s="9">
        <v>22003000</v>
      </c>
      <c r="C1177" s="1">
        <v>56</v>
      </c>
      <c r="D1177" s="1">
        <v>171</v>
      </c>
      <c r="E1177" s="1">
        <f>VLOOKUP(D:D,[1]神器碎片!$A$18:$E$519,5,FALSE)</f>
        <v>2492</v>
      </c>
      <c r="F1177" s="12" t="s">
        <v>2880</v>
      </c>
      <c r="G1177" s="7" t="s">
        <v>1989</v>
      </c>
      <c r="K1177" s="8"/>
    </row>
    <row r="1178" spans="1:11" x14ac:dyDescent="0.15">
      <c r="A1178" s="1">
        <f t="shared" si="10"/>
        <v>3173</v>
      </c>
      <c r="B1178" s="9">
        <v>22003000</v>
      </c>
      <c r="C1178" s="1">
        <v>56</v>
      </c>
      <c r="D1178" s="1">
        <v>172</v>
      </c>
      <c r="E1178" s="1">
        <f>VLOOKUP(D:D,[1]神器碎片!$A$18:$E$519,5,FALSE)</f>
        <v>2506</v>
      </c>
      <c r="F1178" s="12" t="s">
        <v>2880</v>
      </c>
      <c r="G1178" s="7" t="s">
        <v>1990</v>
      </c>
      <c r="K1178" s="8"/>
    </row>
    <row r="1179" spans="1:11" x14ac:dyDescent="0.15">
      <c r="A1179" s="1">
        <f t="shared" si="10"/>
        <v>3174</v>
      </c>
      <c r="B1179" s="9">
        <v>22003000</v>
      </c>
      <c r="C1179" s="1">
        <v>56</v>
      </c>
      <c r="D1179" s="1">
        <v>173</v>
      </c>
      <c r="E1179" s="1">
        <f>VLOOKUP(D:D,[1]神器碎片!$A$18:$E$519,5,FALSE)</f>
        <v>2521</v>
      </c>
      <c r="F1179" s="12" t="s">
        <v>2883</v>
      </c>
      <c r="G1179" s="7" t="s">
        <v>1992</v>
      </c>
      <c r="K1179" s="8"/>
    </row>
    <row r="1180" spans="1:11" x14ac:dyDescent="0.15">
      <c r="A1180" s="1">
        <f t="shared" si="10"/>
        <v>3175</v>
      </c>
      <c r="B1180" s="9">
        <v>22003000</v>
      </c>
      <c r="C1180" s="1">
        <v>56</v>
      </c>
      <c r="D1180" s="1">
        <v>174</v>
      </c>
      <c r="E1180" s="1">
        <f>VLOOKUP(D:D,[1]神器碎片!$A$18:$E$519,5,FALSE)</f>
        <v>2535</v>
      </c>
      <c r="F1180" s="12" t="s">
        <v>2885</v>
      </c>
      <c r="G1180" s="7" t="s">
        <v>1994</v>
      </c>
      <c r="K1180" s="8"/>
    </row>
    <row r="1181" spans="1:11" x14ac:dyDescent="0.15">
      <c r="A1181" s="1">
        <f t="shared" si="10"/>
        <v>3176</v>
      </c>
      <c r="B1181" s="9">
        <v>22003000</v>
      </c>
      <c r="C1181" s="1">
        <v>56</v>
      </c>
      <c r="D1181" s="1">
        <v>175</v>
      </c>
      <c r="E1181" s="1">
        <f>VLOOKUP(D:D,[1]神器碎片!$A$18:$E$519,5,FALSE)</f>
        <v>2550</v>
      </c>
      <c r="F1181" s="12" t="s">
        <v>2888</v>
      </c>
      <c r="G1181" s="7" t="s">
        <v>1996</v>
      </c>
      <c r="K1181" s="8"/>
    </row>
    <row r="1182" spans="1:11" x14ac:dyDescent="0.15">
      <c r="A1182" s="1">
        <f t="shared" si="10"/>
        <v>3177</v>
      </c>
      <c r="B1182" s="9">
        <v>22003000</v>
      </c>
      <c r="C1182" s="1">
        <v>56</v>
      </c>
      <c r="D1182" s="1">
        <v>176</v>
      </c>
      <c r="E1182" s="1">
        <f>VLOOKUP(D:D,[1]神器碎片!$A$18:$E$519,5,FALSE)</f>
        <v>2564</v>
      </c>
      <c r="F1182" s="12" t="s">
        <v>2890</v>
      </c>
      <c r="G1182" s="7" t="s">
        <v>1997</v>
      </c>
      <c r="K1182" s="8"/>
    </row>
    <row r="1183" spans="1:11" x14ac:dyDescent="0.15">
      <c r="A1183" s="1">
        <f t="shared" si="10"/>
        <v>3178</v>
      </c>
      <c r="B1183" s="9">
        <v>22003000</v>
      </c>
      <c r="C1183" s="1">
        <v>56</v>
      </c>
      <c r="D1183" s="1">
        <v>177</v>
      </c>
      <c r="E1183" s="1">
        <f>VLOOKUP(D:D,[1]神器碎片!$A$18:$E$519,5,FALSE)</f>
        <v>2579</v>
      </c>
      <c r="F1183" s="12" t="s">
        <v>2890</v>
      </c>
      <c r="G1183" s="7" t="s">
        <v>1999</v>
      </c>
      <c r="K1183" s="8"/>
    </row>
    <row r="1184" spans="1:11" x14ac:dyDescent="0.15">
      <c r="A1184" s="1">
        <f t="shared" si="10"/>
        <v>3179</v>
      </c>
      <c r="B1184" s="9">
        <v>22003000</v>
      </c>
      <c r="C1184" s="1">
        <v>56</v>
      </c>
      <c r="D1184" s="1">
        <v>178</v>
      </c>
      <c r="E1184" s="1">
        <f>VLOOKUP(D:D,[1]神器碎片!$A$18:$E$519,5,FALSE)</f>
        <v>2594</v>
      </c>
      <c r="F1184" s="12" t="s">
        <v>2892</v>
      </c>
      <c r="G1184" s="7" t="s">
        <v>2001</v>
      </c>
      <c r="K1184" s="8"/>
    </row>
    <row r="1185" spans="1:11" x14ac:dyDescent="0.15">
      <c r="A1185" s="1">
        <f t="shared" si="10"/>
        <v>3180</v>
      </c>
      <c r="B1185" s="9">
        <v>22003000</v>
      </c>
      <c r="C1185" s="1">
        <v>56</v>
      </c>
      <c r="D1185" s="1">
        <v>179</v>
      </c>
      <c r="E1185" s="1">
        <f>VLOOKUP(D:D,[1]神器碎片!$A$18:$E$519,5,FALSE)</f>
        <v>2608</v>
      </c>
      <c r="F1185" s="12" t="s">
        <v>2895</v>
      </c>
      <c r="G1185" s="7" t="s">
        <v>2002</v>
      </c>
      <c r="K1185" s="8"/>
    </row>
    <row r="1186" spans="1:11" x14ac:dyDescent="0.15">
      <c r="A1186" s="1">
        <f t="shared" si="10"/>
        <v>3181</v>
      </c>
      <c r="B1186" s="9">
        <v>22003000</v>
      </c>
      <c r="C1186" s="1">
        <v>56</v>
      </c>
      <c r="D1186" s="1">
        <v>180</v>
      </c>
      <c r="E1186" s="1">
        <f>VLOOKUP(D:D,[1]神器碎片!$A$18:$E$519,5,FALSE)</f>
        <v>2623</v>
      </c>
      <c r="F1186" s="12" t="s">
        <v>2897</v>
      </c>
      <c r="G1186" s="7" t="s">
        <v>2004</v>
      </c>
      <c r="K1186" s="8"/>
    </row>
    <row r="1187" spans="1:11" x14ac:dyDescent="0.15">
      <c r="A1187" s="1">
        <f t="shared" si="10"/>
        <v>3182</v>
      </c>
      <c r="B1187" s="9">
        <v>22003000</v>
      </c>
      <c r="C1187" s="1">
        <v>56</v>
      </c>
      <c r="D1187" s="1">
        <v>181</v>
      </c>
      <c r="E1187" s="1">
        <f>VLOOKUP(D:D,[1]神器碎片!$A$18:$E$519,5,FALSE)</f>
        <v>2637</v>
      </c>
      <c r="F1187" s="12" t="s">
        <v>2900</v>
      </c>
      <c r="G1187" s="7" t="s">
        <v>2006</v>
      </c>
      <c r="K1187" s="8"/>
    </row>
    <row r="1188" spans="1:11" x14ac:dyDescent="0.15">
      <c r="A1188" s="1">
        <f t="shared" si="10"/>
        <v>3183</v>
      </c>
      <c r="B1188" s="9">
        <v>22003000</v>
      </c>
      <c r="C1188" s="1">
        <v>56</v>
      </c>
      <c r="D1188" s="1">
        <v>182</v>
      </c>
      <c r="E1188" s="1">
        <f>VLOOKUP(D:D,[1]神器碎片!$A$18:$E$519,5,FALSE)</f>
        <v>2652</v>
      </c>
      <c r="F1188" s="12" t="s">
        <v>2900</v>
      </c>
      <c r="G1188" s="7" t="s">
        <v>2007</v>
      </c>
      <c r="K1188" s="8"/>
    </row>
    <row r="1189" spans="1:11" x14ac:dyDescent="0.15">
      <c r="A1189" s="1">
        <f t="shared" si="10"/>
        <v>3184</v>
      </c>
      <c r="B1189" s="9">
        <v>22003000</v>
      </c>
      <c r="C1189" s="1">
        <v>56</v>
      </c>
      <c r="D1189" s="1">
        <v>183</v>
      </c>
      <c r="E1189" s="1">
        <f>VLOOKUP(D:D,[1]神器碎片!$A$18:$E$519,5,FALSE)</f>
        <v>2666</v>
      </c>
      <c r="F1189" s="12" t="s">
        <v>2902</v>
      </c>
      <c r="G1189" s="7" t="s">
        <v>2009</v>
      </c>
      <c r="K1189" s="8"/>
    </row>
    <row r="1190" spans="1:11" x14ac:dyDescent="0.15">
      <c r="A1190" s="1">
        <f t="shared" si="10"/>
        <v>3185</v>
      </c>
      <c r="B1190" s="9">
        <v>22003000</v>
      </c>
      <c r="C1190" s="1">
        <v>56</v>
      </c>
      <c r="D1190" s="1">
        <v>184</v>
      </c>
      <c r="E1190" s="1">
        <f>VLOOKUP(D:D,[1]神器碎片!$A$18:$E$519,5,FALSE)</f>
        <v>2681</v>
      </c>
      <c r="F1190" s="12" t="s">
        <v>2905</v>
      </c>
      <c r="G1190" s="7" t="s">
        <v>2011</v>
      </c>
      <c r="K1190" s="8"/>
    </row>
    <row r="1191" spans="1:11" x14ac:dyDescent="0.15">
      <c r="A1191" s="1">
        <f t="shared" si="10"/>
        <v>3186</v>
      </c>
      <c r="B1191" s="9">
        <v>22003000</v>
      </c>
      <c r="C1191" s="1">
        <v>56</v>
      </c>
      <c r="D1191" s="1">
        <v>185</v>
      </c>
      <c r="E1191" s="1">
        <f>VLOOKUP(D:D,[1]神器碎片!$A$18:$E$519,5,FALSE)</f>
        <v>2696</v>
      </c>
      <c r="F1191" s="12" t="s">
        <v>2907</v>
      </c>
      <c r="G1191" s="7" t="s">
        <v>2012</v>
      </c>
      <c r="K1191" s="8"/>
    </row>
    <row r="1192" spans="1:11" x14ac:dyDescent="0.15">
      <c r="A1192" s="1">
        <f t="shared" si="10"/>
        <v>3187</v>
      </c>
      <c r="B1192" s="9">
        <v>22003000</v>
      </c>
      <c r="C1192" s="1">
        <v>56</v>
      </c>
      <c r="D1192" s="1">
        <v>186</v>
      </c>
      <c r="E1192" s="1">
        <f>VLOOKUP(D:D,[1]神器碎片!$A$18:$E$519,5,FALSE)</f>
        <v>2710</v>
      </c>
      <c r="F1192" s="12" t="s">
        <v>2910</v>
      </c>
      <c r="G1192" s="7" t="s">
        <v>2014</v>
      </c>
      <c r="K1192" s="8"/>
    </row>
    <row r="1193" spans="1:11" x14ac:dyDescent="0.15">
      <c r="A1193" s="1">
        <f t="shared" si="10"/>
        <v>3188</v>
      </c>
      <c r="B1193" s="9">
        <v>22003000</v>
      </c>
      <c r="C1193" s="1">
        <v>56</v>
      </c>
      <c r="D1193" s="1">
        <v>187</v>
      </c>
      <c r="E1193" s="1">
        <f>VLOOKUP(D:D,[1]神器碎片!$A$18:$E$519,5,FALSE)</f>
        <v>2725</v>
      </c>
      <c r="F1193" s="12" t="s">
        <v>2910</v>
      </c>
      <c r="G1193" s="7" t="s">
        <v>2016</v>
      </c>
      <c r="K1193" s="8"/>
    </row>
    <row r="1194" spans="1:11" x14ac:dyDescent="0.15">
      <c r="A1194" s="1">
        <f t="shared" si="10"/>
        <v>3189</v>
      </c>
      <c r="B1194" s="9">
        <v>22003000</v>
      </c>
      <c r="C1194" s="1">
        <v>56</v>
      </c>
      <c r="D1194" s="1">
        <v>188</v>
      </c>
      <c r="E1194" s="1">
        <f>VLOOKUP(D:D,[1]神器碎片!$A$18:$E$519,5,FALSE)</f>
        <v>2739</v>
      </c>
      <c r="F1194" s="12" t="s">
        <v>2912</v>
      </c>
      <c r="G1194" s="7" t="s">
        <v>2017</v>
      </c>
      <c r="K1194" s="8"/>
    </row>
    <row r="1195" spans="1:11" x14ac:dyDescent="0.15">
      <c r="A1195" s="1">
        <f t="shared" si="10"/>
        <v>3190</v>
      </c>
      <c r="B1195" s="9">
        <v>22003000</v>
      </c>
      <c r="C1195" s="1">
        <v>56</v>
      </c>
      <c r="D1195" s="1">
        <v>189</v>
      </c>
      <c r="E1195" s="1">
        <f>VLOOKUP(D:D,[1]神器碎片!$A$18:$E$519,5,FALSE)</f>
        <v>2754</v>
      </c>
      <c r="F1195" s="12" t="s">
        <v>2915</v>
      </c>
      <c r="G1195" s="7" t="s">
        <v>2019</v>
      </c>
      <c r="K1195" s="8"/>
    </row>
    <row r="1196" spans="1:11" x14ac:dyDescent="0.15">
      <c r="A1196" s="1">
        <f t="shared" si="10"/>
        <v>3191</v>
      </c>
      <c r="B1196" s="9">
        <v>22003000</v>
      </c>
      <c r="C1196" s="1">
        <v>56</v>
      </c>
      <c r="D1196" s="1">
        <v>190</v>
      </c>
      <c r="E1196" s="1">
        <f>VLOOKUP(D:D,[1]神器碎片!$A$18:$E$519,5,FALSE)</f>
        <v>2768</v>
      </c>
      <c r="F1196" s="12" t="s">
        <v>2917</v>
      </c>
      <c r="G1196" s="7" t="s">
        <v>2021</v>
      </c>
      <c r="K1196" s="8"/>
    </row>
    <row r="1197" spans="1:11" x14ac:dyDescent="0.15">
      <c r="A1197" s="1">
        <f t="shared" si="10"/>
        <v>3192</v>
      </c>
      <c r="B1197" s="9">
        <v>22003000</v>
      </c>
      <c r="C1197" s="1">
        <v>56</v>
      </c>
      <c r="D1197" s="1">
        <v>191</v>
      </c>
      <c r="E1197" s="1">
        <f>VLOOKUP(D:D,[1]神器碎片!$A$18:$E$519,5,FALSE)</f>
        <v>2783</v>
      </c>
      <c r="F1197" s="12" t="s">
        <v>2917</v>
      </c>
      <c r="G1197" s="7" t="s">
        <v>2023</v>
      </c>
      <c r="K1197" s="8"/>
    </row>
    <row r="1198" spans="1:11" x14ac:dyDescent="0.15">
      <c r="A1198" s="1">
        <f t="shared" si="10"/>
        <v>3193</v>
      </c>
      <c r="B1198" s="9">
        <v>22003000</v>
      </c>
      <c r="C1198" s="1">
        <v>56</v>
      </c>
      <c r="D1198" s="1">
        <v>192</v>
      </c>
      <c r="E1198" s="1">
        <f>VLOOKUP(D:D,[1]神器碎片!$A$18:$E$519,5,FALSE)</f>
        <v>2798</v>
      </c>
      <c r="F1198" s="12" t="s">
        <v>2919</v>
      </c>
      <c r="G1198" s="7" t="s">
        <v>2024</v>
      </c>
      <c r="K1198" s="8"/>
    </row>
    <row r="1199" spans="1:11" x14ac:dyDescent="0.15">
      <c r="A1199" s="1">
        <f t="shared" si="10"/>
        <v>3194</v>
      </c>
      <c r="B1199" s="9">
        <v>22003000</v>
      </c>
      <c r="C1199" s="1">
        <v>56</v>
      </c>
      <c r="D1199" s="1">
        <v>193</v>
      </c>
      <c r="E1199" s="1">
        <f>VLOOKUP(D:D,[1]神器碎片!$A$18:$E$519,5,FALSE)</f>
        <v>2812</v>
      </c>
      <c r="F1199" s="12" t="s">
        <v>2922</v>
      </c>
      <c r="G1199" s="7" t="s">
        <v>2026</v>
      </c>
      <c r="K1199" s="8"/>
    </row>
    <row r="1200" spans="1:11" x14ac:dyDescent="0.15">
      <c r="A1200" s="1">
        <f t="shared" si="10"/>
        <v>3195</v>
      </c>
      <c r="B1200" s="9">
        <v>22003000</v>
      </c>
      <c r="C1200" s="1">
        <v>56</v>
      </c>
      <c r="D1200" s="1">
        <v>194</v>
      </c>
      <c r="E1200" s="1">
        <f>VLOOKUP(D:D,[1]神器碎片!$A$18:$E$519,5,FALSE)</f>
        <v>2827</v>
      </c>
      <c r="F1200" s="12" t="s">
        <v>2924</v>
      </c>
      <c r="G1200" s="7" t="s">
        <v>2028</v>
      </c>
      <c r="K1200" s="8"/>
    </row>
    <row r="1201" spans="1:11" x14ac:dyDescent="0.15">
      <c r="A1201" s="1">
        <f t="shared" si="10"/>
        <v>3196</v>
      </c>
      <c r="B1201" s="9">
        <v>22003000</v>
      </c>
      <c r="C1201" s="1">
        <v>56</v>
      </c>
      <c r="D1201" s="1">
        <v>195</v>
      </c>
      <c r="E1201" s="1">
        <f>VLOOKUP(D:D,[1]神器碎片!$A$18:$E$519,5,FALSE)</f>
        <v>2841</v>
      </c>
      <c r="F1201" s="12" t="s">
        <v>2927</v>
      </c>
      <c r="G1201" s="7" t="s">
        <v>2029</v>
      </c>
      <c r="K1201" s="8"/>
    </row>
    <row r="1202" spans="1:11" x14ac:dyDescent="0.15">
      <c r="A1202" s="1">
        <f t="shared" si="10"/>
        <v>3197</v>
      </c>
      <c r="B1202" s="9">
        <v>22003000</v>
      </c>
      <c r="C1202" s="1">
        <v>56</v>
      </c>
      <c r="D1202" s="1">
        <v>196</v>
      </c>
      <c r="E1202" s="1">
        <f>VLOOKUP(D:D,[1]神器碎片!$A$18:$E$519,5,FALSE)</f>
        <v>2856</v>
      </c>
      <c r="F1202" s="12" t="s">
        <v>2927</v>
      </c>
      <c r="G1202" s="7" t="s">
        <v>2031</v>
      </c>
      <c r="K1202" s="8"/>
    </row>
    <row r="1203" spans="1:11" x14ac:dyDescent="0.15">
      <c r="A1203" s="1">
        <f t="shared" si="10"/>
        <v>3198</v>
      </c>
      <c r="B1203" s="9">
        <v>22003000</v>
      </c>
      <c r="C1203" s="1">
        <v>56</v>
      </c>
      <c r="D1203" s="1">
        <v>197</v>
      </c>
      <c r="E1203" s="1">
        <f>VLOOKUP(D:D,[1]神器碎片!$A$18:$E$519,5,FALSE)</f>
        <v>2870</v>
      </c>
      <c r="F1203" s="12" t="s">
        <v>2929</v>
      </c>
      <c r="G1203" s="7" t="s">
        <v>2033</v>
      </c>
      <c r="K1203" s="8"/>
    </row>
    <row r="1204" spans="1:11" x14ac:dyDescent="0.15">
      <c r="A1204" s="1">
        <f t="shared" si="10"/>
        <v>3199</v>
      </c>
      <c r="B1204" s="9">
        <v>22003000</v>
      </c>
      <c r="C1204" s="1">
        <v>56</v>
      </c>
      <c r="D1204" s="1">
        <v>198</v>
      </c>
      <c r="E1204" s="1">
        <f>VLOOKUP(D:D,[1]神器碎片!$A$18:$E$519,5,FALSE)</f>
        <v>2885</v>
      </c>
      <c r="F1204" s="12" t="s">
        <v>2932</v>
      </c>
      <c r="G1204" s="7" t="s">
        <v>2034</v>
      </c>
      <c r="K1204" s="8"/>
    </row>
    <row r="1205" spans="1:11" x14ac:dyDescent="0.15">
      <c r="A1205" s="1">
        <f t="shared" si="10"/>
        <v>3200</v>
      </c>
      <c r="B1205" s="9">
        <v>22003000</v>
      </c>
      <c r="C1205" s="1">
        <v>56</v>
      </c>
      <c r="D1205" s="1">
        <v>199</v>
      </c>
      <c r="E1205" s="1">
        <f>VLOOKUP(D:D,[1]神器碎片!$A$18:$E$519,5,FALSE)</f>
        <v>2900</v>
      </c>
      <c r="F1205" s="12" t="s">
        <v>2934</v>
      </c>
      <c r="G1205" s="7" t="s">
        <v>2036</v>
      </c>
      <c r="K1205" s="8"/>
    </row>
    <row r="1206" spans="1:11" x14ac:dyDescent="0.15">
      <c r="A1206" s="1">
        <f t="shared" si="10"/>
        <v>3201</v>
      </c>
      <c r="B1206" s="9">
        <v>22003000</v>
      </c>
      <c r="C1206" s="1">
        <v>56</v>
      </c>
      <c r="D1206" s="1">
        <v>200</v>
      </c>
      <c r="E1206" s="1">
        <f>VLOOKUP(D:D,[1]神器碎片!$A$18:$E$519,5,FALSE)</f>
        <v>2914</v>
      </c>
      <c r="F1206" s="12" t="s">
        <v>2937</v>
      </c>
      <c r="G1206" s="7" t="s">
        <v>2038</v>
      </c>
      <c r="K1206" s="8"/>
    </row>
    <row r="1207" spans="1:11" x14ac:dyDescent="0.15">
      <c r="A1207" s="1">
        <f t="shared" si="10"/>
        <v>3202</v>
      </c>
      <c r="B1207" s="9">
        <v>22003000</v>
      </c>
      <c r="C1207" s="1">
        <v>56</v>
      </c>
      <c r="D1207" s="1">
        <v>201</v>
      </c>
      <c r="E1207" s="1">
        <f>VLOOKUP(D:D,[1]神器碎片!$A$18:$E$519,5,FALSE)</f>
        <v>2929</v>
      </c>
      <c r="F1207" s="12" t="s">
        <v>2937</v>
      </c>
      <c r="G1207" s="7" t="s">
        <v>2039</v>
      </c>
      <c r="K1207" s="8"/>
    </row>
    <row r="1208" spans="1:11" x14ac:dyDescent="0.15">
      <c r="A1208" s="1">
        <f t="shared" si="10"/>
        <v>3203</v>
      </c>
      <c r="B1208" s="9">
        <v>22003000</v>
      </c>
      <c r="C1208" s="1">
        <v>56</v>
      </c>
      <c r="D1208" s="1">
        <v>202</v>
      </c>
      <c r="E1208" s="1">
        <f>VLOOKUP(D:D,[1]神器碎片!$A$18:$E$519,5,FALSE)</f>
        <v>2943</v>
      </c>
      <c r="F1208" s="12" t="s">
        <v>2939</v>
      </c>
      <c r="G1208" s="7" t="s">
        <v>2041</v>
      </c>
      <c r="K1208" s="8"/>
    </row>
    <row r="1209" spans="1:11" x14ac:dyDescent="0.15">
      <c r="A1209" s="1">
        <f t="shared" si="10"/>
        <v>3204</v>
      </c>
      <c r="B1209" s="9">
        <v>22003000</v>
      </c>
      <c r="C1209" s="1">
        <v>56</v>
      </c>
      <c r="D1209" s="1">
        <v>203</v>
      </c>
      <c r="E1209" s="1">
        <f>VLOOKUP(D:D,[1]神器碎片!$A$18:$E$519,5,FALSE)</f>
        <v>2958</v>
      </c>
      <c r="F1209" s="12" t="s">
        <v>2942</v>
      </c>
      <c r="G1209" s="7" t="s">
        <v>2043</v>
      </c>
      <c r="K1209" s="8"/>
    </row>
    <row r="1210" spans="1:11" x14ac:dyDescent="0.15">
      <c r="A1210" s="1">
        <f t="shared" ref="A1210:A1273" si="11">A709+1000</f>
        <v>3205</v>
      </c>
      <c r="B1210" s="9">
        <v>22003000</v>
      </c>
      <c r="C1210" s="1">
        <v>56</v>
      </c>
      <c r="D1210" s="1">
        <v>204</v>
      </c>
      <c r="E1210" s="1">
        <f>VLOOKUP(D:D,[1]神器碎片!$A$18:$E$519,5,FALSE)</f>
        <v>2972</v>
      </c>
      <c r="F1210" s="12" t="s">
        <v>2944</v>
      </c>
      <c r="G1210" s="7" t="s">
        <v>2044</v>
      </c>
      <c r="K1210" s="8"/>
    </row>
    <row r="1211" spans="1:11" x14ac:dyDescent="0.15">
      <c r="A1211" s="1">
        <f t="shared" si="11"/>
        <v>3206</v>
      </c>
      <c r="B1211" s="9">
        <v>22003000</v>
      </c>
      <c r="C1211" s="1">
        <v>56</v>
      </c>
      <c r="D1211" s="1">
        <v>205</v>
      </c>
      <c r="E1211" s="1">
        <f>VLOOKUP(D:D,[1]神器碎片!$A$18:$E$519,5,FALSE)</f>
        <v>2987</v>
      </c>
      <c r="F1211" s="12" t="s">
        <v>2946</v>
      </c>
      <c r="G1211" s="7" t="s">
        <v>2046</v>
      </c>
      <c r="K1211" s="8"/>
    </row>
    <row r="1212" spans="1:11" x14ac:dyDescent="0.15">
      <c r="A1212" s="1">
        <f t="shared" si="11"/>
        <v>3207</v>
      </c>
      <c r="B1212" s="9">
        <v>22003000</v>
      </c>
      <c r="C1212" s="1">
        <v>56</v>
      </c>
      <c r="D1212" s="1">
        <v>206</v>
      </c>
      <c r="E1212" s="1">
        <f>VLOOKUP(D:D,[1]神器碎片!$A$18:$E$519,5,FALSE)</f>
        <v>3002</v>
      </c>
      <c r="F1212" s="12" t="s">
        <v>2946</v>
      </c>
      <c r="G1212" s="7" t="s">
        <v>2048</v>
      </c>
      <c r="K1212" s="8"/>
    </row>
    <row r="1213" spans="1:11" x14ac:dyDescent="0.15">
      <c r="A1213" s="1">
        <f t="shared" si="11"/>
        <v>3208</v>
      </c>
      <c r="B1213" s="9">
        <v>22003000</v>
      </c>
      <c r="C1213" s="1">
        <v>56</v>
      </c>
      <c r="D1213" s="1">
        <v>207</v>
      </c>
      <c r="E1213" s="1">
        <f>VLOOKUP(D:D,[1]神器碎片!$A$18:$E$519,5,FALSE)</f>
        <v>3016</v>
      </c>
      <c r="F1213" s="12" t="s">
        <v>2949</v>
      </c>
      <c r="G1213" s="7" t="s">
        <v>2050</v>
      </c>
      <c r="K1213" s="8"/>
    </row>
    <row r="1214" spans="1:11" x14ac:dyDescent="0.15">
      <c r="A1214" s="1">
        <f t="shared" si="11"/>
        <v>3209</v>
      </c>
      <c r="B1214" s="9">
        <v>22003000</v>
      </c>
      <c r="C1214" s="1">
        <v>56</v>
      </c>
      <c r="D1214" s="1">
        <v>208</v>
      </c>
      <c r="E1214" s="1">
        <f>VLOOKUP(D:D,[1]神器碎片!$A$18:$E$519,5,FALSE)</f>
        <v>3031</v>
      </c>
      <c r="F1214" s="12" t="s">
        <v>2951</v>
      </c>
      <c r="G1214" s="7" t="s">
        <v>2051</v>
      </c>
      <c r="K1214" s="8"/>
    </row>
    <row r="1215" spans="1:11" x14ac:dyDescent="0.15">
      <c r="A1215" s="1">
        <f t="shared" si="11"/>
        <v>3210</v>
      </c>
      <c r="B1215" s="9">
        <v>22003000</v>
      </c>
      <c r="C1215" s="1">
        <v>56</v>
      </c>
      <c r="D1215" s="1">
        <v>209</v>
      </c>
      <c r="E1215" s="1">
        <f>VLOOKUP(D:D,[1]神器碎片!$A$18:$E$519,5,FALSE)</f>
        <v>3045</v>
      </c>
      <c r="F1215" s="12" t="s">
        <v>2954</v>
      </c>
      <c r="G1215" s="7" t="s">
        <v>2053</v>
      </c>
      <c r="K1215" s="8"/>
    </row>
    <row r="1216" spans="1:11" x14ac:dyDescent="0.15">
      <c r="A1216" s="1">
        <f t="shared" si="11"/>
        <v>3211</v>
      </c>
      <c r="B1216" s="9">
        <v>22003000</v>
      </c>
      <c r="C1216" s="1">
        <v>56</v>
      </c>
      <c r="D1216" s="1">
        <v>210</v>
      </c>
      <c r="E1216" s="1">
        <f>VLOOKUP(D:D,[1]神器碎片!$A$18:$E$519,5,FALSE)</f>
        <v>3060</v>
      </c>
      <c r="F1216" s="12" t="s">
        <v>2956</v>
      </c>
      <c r="G1216" s="7" t="s">
        <v>2055</v>
      </c>
      <c r="K1216" s="8"/>
    </row>
    <row r="1217" spans="1:11" x14ac:dyDescent="0.15">
      <c r="A1217" s="1">
        <f t="shared" si="11"/>
        <v>3212</v>
      </c>
      <c r="B1217" s="9">
        <v>22003000</v>
      </c>
      <c r="C1217" s="1">
        <v>56</v>
      </c>
      <c r="D1217" s="1">
        <v>211</v>
      </c>
      <c r="E1217" s="1">
        <f>VLOOKUP(D:D,[1]神器碎片!$A$18:$E$519,5,FALSE)</f>
        <v>3074</v>
      </c>
      <c r="F1217" s="12" t="s">
        <v>2956</v>
      </c>
      <c r="G1217" s="7" t="s">
        <v>2056</v>
      </c>
      <c r="K1217" s="8"/>
    </row>
    <row r="1218" spans="1:11" x14ac:dyDescent="0.15">
      <c r="A1218" s="1">
        <f t="shared" si="11"/>
        <v>3213</v>
      </c>
      <c r="B1218" s="9">
        <v>22003000</v>
      </c>
      <c r="C1218" s="1">
        <v>56</v>
      </c>
      <c r="D1218" s="1">
        <v>212</v>
      </c>
      <c r="E1218" s="1">
        <f>VLOOKUP(D:D,[1]神器碎片!$A$18:$E$519,5,FALSE)</f>
        <v>3089</v>
      </c>
      <c r="F1218" s="12" t="s">
        <v>2959</v>
      </c>
      <c r="G1218" s="7" t="s">
        <v>2058</v>
      </c>
      <c r="K1218" s="8"/>
    </row>
    <row r="1219" spans="1:11" x14ac:dyDescent="0.15">
      <c r="A1219" s="1">
        <f t="shared" si="11"/>
        <v>3214</v>
      </c>
      <c r="B1219" s="9">
        <v>22003000</v>
      </c>
      <c r="C1219" s="1">
        <v>56</v>
      </c>
      <c r="D1219" s="1">
        <v>213</v>
      </c>
      <c r="E1219" s="1">
        <f>VLOOKUP(D:D,[1]神器碎片!$A$18:$E$519,5,FALSE)</f>
        <v>3104</v>
      </c>
      <c r="F1219" s="12" t="s">
        <v>2961</v>
      </c>
      <c r="G1219" s="7" t="s">
        <v>2060</v>
      </c>
      <c r="K1219" s="8"/>
    </row>
    <row r="1220" spans="1:11" x14ac:dyDescent="0.15">
      <c r="A1220" s="1">
        <f t="shared" si="11"/>
        <v>3215</v>
      </c>
      <c r="B1220" s="9">
        <v>22003000</v>
      </c>
      <c r="C1220" s="1">
        <v>56</v>
      </c>
      <c r="D1220" s="1">
        <v>214</v>
      </c>
      <c r="E1220" s="1">
        <f>VLOOKUP(D:D,[1]神器碎片!$A$18:$E$519,5,FALSE)</f>
        <v>3118</v>
      </c>
      <c r="F1220" s="12" t="s">
        <v>2964</v>
      </c>
      <c r="G1220" s="7" t="s">
        <v>2061</v>
      </c>
      <c r="K1220" s="8"/>
    </row>
    <row r="1221" spans="1:11" x14ac:dyDescent="0.15">
      <c r="A1221" s="1">
        <f t="shared" si="11"/>
        <v>3216</v>
      </c>
      <c r="B1221" s="9">
        <v>22003000</v>
      </c>
      <c r="C1221" s="1">
        <v>56</v>
      </c>
      <c r="D1221" s="1">
        <v>215</v>
      </c>
      <c r="E1221" s="1">
        <f>VLOOKUP(D:D,[1]神器碎片!$A$18:$E$519,5,FALSE)</f>
        <v>3133</v>
      </c>
      <c r="F1221" s="12" t="s">
        <v>2966</v>
      </c>
      <c r="G1221" s="7" t="s">
        <v>2063</v>
      </c>
      <c r="K1221" s="8"/>
    </row>
    <row r="1222" spans="1:11" x14ac:dyDescent="0.15">
      <c r="A1222" s="1">
        <f t="shared" si="11"/>
        <v>3217</v>
      </c>
      <c r="B1222" s="9">
        <v>22003000</v>
      </c>
      <c r="C1222" s="1">
        <v>56</v>
      </c>
      <c r="D1222" s="1">
        <v>216</v>
      </c>
      <c r="E1222" s="1">
        <f>VLOOKUP(D:D,[1]神器碎片!$A$18:$E$519,5,FALSE)</f>
        <v>3147</v>
      </c>
      <c r="F1222" s="12" t="s">
        <v>2966</v>
      </c>
      <c r="G1222" s="7" t="s">
        <v>2065</v>
      </c>
      <c r="K1222" s="8"/>
    </row>
    <row r="1223" spans="1:11" x14ac:dyDescent="0.15">
      <c r="A1223" s="1">
        <f t="shared" si="11"/>
        <v>3218</v>
      </c>
      <c r="B1223" s="9">
        <v>22003000</v>
      </c>
      <c r="C1223" s="1">
        <v>56</v>
      </c>
      <c r="D1223" s="1">
        <v>217</v>
      </c>
      <c r="E1223" s="1">
        <f>VLOOKUP(D:D,[1]神器碎片!$A$18:$E$519,5,FALSE)</f>
        <v>3162</v>
      </c>
      <c r="F1223" s="12" t="s">
        <v>2969</v>
      </c>
      <c r="G1223" s="7" t="s">
        <v>2066</v>
      </c>
      <c r="K1223" s="8"/>
    </row>
    <row r="1224" spans="1:11" x14ac:dyDescent="0.15">
      <c r="A1224" s="1">
        <f t="shared" si="11"/>
        <v>3219</v>
      </c>
      <c r="B1224" s="9">
        <v>22003000</v>
      </c>
      <c r="C1224" s="1">
        <v>56</v>
      </c>
      <c r="D1224" s="1">
        <v>218</v>
      </c>
      <c r="E1224" s="1">
        <f>VLOOKUP(D:D,[1]神器碎片!$A$18:$E$519,5,FALSE)</f>
        <v>3176</v>
      </c>
      <c r="F1224" s="12" t="s">
        <v>2971</v>
      </c>
      <c r="G1224" s="7" t="s">
        <v>2068</v>
      </c>
      <c r="K1224" s="8"/>
    </row>
    <row r="1225" spans="1:11" x14ac:dyDescent="0.15">
      <c r="A1225" s="1">
        <f t="shared" si="11"/>
        <v>3220</v>
      </c>
      <c r="B1225" s="9">
        <v>22003000</v>
      </c>
      <c r="C1225" s="1">
        <v>56</v>
      </c>
      <c r="D1225" s="1">
        <v>219</v>
      </c>
      <c r="E1225" s="1">
        <f>VLOOKUP(D:D,[1]神器碎片!$A$18:$E$519,5,FALSE)</f>
        <v>3191</v>
      </c>
      <c r="F1225" s="12" t="s">
        <v>2973</v>
      </c>
      <c r="G1225" s="7" t="s">
        <v>2070</v>
      </c>
      <c r="K1225" s="8"/>
    </row>
    <row r="1226" spans="1:11" x14ac:dyDescent="0.15">
      <c r="A1226" s="1">
        <f t="shared" si="11"/>
        <v>3221</v>
      </c>
      <c r="B1226" s="9">
        <v>22003000</v>
      </c>
      <c r="C1226" s="1">
        <v>56</v>
      </c>
      <c r="D1226" s="1">
        <v>220</v>
      </c>
      <c r="E1226" s="1">
        <f>VLOOKUP(D:D,[1]神器碎片!$A$18:$E$519,5,FALSE)</f>
        <v>3206</v>
      </c>
      <c r="F1226" s="12" t="s">
        <v>2976</v>
      </c>
      <c r="G1226" s="7" t="s">
        <v>2071</v>
      </c>
      <c r="K1226" s="8"/>
    </row>
    <row r="1227" spans="1:11" x14ac:dyDescent="0.15">
      <c r="A1227" s="1">
        <f t="shared" si="11"/>
        <v>3222</v>
      </c>
      <c r="B1227" s="9">
        <v>22003000</v>
      </c>
      <c r="C1227" s="1">
        <v>56</v>
      </c>
      <c r="D1227" s="1">
        <v>221</v>
      </c>
      <c r="E1227" s="1">
        <f>VLOOKUP(D:D,[1]神器碎片!$A$18:$E$519,5,FALSE)</f>
        <v>3220</v>
      </c>
      <c r="F1227" s="12" t="s">
        <v>2976</v>
      </c>
      <c r="G1227" s="7" t="s">
        <v>2073</v>
      </c>
      <c r="K1227" s="8"/>
    </row>
    <row r="1228" spans="1:11" x14ac:dyDescent="0.15">
      <c r="A1228" s="1">
        <f t="shared" si="11"/>
        <v>3223</v>
      </c>
      <c r="B1228" s="9">
        <v>22003000</v>
      </c>
      <c r="C1228" s="1">
        <v>56</v>
      </c>
      <c r="D1228" s="1">
        <v>222</v>
      </c>
      <c r="E1228" s="1">
        <f>VLOOKUP(D:D,[1]神器碎片!$A$18:$E$519,5,FALSE)</f>
        <v>3235</v>
      </c>
      <c r="F1228" s="12" t="s">
        <v>2978</v>
      </c>
      <c r="G1228" s="7" t="s">
        <v>2075</v>
      </c>
      <c r="K1228" s="8"/>
    </row>
    <row r="1229" spans="1:11" x14ac:dyDescent="0.15">
      <c r="A1229" s="1">
        <f t="shared" si="11"/>
        <v>3224</v>
      </c>
      <c r="B1229" s="9">
        <v>22003000</v>
      </c>
      <c r="C1229" s="1">
        <v>56</v>
      </c>
      <c r="D1229" s="1">
        <v>223</v>
      </c>
      <c r="E1229" s="1">
        <f>VLOOKUP(D:D,[1]神器碎片!$A$18:$E$519,5,FALSE)</f>
        <v>3249</v>
      </c>
      <c r="F1229" s="12" t="s">
        <v>2981</v>
      </c>
      <c r="G1229" s="7" t="s">
        <v>2077</v>
      </c>
      <c r="K1229" s="8"/>
    </row>
    <row r="1230" spans="1:11" x14ac:dyDescent="0.15">
      <c r="A1230" s="1">
        <f t="shared" si="11"/>
        <v>3225</v>
      </c>
      <c r="B1230" s="9">
        <v>22003000</v>
      </c>
      <c r="C1230" s="1">
        <v>56</v>
      </c>
      <c r="D1230" s="1">
        <v>224</v>
      </c>
      <c r="E1230" s="1">
        <f>VLOOKUP(D:D,[1]神器碎片!$A$18:$E$519,5,FALSE)</f>
        <v>3264</v>
      </c>
      <c r="F1230" s="12" t="s">
        <v>2983</v>
      </c>
      <c r="G1230" s="7" t="s">
        <v>2078</v>
      </c>
      <c r="K1230" s="8"/>
    </row>
    <row r="1231" spans="1:11" x14ac:dyDescent="0.15">
      <c r="A1231" s="1">
        <f t="shared" si="11"/>
        <v>3226</v>
      </c>
      <c r="B1231" s="9">
        <v>22003000</v>
      </c>
      <c r="C1231" s="1">
        <v>56</v>
      </c>
      <c r="D1231" s="1">
        <v>225</v>
      </c>
      <c r="E1231" s="1">
        <f>VLOOKUP(D:D,[1]神器碎片!$A$18:$E$519,5,FALSE)</f>
        <v>3278</v>
      </c>
      <c r="F1231" s="12" t="s">
        <v>2986</v>
      </c>
      <c r="G1231" s="7" t="s">
        <v>2080</v>
      </c>
      <c r="K1231" s="8"/>
    </row>
    <row r="1232" spans="1:11" x14ac:dyDescent="0.15">
      <c r="A1232" s="1">
        <f t="shared" si="11"/>
        <v>3227</v>
      </c>
      <c r="B1232" s="9">
        <v>22003000</v>
      </c>
      <c r="C1232" s="1">
        <v>56</v>
      </c>
      <c r="D1232" s="1">
        <v>226</v>
      </c>
      <c r="E1232" s="1">
        <f>VLOOKUP(D:D,[1]神器碎片!$A$18:$E$519,5,FALSE)</f>
        <v>3293</v>
      </c>
      <c r="F1232" s="12" t="s">
        <v>2986</v>
      </c>
      <c r="G1232" s="7" t="s">
        <v>2082</v>
      </c>
      <c r="K1232" s="8"/>
    </row>
    <row r="1233" spans="1:11" x14ac:dyDescent="0.15">
      <c r="A1233" s="1">
        <f t="shared" si="11"/>
        <v>3228</v>
      </c>
      <c r="B1233" s="9">
        <v>22003000</v>
      </c>
      <c r="C1233" s="1">
        <v>56</v>
      </c>
      <c r="D1233" s="1">
        <v>227</v>
      </c>
      <c r="E1233" s="1">
        <f>VLOOKUP(D:D,[1]神器碎片!$A$18:$E$519,5,FALSE)</f>
        <v>3308</v>
      </c>
      <c r="F1233" s="12" t="s">
        <v>2988</v>
      </c>
      <c r="G1233" s="7" t="s">
        <v>2083</v>
      </c>
      <c r="K1233" s="8"/>
    </row>
    <row r="1234" spans="1:11" x14ac:dyDescent="0.15">
      <c r="A1234" s="1">
        <f t="shared" si="11"/>
        <v>3229</v>
      </c>
      <c r="B1234" s="9">
        <v>22003000</v>
      </c>
      <c r="C1234" s="1">
        <v>56</v>
      </c>
      <c r="D1234" s="1">
        <v>228</v>
      </c>
      <c r="E1234" s="1">
        <f>VLOOKUP(D:D,[1]神器碎片!$A$18:$E$519,5,FALSE)</f>
        <v>3322</v>
      </c>
      <c r="F1234" s="12" t="s">
        <v>2991</v>
      </c>
      <c r="G1234" s="7" t="s">
        <v>2085</v>
      </c>
      <c r="K1234" s="8"/>
    </row>
    <row r="1235" spans="1:11" x14ac:dyDescent="0.15">
      <c r="A1235" s="1">
        <f t="shared" si="11"/>
        <v>3230</v>
      </c>
      <c r="B1235" s="9">
        <v>22003000</v>
      </c>
      <c r="C1235" s="1">
        <v>56</v>
      </c>
      <c r="D1235" s="1">
        <v>229</v>
      </c>
      <c r="E1235" s="1">
        <f>VLOOKUP(D:D,[1]神器碎片!$A$18:$E$519,5,FALSE)</f>
        <v>3337</v>
      </c>
      <c r="F1235" s="12" t="s">
        <v>2993</v>
      </c>
      <c r="G1235" s="7" t="s">
        <v>2087</v>
      </c>
      <c r="K1235" s="8"/>
    </row>
    <row r="1236" spans="1:11" x14ac:dyDescent="0.15">
      <c r="A1236" s="1">
        <f t="shared" si="11"/>
        <v>3231</v>
      </c>
      <c r="B1236" s="9">
        <v>22003000</v>
      </c>
      <c r="C1236" s="1">
        <v>56</v>
      </c>
      <c r="D1236" s="1">
        <v>230</v>
      </c>
      <c r="E1236" s="1">
        <f>VLOOKUP(D:D,[1]神器碎片!$A$18:$E$519,5,FALSE)</f>
        <v>3351</v>
      </c>
      <c r="F1236" s="12" t="s">
        <v>2996</v>
      </c>
      <c r="G1236" s="7" t="s">
        <v>2088</v>
      </c>
      <c r="K1236" s="8"/>
    </row>
    <row r="1237" spans="1:11" x14ac:dyDescent="0.15">
      <c r="A1237" s="1">
        <f t="shared" si="11"/>
        <v>3232</v>
      </c>
      <c r="B1237" s="9">
        <v>22003000</v>
      </c>
      <c r="C1237" s="1">
        <v>56</v>
      </c>
      <c r="D1237" s="1">
        <v>231</v>
      </c>
      <c r="E1237" s="1">
        <f>VLOOKUP(D:D,[1]神器碎片!$A$18:$E$519,5,FALSE)</f>
        <v>3366</v>
      </c>
      <c r="F1237" s="12" t="s">
        <v>2996</v>
      </c>
      <c r="G1237" s="7" t="s">
        <v>2090</v>
      </c>
      <c r="K1237" s="8"/>
    </row>
    <row r="1238" spans="1:11" x14ac:dyDescent="0.15">
      <c r="A1238" s="1">
        <f t="shared" si="11"/>
        <v>3233</v>
      </c>
      <c r="B1238" s="9">
        <v>22003000</v>
      </c>
      <c r="C1238" s="1">
        <v>56</v>
      </c>
      <c r="D1238" s="1">
        <v>232</v>
      </c>
      <c r="E1238" s="1">
        <f>VLOOKUP(D:D,[1]神器碎片!$A$18:$E$519,5,FALSE)</f>
        <v>3380</v>
      </c>
      <c r="F1238" s="12" t="s">
        <v>2998</v>
      </c>
      <c r="G1238" s="7" t="s">
        <v>2092</v>
      </c>
      <c r="K1238" s="8"/>
    </row>
    <row r="1239" spans="1:11" x14ac:dyDescent="0.15">
      <c r="A1239" s="1">
        <f t="shared" si="11"/>
        <v>3234</v>
      </c>
      <c r="B1239" s="9">
        <v>22003000</v>
      </c>
      <c r="C1239" s="1">
        <v>56</v>
      </c>
      <c r="D1239" s="1">
        <v>233</v>
      </c>
      <c r="E1239" s="1">
        <f>VLOOKUP(D:D,[1]神器碎片!$A$18:$E$519,5,FALSE)</f>
        <v>3395</v>
      </c>
      <c r="F1239" s="12" t="s">
        <v>3000</v>
      </c>
      <c r="G1239" s="7" t="s">
        <v>2093</v>
      </c>
      <c r="K1239" s="8"/>
    </row>
    <row r="1240" spans="1:11" x14ac:dyDescent="0.15">
      <c r="A1240" s="1">
        <f t="shared" si="11"/>
        <v>3235</v>
      </c>
      <c r="B1240" s="9">
        <v>22003000</v>
      </c>
      <c r="C1240" s="1">
        <v>56</v>
      </c>
      <c r="D1240" s="1">
        <v>234</v>
      </c>
      <c r="E1240" s="1">
        <f>VLOOKUP(D:D,[1]神器碎片!$A$18:$E$519,5,FALSE)</f>
        <v>3410</v>
      </c>
      <c r="F1240" s="12" t="s">
        <v>3003</v>
      </c>
      <c r="G1240" s="7" t="s">
        <v>2095</v>
      </c>
      <c r="K1240" s="8"/>
    </row>
    <row r="1241" spans="1:11" x14ac:dyDescent="0.15">
      <c r="A1241" s="1">
        <f t="shared" si="11"/>
        <v>3236</v>
      </c>
      <c r="B1241" s="9">
        <v>22003000</v>
      </c>
      <c r="C1241" s="1">
        <v>56</v>
      </c>
      <c r="D1241" s="1">
        <v>235</v>
      </c>
      <c r="E1241" s="1">
        <f>VLOOKUP(D:D,[1]神器碎片!$A$18:$E$519,5,FALSE)</f>
        <v>3424</v>
      </c>
      <c r="F1241" s="12" t="s">
        <v>3005</v>
      </c>
      <c r="G1241" s="7" t="s">
        <v>2097</v>
      </c>
      <c r="K1241" s="8"/>
    </row>
    <row r="1242" spans="1:11" x14ac:dyDescent="0.15">
      <c r="A1242" s="1">
        <f t="shared" si="11"/>
        <v>3237</v>
      </c>
      <c r="B1242" s="9">
        <v>22003000</v>
      </c>
      <c r="C1242" s="1">
        <v>56</v>
      </c>
      <c r="D1242" s="1">
        <v>236</v>
      </c>
      <c r="E1242" s="1">
        <f>VLOOKUP(D:D,[1]神器碎片!$A$18:$E$519,5,FALSE)</f>
        <v>3439</v>
      </c>
      <c r="F1242" s="12" t="s">
        <v>3005</v>
      </c>
      <c r="G1242" s="7" t="s">
        <v>2098</v>
      </c>
      <c r="K1242" s="8"/>
    </row>
    <row r="1243" spans="1:11" x14ac:dyDescent="0.15">
      <c r="A1243" s="1">
        <f t="shared" si="11"/>
        <v>3238</v>
      </c>
      <c r="B1243" s="9">
        <v>22003000</v>
      </c>
      <c r="C1243" s="1">
        <v>56</v>
      </c>
      <c r="D1243" s="1">
        <v>237</v>
      </c>
      <c r="E1243" s="1">
        <f>VLOOKUP(D:D,[1]神器碎片!$A$18:$E$519,5,FALSE)</f>
        <v>3453</v>
      </c>
      <c r="F1243" s="12" t="s">
        <v>3008</v>
      </c>
      <c r="G1243" s="7" t="s">
        <v>2100</v>
      </c>
      <c r="K1243" s="8"/>
    </row>
    <row r="1244" spans="1:11" x14ac:dyDescent="0.15">
      <c r="A1244" s="1">
        <f t="shared" si="11"/>
        <v>3239</v>
      </c>
      <c r="B1244" s="9">
        <v>22003000</v>
      </c>
      <c r="C1244" s="1">
        <v>56</v>
      </c>
      <c r="D1244" s="1">
        <v>238</v>
      </c>
      <c r="E1244" s="1">
        <f>VLOOKUP(D:D,[1]神器碎片!$A$18:$E$519,5,FALSE)</f>
        <v>3468</v>
      </c>
      <c r="F1244" s="12" t="s">
        <v>3010</v>
      </c>
      <c r="G1244" s="7" t="s">
        <v>2102</v>
      </c>
      <c r="K1244" s="8"/>
    </row>
    <row r="1245" spans="1:11" x14ac:dyDescent="0.15">
      <c r="A1245" s="1">
        <f t="shared" si="11"/>
        <v>3240</v>
      </c>
      <c r="B1245" s="9">
        <v>22003000</v>
      </c>
      <c r="C1245" s="1">
        <v>56</v>
      </c>
      <c r="D1245" s="1">
        <v>239</v>
      </c>
      <c r="E1245" s="1">
        <f>VLOOKUP(D:D,[1]神器碎片!$A$18:$E$519,5,FALSE)</f>
        <v>3482</v>
      </c>
      <c r="F1245" s="12" t="s">
        <v>3013</v>
      </c>
      <c r="G1245" s="7" t="s">
        <v>2104</v>
      </c>
      <c r="K1245" s="8"/>
    </row>
    <row r="1246" spans="1:11" x14ac:dyDescent="0.15">
      <c r="A1246" s="1">
        <f t="shared" si="11"/>
        <v>3241</v>
      </c>
      <c r="B1246" s="9">
        <v>22003000</v>
      </c>
      <c r="C1246" s="1">
        <v>56</v>
      </c>
      <c r="D1246" s="1">
        <v>240</v>
      </c>
      <c r="E1246" s="1">
        <f>VLOOKUP(D:D,[1]神器碎片!$A$18:$E$519,5,FALSE)</f>
        <v>3497</v>
      </c>
      <c r="F1246" s="12" t="s">
        <v>3015</v>
      </c>
      <c r="G1246" s="7" t="s">
        <v>2105</v>
      </c>
      <c r="K1246" s="8"/>
    </row>
    <row r="1247" spans="1:11" x14ac:dyDescent="0.15">
      <c r="A1247" s="1">
        <f t="shared" si="11"/>
        <v>3242</v>
      </c>
      <c r="B1247" s="9">
        <v>22003000</v>
      </c>
      <c r="C1247" s="1">
        <v>56</v>
      </c>
      <c r="D1247" s="1">
        <v>241</v>
      </c>
      <c r="E1247" s="1">
        <f>VLOOKUP(D:D,[1]神器碎片!$A$18:$E$519,5,FALSE)</f>
        <v>3512</v>
      </c>
      <c r="F1247" s="12" t="s">
        <v>3015</v>
      </c>
      <c r="G1247" s="7" t="s">
        <v>2107</v>
      </c>
      <c r="K1247" s="8"/>
    </row>
    <row r="1248" spans="1:11" x14ac:dyDescent="0.15">
      <c r="A1248" s="1">
        <f t="shared" si="11"/>
        <v>3243</v>
      </c>
      <c r="B1248" s="9">
        <v>22003000</v>
      </c>
      <c r="C1248" s="1">
        <v>56</v>
      </c>
      <c r="D1248" s="1">
        <v>242</v>
      </c>
      <c r="E1248" s="1">
        <f>VLOOKUP(D:D,[1]神器碎片!$A$18:$E$519,5,FALSE)</f>
        <v>3526</v>
      </c>
      <c r="F1248" s="12" t="s">
        <v>3018</v>
      </c>
      <c r="G1248" s="7" t="s">
        <v>2109</v>
      </c>
      <c r="K1248" s="8"/>
    </row>
    <row r="1249" spans="1:11" x14ac:dyDescent="0.15">
      <c r="A1249" s="1">
        <f t="shared" si="11"/>
        <v>3244</v>
      </c>
      <c r="B1249" s="9">
        <v>22003000</v>
      </c>
      <c r="C1249" s="1">
        <v>56</v>
      </c>
      <c r="D1249" s="1">
        <v>243</v>
      </c>
      <c r="E1249" s="1">
        <f>VLOOKUP(D:D,[1]神器碎片!$A$18:$E$519,5,FALSE)</f>
        <v>3541</v>
      </c>
      <c r="F1249" s="12" t="s">
        <v>3020</v>
      </c>
      <c r="G1249" s="7" t="s">
        <v>2110</v>
      </c>
      <c r="K1249" s="8"/>
    </row>
    <row r="1250" spans="1:11" x14ac:dyDescent="0.15">
      <c r="A1250" s="1">
        <f t="shared" si="11"/>
        <v>3245</v>
      </c>
      <c r="B1250" s="9">
        <v>22003000</v>
      </c>
      <c r="C1250" s="1">
        <v>56</v>
      </c>
      <c r="D1250" s="1">
        <v>244</v>
      </c>
      <c r="E1250" s="1">
        <f>VLOOKUP(D:D,[1]神器碎片!$A$18:$E$519,5,FALSE)</f>
        <v>3555</v>
      </c>
      <c r="F1250" s="12" t="s">
        <v>3023</v>
      </c>
      <c r="G1250" s="7" t="s">
        <v>2112</v>
      </c>
      <c r="K1250" s="8"/>
    </row>
    <row r="1251" spans="1:11" x14ac:dyDescent="0.15">
      <c r="A1251" s="1">
        <f t="shared" si="11"/>
        <v>3246</v>
      </c>
      <c r="B1251" s="9">
        <v>22003000</v>
      </c>
      <c r="C1251" s="1">
        <v>56</v>
      </c>
      <c r="D1251" s="1">
        <v>245</v>
      </c>
      <c r="E1251" s="1">
        <f>VLOOKUP(D:D,[1]神器碎片!$A$18:$E$519,5,FALSE)</f>
        <v>3570</v>
      </c>
      <c r="F1251" s="12" t="s">
        <v>3025</v>
      </c>
      <c r="G1251" s="7" t="s">
        <v>2114</v>
      </c>
      <c r="K1251" s="8"/>
    </row>
    <row r="1252" spans="1:11" x14ac:dyDescent="0.15">
      <c r="A1252" s="1">
        <f t="shared" si="11"/>
        <v>3247</v>
      </c>
      <c r="B1252" s="9">
        <v>22003000</v>
      </c>
      <c r="C1252" s="1">
        <v>56</v>
      </c>
      <c r="D1252" s="1">
        <v>246</v>
      </c>
      <c r="E1252" s="1">
        <f>VLOOKUP(D:D,[1]神器碎片!$A$18:$E$519,5,FALSE)</f>
        <v>3584</v>
      </c>
      <c r="F1252" s="12" t="s">
        <v>3025</v>
      </c>
      <c r="G1252" s="7" t="s">
        <v>2115</v>
      </c>
      <c r="K1252" s="8"/>
    </row>
    <row r="1253" spans="1:11" x14ac:dyDescent="0.15">
      <c r="A1253" s="1">
        <f t="shared" si="11"/>
        <v>3248</v>
      </c>
      <c r="B1253" s="9">
        <v>22003000</v>
      </c>
      <c r="C1253" s="1">
        <v>56</v>
      </c>
      <c r="D1253" s="1">
        <v>247</v>
      </c>
      <c r="E1253" s="1">
        <f>VLOOKUP(D:D,[1]神器碎片!$A$18:$E$519,5,FALSE)</f>
        <v>3599</v>
      </c>
      <c r="F1253" s="12" t="s">
        <v>3027</v>
      </c>
      <c r="G1253" s="7" t="s">
        <v>2117</v>
      </c>
      <c r="K1253" s="8"/>
    </row>
    <row r="1254" spans="1:11" x14ac:dyDescent="0.15">
      <c r="A1254" s="1">
        <f t="shared" si="11"/>
        <v>3249</v>
      </c>
      <c r="B1254" s="9">
        <v>22003000</v>
      </c>
      <c r="C1254" s="1">
        <v>56</v>
      </c>
      <c r="D1254" s="1">
        <v>248</v>
      </c>
      <c r="E1254" s="1">
        <f>VLOOKUP(D:D,[1]神器碎片!$A$18:$E$519,5,FALSE)</f>
        <v>3614</v>
      </c>
      <c r="F1254" s="12" t="s">
        <v>3030</v>
      </c>
      <c r="G1254" s="7" t="s">
        <v>2119</v>
      </c>
      <c r="K1254" s="8"/>
    </row>
    <row r="1255" spans="1:11" x14ac:dyDescent="0.15">
      <c r="A1255" s="1">
        <f t="shared" si="11"/>
        <v>3250</v>
      </c>
      <c r="B1255" s="9">
        <v>22003000</v>
      </c>
      <c r="C1255" s="1">
        <v>56</v>
      </c>
      <c r="D1255" s="1">
        <v>249</v>
      </c>
      <c r="E1255" s="1">
        <f>VLOOKUP(D:D,[1]神器碎片!$A$18:$E$519,5,FALSE)</f>
        <v>3628</v>
      </c>
      <c r="F1255" s="12" t="s">
        <v>3032</v>
      </c>
      <c r="G1255" s="7" t="s">
        <v>2120</v>
      </c>
      <c r="K1255" s="8"/>
    </row>
    <row r="1256" spans="1:11" x14ac:dyDescent="0.15">
      <c r="A1256" s="1">
        <f t="shared" si="11"/>
        <v>3251</v>
      </c>
      <c r="B1256" s="9">
        <v>22003001</v>
      </c>
      <c r="C1256" s="1">
        <v>56</v>
      </c>
      <c r="D1256" s="1">
        <v>250</v>
      </c>
      <c r="E1256" s="1">
        <f>VLOOKUP(D:D,[1]神器碎片!$A$18:$E$519,5,FALSE)</f>
        <v>3643</v>
      </c>
      <c r="F1256" s="12" t="s">
        <v>3035</v>
      </c>
      <c r="G1256" s="7" t="s">
        <v>2122</v>
      </c>
      <c r="K1256" s="8"/>
    </row>
    <row r="1257" spans="1:11" x14ac:dyDescent="0.15">
      <c r="A1257" s="1">
        <f t="shared" si="11"/>
        <v>3252</v>
      </c>
      <c r="B1257" s="9">
        <v>22003001</v>
      </c>
      <c r="C1257" s="1">
        <v>56</v>
      </c>
      <c r="D1257" s="1">
        <v>251</v>
      </c>
      <c r="E1257" s="1">
        <f>VLOOKUP(D:D,[1]神器碎片!$A$18:$E$519,5,FALSE)</f>
        <v>3657</v>
      </c>
      <c r="F1257" s="12" t="s">
        <v>3035</v>
      </c>
      <c r="G1257" s="7" t="s">
        <v>2124</v>
      </c>
      <c r="K1257" s="8"/>
    </row>
    <row r="1258" spans="1:11" x14ac:dyDescent="0.15">
      <c r="A1258" s="1">
        <f t="shared" si="11"/>
        <v>3253</v>
      </c>
      <c r="B1258" s="9">
        <v>22003001</v>
      </c>
      <c r="C1258" s="1">
        <v>56</v>
      </c>
      <c r="D1258" s="1">
        <v>252</v>
      </c>
      <c r="E1258" s="1">
        <f>VLOOKUP(D:D,[1]神器碎片!$A$18:$E$519,5,FALSE)</f>
        <v>3672</v>
      </c>
      <c r="F1258" s="12" t="s">
        <v>3037</v>
      </c>
      <c r="G1258" s="7" t="s">
        <v>2125</v>
      </c>
      <c r="K1258" s="8"/>
    </row>
    <row r="1259" spans="1:11" x14ac:dyDescent="0.15">
      <c r="A1259" s="1">
        <f t="shared" si="11"/>
        <v>3254</v>
      </c>
      <c r="B1259" s="9">
        <v>22003001</v>
      </c>
      <c r="C1259" s="1">
        <v>56</v>
      </c>
      <c r="D1259" s="1">
        <v>253</v>
      </c>
      <c r="E1259" s="1">
        <f>VLOOKUP(D:D,[1]神器碎片!$A$18:$E$519,5,FALSE)</f>
        <v>3686</v>
      </c>
      <c r="F1259" s="12" t="s">
        <v>3040</v>
      </c>
      <c r="G1259" s="7" t="s">
        <v>2127</v>
      </c>
      <c r="K1259" s="8"/>
    </row>
    <row r="1260" spans="1:11" x14ac:dyDescent="0.15">
      <c r="A1260" s="1">
        <f t="shared" si="11"/>
        <v>3255</v>
      </c>
      <c r="B1260" s="9">
        <v>22003001</v>
      </c>
      <c r="C1260" s="1">
        <v>56</v>
      </c>
      <c r="D1260" s="1">
        <v>254</v>
      </c>
      <c r="E1260" s="1">
        <f>VLOOKUP(D:D,[1]神器碎片!$A$18:$E$519,5,FALSE)</f>
        <v>3701</v>
      </c>
      <c r="F1260" s="12" t="s">
        <v>3042</v>
      </c>
      <c r="G1260" s="7" t="s">
        <v>2129</v>
      </c>
      <c r="K1260" s="8"/>
    </row>
    <row r="1261" spans="1:11" x14ac:dyDescent="0.15">
      <c r="A1261" s="1">
        <f t="shared" si="11"/>
        <v>3256</v>
      </c>
      <c r="B1261" s="9">
        <v>22003001</v>
      </c>
      <c r="C1261" s="1">
        <v>56</v>
      </c>
      <c r="D1261" s="1">
        <v>255</v>
      </c>
      <c r="E1261" s="1">
        <f>VLOOKUP(D:D,[1]神器碎片!$A$18:$E$519,5,FALSE)</f>
        <v>3716</v>
      </c>
      <c r="F1261" s="12" t="s">
        <v>3045</v>
      </c>
      <c r="G1261" s="7" t="s">
        <v>2131</v>
      </c>
      <c r="K1261" s="8"/>
    </row>
    <row r="1262" spans="1:11" x14ac:dyDescent="0.15">
      <c r="A1262" s="1">
        <f t="shared" si="11"/>
        <v>3257</v>
      </c>
      <c r="B1262" s="9">
        <v>22003001</v>
      </c>
      <c r="C1262" s="1">
        <v>56</v>
      </c>
      <c r="D1262" s="1">
        <v>256</v>
      </c>
      <c r="E1262" s="1">
        <f>VLOOKUP(D:D,[1]神器碎片!$A$18:$E$519,5,FALSE)</f>
        <v>3730</v>
      </c>
      <c r="F1262" s="12" t="s">
        <v>3045</v>
      </c>
      <c r="G1262" s="7" t="s">
        <v>2132</v>
      </c>
      <c r="K1262" s="8"/>
    </row>
    <row r="1263" spans="1:11" x14ac:dyDescent="0.15">
      <c r="A1263" s="1">
        <f t="shared" si="11"/>
        <v>3258</v>
      </c>
      <c r="B1263" s="9">
        <v>22003001</v>
      </c>
      <c r="C1263" s="1">
        <v>56</v>
      </c>
      <c r="D1263" s="1">
        <v>257</v>
      </c>
      <c r="E1263" s="1">
        <f>VLOOKUP(D:D,[1]神器碎片!$A$18:$E$519,5,FALSE)</f>
        <v>3745</v>
      </c>
      <c r="F1263" s="12" t="s">
        <v>3047</v>
      </c>
      <c r="G1263" s="7" t="s">
        <v>2134</v>
      </c>
      <c r="K1263" s="8"/>
    </row>
    <row r="1264" spans="1:11" x14ac:dyDescent="0.15">
      <c r="A1264" s="1">
        <f t="shared" si="11"/>
        <v>3259</v>
      </c>
      <c r="B1264" s="9">
        <v>22003001</v>
      </c>
      <c r="C1264" s="1">
        <v>56</v>
      </c>
      <c r="D1264" s="1">
        <v>258</v>
      </c>
      <c r="E1264" s="1">
        <f>VLOOKUP(D:D,[1]神器碎片!$A$18:$E$519,5,FALSE)</f>
        <v>3759</v>
      </c>
      <c r="F1264" s="12" t="s">
        <v>3050</v>
      </c>
      <c r="G1264" s="7" t="s">
        <v>2136</v>
      </c>
      <c r="K1264" s="8"/>
    </row>
    <row r="1265" spans="1:11" x14ac:dyDescent="0.15">
      <c r="A1265" s="1">
        <f t="shared" si="11"/>
        <v>3260</v>
      </c>
      <c r="B1265" s="9">
        <v>22003001</v>
      </c>
      <c r="C1265" s="1">
        <v>56</v>
      </c>
      <c r="D1265" s="1">
        <v>259</v>
      </c>
      <c r="E1265" s="1">
        <f>VLOOKUP(D:D,[1]神器碎片!$A$18:$E$519,5,FALSE)</f>
        <v>3774</v>
      </c>
      <c r="F1265" s="12" t="s">
        <v>3052</v>
      </c>
      <c r="G1265" s="7" t="s">
        <v>2137</v>
      </c>
      <c r="K1265" s="8"/>
    </row>
    <row r="1266" spans="1:11" x14ac:dyDescent="0.15">
      <c r="A1266" s="1">
        <f t="shared" si="11"/>
        <v>3261</v>
      </c>
      <c r="B1266" s="9">
        <v>22003001</v>
      </c>
      <c r="C1266" s="1">
        <v>56</v>
      </c>
      <c r="D1266" s="1">
        <v>260</v>
      </c>
      <c r="E1266" s="1">
        <f>VLOOKUP(D:D,[1]神器碎片!$A$18:$E$519,5,FALSE)</f>
        <v>3788</v>
      </c>
      <c r="F1266" s="12" t="s">
        <v>3055</v>
      </c>
      <c r="G1266" s="7" t="s">
        <v>2139</v>
      </c>
      <c r="K1266" s="8"/>
    </row>
    <row r="1267" spans="1:11" x14ac:dyDescent="0.15">
      <c r="A1267" s="1">
        <f t="shared" si="11"/>
        <v>3262</v>
      </c>
      <c r="B1267" s="9">
        <v>22003001</v>
      </c>
      <c r="C1267" s="1">
        <v>56</v>
      </c>
      <c r="D1267" s="1">
        <v>261</v>
      </c>
      <c r="E1267" s="1">
        <f>VLOOKUP(D:D,[1]神器碎片!$A$18:$E$519,5,FALSE)</f>
        <v>3803</v>
      </c>
      <c r="F1267" s="12" t="s">
        <v>3055</v>
      </c>
      <c r="G1267" s="7" t="s">
        <v>2141</v>
      </c>
      <c r="K1267" s="8"/>
    </row>
    <row r="1268" spans="1:11" x14ac:dyDescent="0.15">
      <c r="A1268" s="1">
        <f t="shared" si="11"/>
        <v>3263</v>
      </c>
      <c r="B1268" s="9">
        <v>22003001</v>
      </c>
      <c r="C1268" s="1">
        <v>56</v>
      </c>
      <c r="D1268" s="1">
        <v>262</v>
      </c>
      <c r="E1268" s="1">
        <f>VLOOKUP(D:D,[1]神器碎片!$A$18:$E$519,5,FALSE)</f>
        <v>3818</v>
      </c>
      <c r="F1268" s="12" t="s">
        <v>3057</v>
      </c>
      <c r="G1268" s="7" t="s">
        <v>2142</v>
      </c>
      <c r="K1268" s="8"/>
    </row>
    <row r="1269" spans="1:11" x14ac:dyDescent="0.15">
      <c r="A1269" s="1">
        <f t="shared" si="11"/>
        <v>3264</v>
      </c>
      <c r="B1269" s="9">
        <v>22003001</v>
      </c>
      <c r="C1269" s="1">
        <v>56</v>
      </c>
      <c r="D1269" s="1">
        <v>263</v>
      </c>
      <c r="E1269" s="1">
        <f>VLOOKUP(D:D,[1]神器碎片!$A$18:$E$519,5,FALSE)</f>
        <v>3832</v>
      </c>
      <c r="F1269" s="12" t="s">
        <v>3059</v>
      </c>
      <c r="G1269" s="7" t="s">
        <v>2144</v>
      </c>
      <c r="K1269" s="8"/>
    </row>
    <row r="1270" spans="1:11" x14ac:dyDescent="0.15">
      <c r="A1270" s="1">
        <f t="shared" si="11"/>
        <v>3265</v>
      </c>
      <c r="B1270" s="9">
        <v>22003001</v>
      </c>
      <c r="C1270" s="1">
        <v>56</v>
      </c>
      <c r="D1270" s="1">
        <v>264</v>
      </c>
      <c r="E1270" s="1">
        <f>VLOOKUP(D:D,[1]神器碎片!$A$18:$E$519,5,FALSE)</f>
        <v>3847</v>
      </c>
      <c r="F1270" s="12" t="s">
        <v>3062</v>
      </c>
      <c r="G1270" s="7" t="s">
        <v>2146</v>
      </c>
      <c r="K1270" s="8"/>
    </row>
    <row r="1271" spans="1:11" x14ac:dyDescent="0.15">
      <c r="A1271" s="1">
        <f t="shared" si="11"/>
        <v>3266</v>
      </c>
      <c r="B1271" s="9">
        <v>22003001</v>
      </c>
      <c r="C1271" s="1">
        <v>56</v>
      </c>
      <c r="D1271" s="1">
        <v>265</v>
      </c>
      <c r="E1271" s="1">
        <f>VLOOKUP(D:D,[1]神器碎片!$A$18:$E$519,5,FALSE)</f>
        <v>3861</v>
      </c>
      <c r="F1271" s="12" t="s">
        <v>3064</v>
      </c>
      <c r="G1271" s="7" t="s">
        <v>2147</v>
      </c>
      <c r="K1271" s="8"/>
    </row>
    <row r="1272" spans="1:11" x14ac:dyDescent="0.15">
      <c r="A1272" s="1">
        <f t="shared" si="11"/>
        <v>3267</v>
      </c>
      <c r="B1272" s="9">
        <v>22003001</v>
      </c>
      <c r="C1272" s="1">
        <v>56</v>
      </c>
      <c r="D1272" s="1">
        <v>266</v>
      </c>
      <c r="E1272" s="1">
        <f>VLOOKUP(D:D,[1]神器碎片!$A$18:$E$519,5,FALSE)</f>
        <v>3876</v>
      </c>
      <c r="F1272" s="12" t="s">
        <v>3064</v>
      </c>
      <c r="G1272" s="7" t="s">
        <v>2149</v>
      </c>
      <c r="K1272" s="8"/>
    </row>
    <row r="1273" spans="1:11" x14ac:dyDescent="0.15">
      <c r="A1273" s="1">
        <f t="shared" si="11"/>
        <v>3268</v>
      </c>
      <c r="B1273" s="9">
        <v>22003001</v>
      </c>
      <c r="C1273" s="1">
        <v>56</v>
      </c>
      <c r="D1273" s="1">
        <v>267</v>
      </c>
      <c r="E1273" s="1">
        <f>VLOOKUP(D:D,[1]神器碎片!$A$18:$E$519,5,FALSE)</f>
        <v>3890</v>
      </c>
      <c r="F1273" s="12" t="s">
        <v>3067</v>
      </c>
      <c r="G1273" s="7" t="s">
        <v>2151</v>
      </c>
      <c r="K1273" s="8"/>
    </row>
    <row r="1274" spans="1:11" x14ac:dyDescent="0.15">
      <c r="A1274" s="1">
        <f t="shared" ref="A1274:A1337" si="12">A773+1000</f>
        <v>3269</v>
      </c>
      <c r="B1274" s="9">
        <v>22003001</v>
      </c>
      <c r="C1274" s="1">
        <v>56</v>
      </c>
      <c r="D1274" s="1">
        <v>268</v>
      </c>
      <c r="E1274" s="1">
        <f>VLOOKUP(D:D,[1]神器碎片!$A$18:$E$519,5,FALSE)</f>
        <v>3905</v>
      </c>
      <c r="F1274" s="12" t="s">
        <v>3069</v>
      </c>
      <c r="G1274" s="7" t="s">
        <v>2152</v>
      </c>
      <c r="K1274" s="8"/>
    </row>
    <row r="1275" spans="1:11" x14ac:dyDescent="0.15">
      <c r="A1275" s="1">
        <f t="shared" si="12"/>
        <v>3270</v>
      </c>
      <c r="B1275" s="9">
        <v>22003001</v>
      </c>
      <c r="C1275" s="1">
        <v>56</v>
      </c>
      <c r="D1275" s="1">
        <v>269</v>
      </c>
      <c r="E1275" s="1">
        <f>VLOOKUP(D:D,[1]神器碎片!$A$18:$E$519,5,FALSE)</f>
        <v>3920</v>
      </c>
      <c r="F1275" s="12" t="s">
        <v>3072</v>
      </c>
      <c r="G1275" s="7" t="s">
        <v>2154</v>
      </c>
      <c r="K1275" s="8"/>
    </row>
    <row r="1276" spans="1:11" x14ac:dyDescent="0.15">
      <c r="A1276" s="1">
        <f t="shared" si="12"/>
        <v>3271</v>
      </c>
      <c r="B1276" s="9">
        <v>22003001</v>
      </c>
      <c r="C1276" s="1">
        <v>56</v>
      </c>
      <c r="D1276" s="1">
        <v>270</v>
      </c>
      <c r="E1276" s="1">
        <f>VLOOKUP(D:D,[1]神器碎片!$A$18:$E$519,5,FALSE)</f>
        <v>3934</v>
      </c>
      <c r="F1276" s="12" t="s">
        <v>3074</v>
      </c>
      <c r="G1276" s="7" t="s">
        <v>2156</v>
      </c>
      <c r="K1276" s="8"/>
    </row>
    <row r="1277" spans="1:11" x14ac:dyDescent="0.15">
      <c r="A1277" s="1">
        <f t="shared" si="12"/>
        <v>3272</v>
      </c>
      <c r="B1277" s="9">
        <v>22003001</v>
      </c>
      <c r="C1277" s="1">
        <v>56</v>
      </c>
      <c r="D1277" s="1">
        <v>271</v>
      </c>
      <c r="E1277" s="1">
        <f>VLOOKUP(D:D,[1]神器碎片!$A$18:$E$519,5,FALSE)</f>
        <v>3949</v>
      </c>
      <c r="F1277" s="12" t="s">
        <v>3074</v>
      </c>
      <c r="G1277" s="7" t="s">
        <v>2158</v>
      </c>
      <c r="K1277" s="8"/>
    </row>
    <row r="1278" spans="1:11" x14ac:dyDescent="0.15">
      <c r="A1278" s="1">
        <f t="shared" si="12"/>
        <v>3273</v>
      </c>
      <c r="B1278" s="9">
        <v>22003001</v>
      </c>
      <c r="C1278" s="1">
        <v>56</v>
      </c>
      <c r="D1278" s="1">
        <v>272</v>
      </c>
      <c r="E1278" s="1">
        <f>VLOOKUP(D:D,[1]神器碎片!$A$18:$E$519,5,FALSE)</f>
        <v>3963</v>
      </c>
      <c r="F1278" s="12" t="s">
        <v>3077</v>
      </c>
      <c r="G1278" s="7" t="s">
        <v>2159</v>
      </c>
      <c r="K1278" s="8"/>
    </row>
    <row r="1279" spans="1:11" x14ac:dyDescent="0.15">
      <c r="A1279" s="1">
        <f t="shared" si="12"/>
        <v>3274</v>
      </c>
      <c r="B1279" s="9">
        <v>22003001</v>
      </c>
      <c r="C1279" s="1">
        <v>56</v>
      </c>
      <c r="D1279" s="1">
        <v>273</v>
      </c>
      <c r="E1279" s="1">
        <f>VLOOKUP(D:D,[1]神器碎片!$A$18:$E$519,5,FALSE)</f>
        <v>3978</v>
      </c>
      <c r="F1279" s="12" t="s">
        <v>3079</v>
      </c>
      <c r="G1279" s="7" t="s">
        <v>2161</v>
      </c>
      <c r="K1279" s="8"/>
    </row>
    <row r="1280" spans="1:11" x14ac:dyDescent="0.15">
      <c r="A1280" s="1">
        <f t="shared" si="12"/>
        <v>3275</v>
      </c>
      <c r="B1280" s="9">
        <v>22003001</v>
      </c>
      <c r="C1280" s="1">
        <v>56</v>
      </c>
      <c r="D1280" s="1">
        <v>274</v>
      </c>
      <c r="E1280" s="1">
        <f>VLOOKUP(D:D,[1]神器碎片!$A$18:$E$519,5,FALSE)</f>
        <v>3992</v>
      </c>
      <c r="F1280" s="12" t="s">
        <v>3082</v>
      </c>
      <c r="G1280" s="7" t="s">
        <v>2163</v>
      </c>
      <c r="K1280" s="8"/>
    </row>
    <row r="1281" spans="1:11" x14ac:dyDescent="0.15">
      <c r="A1281" s="1">
        <f t="shared" si="12"/>
        <v>3276</v>
      </c>
      <c r="B1281" s="9">
        <v>22003001</v>
      </c>
      <c r="C1281" s="1">
        <v>56</v>
      </c>
      <c r="D1281" s="1">
        <v>275</v>
      </c>
      <c r="E1281" s="1">
        <f>VLOOKUP(D:D,[1]神器碎片!$A$18:$E$519,5,FALSE)</f>
        <v>4007</v>
      </c>
      <c r="F1281" s="12" t="s">
        <v>3084</v>
      </c>
      <c r="G1281" s="7" t="s">
        <v>2164</v>
      </c>
      <c r="K1281" s="8"/>
    </row>
    <row r="1282" spans="1:11" x14ac:dyDescent="0.15">
      <c r="A1282" s="1">
        <f t="shared" si="12"/>
        <v>3277</v>
      </c>
      <c r="B1282" s="9">
        <v>22003001</v>
      </c>
      <c r="C1282" s="1">
        <v>56</v>
      </c>
      <c r="D1282" s="1">
        <v>276</v>
      </c>
      <c r="E1282" s="1">
        <f>VLOOKUP(D:D,[1]神器碎片!$A$18:$E$519,5,FALSE)</f>
        <v>4022</v>
      </c>
      <c r="F1282" s="12" t="s">
        <v>3084</v>
      </c>
      <c r="G1282" s="7" t="s">
        <v>2166</v>
      </c>
      <c r="K1282" s="8"/>
    </row>
    <row r="1283" spans="1:11" x14ac:dyDescent="0.15">
      <c r="A1283" s="1">
        <f t="shared" si="12"/>
        <v>3278</v>
      </c>
      <c r="B1283" s="9">
        <v>22003001</v>
      </c>
      <c r="C1283" s="1">
        <v>56</v>
      </c>
      <c r="D1283" s="1">
        <v>277</v>
      </c>
      <c r="E1283" s="1">
        <f>VLOOKUP(D:D,[1]神器碎片!$A$18:$E$519,5,FALSE)</f>
        <v>4036</v>
      </c>
      <c r="F1283" s="12" t="s">
        <v>3086</v>
      </c>
      <c r="G1283" s="7" t="s">
        <v>2168</v>
      </c>
      <c r="K1283" s="8"/>
    </row>
    <row r="1284" spans="1:11" x14ac:dyDescent="0.15">
      <c r="A1284" s="1">
        <f t="shared" si="12"/>
        <v>3279</v>
      </c>
      <c r="B1284" s="9">
        <v>22003001</v>
      </c>
      <c r="C1284" s="1">
        <v>56</v>
      </c>
      <c r="D1284" s="1">
        <v>278</v>
      </c>
      <c r="E1284" s="1">
        <f>VLOOKUP(D:D,[1]神器碎片!$A$18:$E$519,5,FALSE)</f>
        <v>4051</v>
      </c>
      <c r="F1284" s="12" t="s">
        <v>3089</v>
      </c>
      <c r="G1284" s="7" t="s">
        <v>2169</v>
      </c>
      <c r="K1284" s="8"/>
    </row>
    <row r="1285" spans="1:11" x14ac:dyDescent="0.15">
      <c r="A1285" s="1">
        <f t="shared" si="12"/>
        <v>3280</v>
      </c>
      <c r="B1285" s="9">
        <v>22003001</v>
      </c>
      <c r="C1285" s="1">
        <v>56</v>
      </c>
      <c r="D1285" s="1">
        <v>279</v>
      </c>
      <c r="E1285" s="1">
        <f>VLOOKUP(D:D,[1]神器碎片!$A$18:$E$519,5,FALSE)</f>
        <v>4065</v>
      </c>
      <c r="F1285" s="12" t="s">
        <v>3091</v>
      </c>
      <c r="G1285" s="7" t="s">
        <v>2171</v>
      </c>
      <c r="K1285" s="8"/>
    </row>
    <row r="1286" spans="1:11" x14ac:dyDescent="0.15">
      <c r="A1286" s="1">
        <f t="shared" si="12"/>
        <v>3281</v>
      </c>
      <c r="B1286" s="9">
        <v>22003001</v>
      </c>
      <c r="C1286" s="1">
        <v>56</v>
      </c>
      <c r="D1286" s="1">
        <v>280</v>
      </c>
      <c r="E1286" s="1">
        <f>VLOOKUP(D:D,[1]神器碎片!$A$18:$E$519,5,FALSE)</f>
        <v>4080</v>
      </c>
      <c r="F1286" s="12" t="s">
        <v>3094</v>
      </c>
      <c r="G1286" s="7" t="s">
        <v>2173</v>
      </c>
      <c r="K1286" s="8"/>
    </row>
    <row r="1287" spans="1:11" x14ac:dyDescent="0.15">
      <c r="A1287" s="1">
        <f t="shared" si="12"/>
        <v>3282</v>
      </c>
      <c r="B1287" s="9">
        <v>22003001</v>
      </c>
      <c r="C1287" s="1">
        <v>56</v>
      </c>
      <c r="D1287" s="1">
        <v>281</v>
      </c>
      <c r="E1287" s="1">
        <f>VLOOKUP(D:D,[1]神器碎片!$A$18:$E$519,5,FALSE)</f>
        <v>4094</v>
      </c>
      <c r="F1287" s="12" t="s">
        <v>3094</v>
      </c>
      <c r="G1287" s="7" t="s">
        <v>2174</v>
      </c>
      <c r="K1287" s="8"/>
    </row>
    <row r="1288" spans="1:11" x14ac:dyDescent="0.15">
      <c r="A1288" s="1">
        <f t="shared" si="12"/>
        <v>3283</v>
      </c>
      <c r="B1288" s="9">
        <v>22003001</v>
      </c>
      <c r="C1288" s="1">
        <v>56</v>
      </c>
      <c r="D1288" s="1">
        <v>282</v>
      </c>
      <c r="E1288" s="1">
        <f>VLOOKUP(D:D,[1]神器碎片!$A$18:$E$519,5,FALSE)</f>
        <v>4109</v>
      </c>
      <c r="F1288" s="12" t="s">
        <v>3096</v>
      </c>
      <c r="G1288" s="7" t="s">
        <v>2176</v>
      </c>
      <c r="K1288" s="8"/>
    </row>
    <row r="1289" spans="1:11" x14ac:dyDescent="0.15">
      <c r="A1289" s="1">
        <f t="shared" si="12"/>
        <v>3284</v>
      </c>
      <c r="B1289" s="9">
        <v>22003001</v>
      </c>
      <c r="C1289" s="1">
        <v>56</v>
      </c>
      <c r="D1289" s="1">
        <v>283</v>
      </c>
      <c r="E1289" s="1">
        <f>VLOOKUP(D:D,[1]神器碎片!$A$18:$E$519,5,FALSE)</f>
        <v>4124</v>
      </c>
      <c r="F1289" s="12" t="s">
        <v>3099</v>
      </c>
      <c r="G1289" s="7" t="s">
        <v>2178</v>
      </c>
      <c r="K1289" s="8"/>
    </row>
    <row r="1290" spans="1:11" x14ac:dyDescent="0.15">
      <c r="A1290" s="1">
        <f t="shared" si="12"/>
        <v>3285</v>
      </c>
      <c r="B1290" s="9">
        <v>22003001</v>
      </c>
      <c r="C1290" s="1">
        <v>56</v>
      </c>
      <c r="D1290" s="1">
        <v>284</v>
      </c>
      <c r="E1290" s="1">
        <f>VLOOKUP(D:D,[1]神器碎片!$A$18:$E$519,5,FALSE)</f>
        <v>4138</v>
      </c>
      <c r="F1290" s="12" t="s">
        <v>3101</v>
      </c>
      <c r="G1290" s="7" t="s">
        <v>2179</v>
      </c>
      <c r="K1290" s="8"/>
    </row>
    <row r="1291" spans="1:11" x14ac:dyDescent="0.15">
      <c r="A1291" s="1">
        <f t="shared" si="12"/>
        <v>3286</v>
      </c>
      <c r="B1291" s="9">
        <v>22003001</v>
      </c>
      <c r="C1291" s="1">
        <v>56</v>
      </c>
      <c r="D1291" s="1">
        <v>285</v>
      </c>
      <c r="E1291" s="1">
        <f>VLOOKUP(D:D,[1]神器碎片!$A$18:$E$519,5,FALSE)</f>
        <v>4153</v>
      </c>
      <c r="F1291" s="12" t="s">
        <v>3104</v>
      </c>
      <c r="G1291" s="7" t="s">
        <v>2181</v>
      </c>
      <c r="K1291" s="8"/>
    </row>
    <row r="1292" spans="1:11" x14ac:dyDescent="0.15">
      <c r="A1292" s="1">
        <f t="shared" si="12"/>
        <v>3287</v>
      </c>
      <c r="B1292" s="9">
        <v>22003001</v>
      </c>
      <c r="C1292" s="1">
        <v>56</v>
      </c>
      <c r="D1292" s="1">
        <v>286</v>
      </c>
      <c r="E1292" s="1">
        <f>VLOOKUP(D:D,[1]神器碎片!$A$18:$E$519,5,FALSE)</f>
        <v>4167</v>
      </c>
      <c r="F1292" s="12" t="s">
        <v>3104</v>
      </c>
      <c r="G1292" s="7" t="s">
        <v>2183</v>
      </c>
      <c r="K1292" s="8"/>
    </row>
    <row r="1293" spans="1:11" x14ac:dyDescent="0.15">
      <c r="A1293" s="1">
        <f t="shared" si="12"/>
        <v>3288</v>
      </c>
      <c r="B1293" s="9">
        <v>22003001</v>
      </c>
      <c r="C1293" s="1">
        <v>56</v>
      </c>
      <c r="D1293" s="1">
        <v>287</v>
      </c>
      <c r="E1293" s="1">
        <f>VLOOKUP(D:D,[1]神器碎片!$A$18:$E$519,5,FALSE)</f>
        <v>4182</v>
      </c>
      <c r="F1293" s="12" t="s">
        <v>3106</v>
      </c>
      <c r="G1293" s="7" t="s">
        <v>2185</v>
      </c>
      <c r="K1293" s="8"/>
    </row>
    <row r="1294" spans="1:11" x14ac:dyDescent="0.15">
      <c r="A1294" s="1">
        <f t="shared" si="12"/>
        <v>3289</v>
      </c>
      <c r="B1294" s="9">
        <v>22003001</v>
      </c>
      <c r="C1294" s="1">
        <v>56</v>
      </c>
      <c r="D1294" s="1">
        <v>288</v>
      </c>
      <c r="E1294" s="1">
        <f>VLOOKUP(D:D,[1]神器碎片!$A$18:$E$519,5,FALSE)</f>
        <v>4196</v>
      </c>
      <c r="F1294" s="12" t="s">
        <v>3109</v>
      </c>
      <c r="G1294" s="7" t="s">
        <v>2186</v>
      </c>
      <c r="K1294" s="8"/>
    </row>
    <row r="1295" spans="1:11" x14ac:dyDescent="0.15">
      <c r="A1295" s="1">
        <f t="shared" si="12"/>
        <v>3290</v>
      </c>
      <c r="B1295" s="9">
        <v>22003001</v>
      </c>
      <c r="C1295" s="1">
        <v>56</v>
      </c>
      <c r="D1295" s="1">
        <v>289</v>
      </c>
      <c r="E1295" s="1">
        <f>VLOOKUP(D:D,[1]神器碎片!$A$18:$E$519,5,FALSE)</f>
        <v>4211</v>
      </c>
      <c r="F1295" s="12" t="s">
        <v>3111</v>
      </c>
      <c r="G1295" s="7" t="s">
        <v>2188</v>
      </c>
      <c r="K1295" s="8"/>
    </row>
    <row r="1296" spans="1:11" x14ac:dyDescent="0.15">
      <c r="A1296" s="1">
        <f t="shared" si="12"/>
        <v>3291</v>
      </c>
      <c r="B1296" s="9">
        <v>22003001</v>
      </c>
      <c r="C1296" s="1">
        <v>56</v>
      </c>
      <c r="D1296" s="1">
        <v>290</v>
      </c>
      <c r="E1296" s="1">
        <f>VLOOKUP(D:D,[1]神器碎片!$A$18:$E$519,5,FALSE)</f>
        <v>4226</v>
      </c>
      <c r="F1296" s="12" t="s">
        <v>3113</v>
      </c>
      <c r="G1296" s="7" t="s">
        <v>2190</v>
      </c>
      <c r="K1296" s="8"/>
    </row>
    <row r="1297" spans="1:11" x14ac:dyDescent="0.15">
      <c r="A1297" s="1">
        <f t="shared" si="12"/>
        <v>3292</v>
      </c>
      <c r="B1297" s="9">
        <v>22003001</v>
      </c>
      <c r="C1297" s="1">
        <v>56</v>
      </c>
      <c r="D1297" s="1">
        <v>291</v>
      </c>
      <c r="E1297" s="1">
        <f>VLOOKUP(D:D,[1]神器碎片!$A$18:$E$519,5,FALSE)</f>
        <v>4240</v>
      </c>
      <c r="F1297" s="12" t="s">
        <v>3113</v>
      </c>
      <c r="G1297" s="7" t="s">
        <v>2191</v>
      </c>
      <c r="K1297" s="8"/>
    </row>
    <row r="1298" spans="1:11" x14ac:dyDescent="0.15">
      <c r="A1298" s="1">
        <f t="shared" si="12"/>
        <v>3293</v>
      </c>
      <c r="B1298" s="9">
        <v>22003001</v>
      </c>
      <c r="C1298" s="1">
        <v>56</v>
      </c>
      <c r="D1298" s="1">
        <v>292</v>
      </c>
      <c r="E1298" s="1">
        <f>VLOOKUP(D:D,[1]神器碎片!$A$18:$E$519,5,FALSE)</f>
        <v>4255</v>
      </c>
      <c r="F1298" s="12" t="s">
        <v>3116</v>
      </c>
      <c r="G1298" s="7" t="s">
        <v>2193</v>
      </c>
      <c r="K1298" s="8"/>
    </row>
    <row r="1299" spans="1:11" x14ac:dyDescent="0.15">
      <c r="A1299" s="1">
        <f t="shared" si="12"/>
        <v>3294</v>
      </c>
      <c r="B1299" s="9">
        <v>22003001</v>
      </c>
      <c r="C1299" s="1">
        <v>56</v>
      </c>
      <c r="D1299" s="1">
        <v>293</v>
      </c>
      <c r="E1299" s="1">
        <f>VLOOKUP(D:D,[1]神器碎片!$A$18:$E$519,5,FALSE)</f>
        <v>4269</v>
      </c>
      <c r="F1299" s="12" t="s">
        <v>3118</v>
      </c>
      <c r="G1299" s="7" t="s">
        <v>2195</v>
      </c>
      <c r="K1299" s="8"/>
    </row>
    <row r="1300" spans="1:11" x14ac:dyDescent="0.15">
      <c r="A1300" s="1">
        <f t="shared" si="12"/>
        <v>3295</v>
      </c>
      <c r="B1300" s="9">
        <v>22003001</v>
      </c>
      <c r="C1300" s="1">
        <v>56</v>
      </c>
      <c r="D1300" s="1">
        <v>294</v>
      </c>
      <c r="E1300" s="1">
        <f>VLOOKUP(D:D,[1]神器碎片!$A$18:$E$519,5,FALSE)</f>
        <v>4284</v>
      </c>
      <c r="F1300" s="12" t="s">
        <v>3121</v>
      </c>
      <c r="G1300" s="7" t="s">
        <v>2196</v>
      </c>
      <c r="K1300" s="8"/>
    </row>
    <row r="1301" spans="1:11" x14ac:dyDescent="0.15">
      <c r="A1301" s="1">
        <f t="shared" si="12"/>
        <v>3296</v>
      </c>
      <c r="B1301" s="9">
        <v>22003001</v>
      </c>
      <c r="C1301" s="1">
        <v>56</v>
      </c>
      <c r="D1301" s="1">
        <v>295</v>
      </c>
      <c r="E1301" s="1">
        <f>VLOOKUP(D:D,[1]神器碎片!$A$18:$E$519,5,FALSE)</f>
        <v>4298</v>
      </c>
      <c r="F1301" s="12" t="s">
        <v>3123</v>
      </c>
      <c r="G1301" s="7" t="s">
        <v>2198</v>
      </c>
      <c r="K1301" s="8"/>
    </row>
    <row r="1302" spans="1:11" x14ac:dyDescent="0.15">
      <c r="A1302" s="1">
        <f t="shared" si="12"/>
        <v>3297</v>
      </c>
      <c r="B1302" s="9">
        <v>22003001</v>
      </c>
      <c r="C1302" s="1">
        <v>56</v>
      </c>
      <c r="D1302" s="1">
        <v>296</v>
      </c>
      <c r="E1302" s="1">
        <f>VLOOKUP(D:D,[1]神器碎片!$A$18:$E$519,5,FALSE)</f>
        <v>4313</v>
      </c>
      <c r="F1302" s="12" t="s">
        <v>3123</v>
      </c>
      <c r="G1302" s="7" t="s">
        <v>2200</v>
      </c>
      <c r="K1302" s="8"/>
    </row>
    <row r="1303" spans="1:11" x14ac:dyDescent="0.15">
      <c r="A1303" s="1">
        <f t="shared" si="12"/>
        <v>3298</v>
      </c>
      <c r="B1303" s="9">
        <v>22003001</v>
      </c>
      <c r="C1303" s="1">
        <v>56</v>
      </c>
      <c r="D1303" s="1">
        <v>297</v>
      </c>
      <c r="E1303" s="1">
        <f>VLOOKUP(D:D,[1]神器碎片!$A$18:$E$519,5,FALSE)</f>
        <v>4328</v>
      </c>
      <c r="F1303" s="12" t="s">
        <v>3126</v>
      </c>
      <c r="G1303" s="7" t="s">
        <v>2201</v>
      </c>
      <c r="K1303" s="8"/>
    </row>
    <row r="1304" spans="1:11" x14ac:dyDescent="0.15">
      <c r="A1304" s="1">
        <f t="shared" si="12"/>
        <v>3299</v>
      </c>
      <c r="B1304" s="9">
        <v>22003001</v>
      </c>
      <c r="C1304" s="1">
        <v>56</v>
      </c>
      <c r="D1304" s="1">
        <v>298</v>
      </c>
      <c r="E1304" s="1">
        <f>VLOOKUP(D:D,[1]神器碎片!$A$18:$E$519,5,FALSE)</f>
        <v>4342</v>
      </c>
      <c r="F1304" s="12" t="s">
        <v>3128</v>
      </c>
      <c r="G1304" s="7" t="s">
        <v>2203</v>
      </c>
      <c r="K1304" s="8"/>
    </row>
    <row r="1305" spans="1:11" x14ac:dyDescent="0.15">
      <c r="A1305" s="1">
        <f t="shared" si="12"/>
        <v>3300</v>
      </c>
      <c r="B1305" s="9">
        <v>22003001</v>
      </c>
      <c r="C1305" s="1">
        <v>56</v>
      </c>
      <c r="D1305" s="1">
        <v>299</v>
      </c>
      <c r="E1305" s="1">
        <f>VLOOKUP(D:D,[1]神器碎片!$A$18:$E$519,5,FALSE)</f>
        <v>4357</v>
      </c>
      <c r="F1305" s="12" t="s">
        <v>3131</v>
      </c>
      <c r="G1305" s="7" t="s">
        <v>2205</v>
      </c>
      <c r="K1305" s="8"/>
    </row>
    <row r="1306" spans="1:11" x14ac:dyDescent="0.15">
      <c r="A1306" s="1">
        <f t="shared" si="12"/>
        <v>3301</v>
      </c>
      <c r="B1306" s="9">
        <v>22003001</v>
      </c>
      <c r="C1306" s="1">
        <v>56</v>
      </c>
      <c r="D1306" s="1">
        <v>300</v>
      </c>
      <c r="E1306" s="1">
        <f>VLOOKUP(D:D,[1]神器碎片!$A$18:$E$519,5,FALSE)</f>
        <v>4371</v>
      </c>
      <c r="F1306" s="12" t="s">
        <v>3133</v>
      </c>
      <c r="G1306" s="7" t="s">
        <v>2206</v>
      </c>
      <c r="K1306" s="8"/>
    </row>
    <row r="1307" spans="1:11" x14ac:dyDescent="0.15">
      <c r="A1307" s="1">
        <f t="shared" si="12"/>
        <v>3302</v>
      </c>
      <c r="B1307" s="9">
        <v>22003001</v>
      </c>
      <c r="C1307" s="1">
        <v>56</v>
      </c>
      <c r="D1307" s="1">
        <v>301</v>
      </c>
      <c r="E1307" s="1">
        <f>VLOOKUP(D:D,[1]神器碎片!$A$18:$E$519,5,FALSE)</f>
        <v>4386</v>
      </c>
      <c r="F1307" s="12" t="s">
        <v>3133</v>
      </c>
      <c r="G1307" s="7" t="s">
        <v>2208</v>
      </c>
      <c r="K1307" s="8"/>
    </row>
    <row r="1308" spans="1:11" x14ac:dyDescent="0.15">
      <c r="A1308" s="1">
        <f t="shared" si="12"/>
        <v>3303</v>
      </c>
      <c r="B1308" s="9">
        <v>22003001</v>
      </c>
      <c r="C1308" s="1">
        <v>56</v>
      </c>
      <c r="D1308" s="1">
        <v>302</v>
      </c>
      <c r="E1308" s="1">
        <f>VLOOKUP(D:D,[1]神器碎片!$A$18:$E$519,5,FALSE)</f>
        <v>4400</v>
      </c>
      <c r="F1308" s="12" t="s">
        <v>3136</v>
      </c>
      <c r="G1308" s="7" t="s">
        <v>2210</v>
      </c>
      <c r="K1308" s="8"/>
    </row>
    <row r="1309" spans="1:11" x14ac:dyDescent="0.15">
      <c r="A1309" s="1">
        <f t="shared" si="12"/>
        <v>3304</v>
      </c>
      <c r="B1309" s="9">
        <v>22003001</v>
      </c>
      <c r="C1309" s="1">
        <v>56</v>
      </c>
      <c r="D1309" s="1">
        <v>303</v>
      </c>
      <c r="E1309" s="1">
        <f>VLOOKUP(D:D,[1]神器碎片!$A$18:$E$519,5,FALSE)</f>
        <v>4415</v>
      </c>
      <c r="F1309" s="12" t="s">
        <v>3138</v>
      </c>
      <c r="G1309" s="7" t="s">
        <v>2211</v>
      </c>
      <c r="K1309" s="8"/>
    </row>
    <row r="1310" spans="1:11" x14ac:dyDescent="0.15">
      <c r="A1310" s="1">
        <f t="shared" si="12"/>
        <v>3305</v>
      </c>
      <c r="B1310" s="9">
        <v>22003001</v>
      </c>
      <c r="C1310" s="1">
        <v>56</v>
      </c>
      <c r="D1310" s="1">
        <v>304</v>
      </c>
      <c r="E1310" s="1">
        <f>VLOOKUP(D:D,[1]神器碎片!$A$18:$E$519,5,FALSE)</f>
        <v>4430</v>
      </c>
      <c r="F1310" s="12" t="s">
        <v>3140</v>
      </c>
      <c r="G1310" s="7" t="s">
        <v>2213</v>
      </c>
      <c r="K1310" s="8"/>
    </row>
    <row r="1311" spans="1:11" x14ac:dyDescent="0.15">
      <c r="A1311" s="1">
        <f t="shared" si="12"/>
        <v>3306</v>
      </c>
      <c r="B1311" s="9">
        <v>22003001</v>
      </c>
      <c r="C1311" s="1">
        <v>56</v>
      </c>
      <c r="D1311" s="1">
        <v>305</v>
      </c>
      <c r="E1311" s="1">
        <f>VLOOKUP(D:D,[1]神器碎片!$A$18:$E$519,5,FALSE)</f>
        <v>4444</v>
      </c>
      <c r="F1311" s="12" t="s">
        <v>3143</v>
      </c>
      <c r="G1311" s="7" t="s">
        <v>2215</v>
      </c>
      <c r="K1311" s="8"/>
    </row>
    <row r="1312" spans="1:11" x14ac:dyDescent="0.15">
      <c r="A1312" s="1">
        <f t="shared" si="12"/>
        <v>3307</v>
      </c>
      <c r="B1312" s="9">
        <v>22003001</v>
      </c>
      <c r="C1312" s="1">
        <v>56</v>
      </c>
      <c r="D1312" s="1">
        <v>306</v>
      </c>
      <c r="E1312" s="1">
        <f>VLOOKUP(D:D,[1]神器碎片!$A$18:$E$519,5,FALSE)</f>
        <v>4459</v>
      </c>
      <c r="F1312" s="12" t="s">
        <v>3143</v>
      </c>
      <c r="G1312" s="7" t="s">
        <v>2217</v>
      </c>
      <c r="K1312" s="8"/>
    </row>
    <row r="1313" spans="1:11" x14ac:dyDescent="0.15">
      <c r="A1313" s="1">
        <f t="shared" si="12"/>
        <v>3308</v>
      </c>
      <c r="B1313" s="9">
        <v>22003001</v>
      </c>
      <c r="C1313" s="1">
        <v>56</v>
      </c>
      <c r="D1313" s="1">
        <v>307</v>
      </c>
      <c r="E1313" s="1">
        <f>VLOOKUP(D:D,[1]神器碎片!$A$18:$E$519,5,FALSE)</f>
        <v>4473</v>
      </c>
      <c r="F1313" s="12" t="s">
        <v>3145</v>
      </c>
      <c r="G1313" s="7" t="s">
        <v>2218</v>
      </c>
      <c r="K1313" s="8"/>
    </row>
    <row r="1314" spans="1:11" x14ac:dyDescent="0.15">
      <c r="A1314" s="1">
        <f t="shared" si="12"/>
        <v>3309</v>
      </c>
      <c r="B1314" s="9">
        <v>22003001</v>
      </c>
      <c r="C1314" s="1">
        <v>56</v>
      </c>
      <c r="D1314" s="1">
        <v>308</v>
      </c>
      <c r="E1314" s="1">
        <f>VLOOKUP(D:D,[1]神器碎片!$A$18:$E$519,5,FALSE)</f>
        <v>4488</v>
      </c>
      <c r="F1314" s="12" t="s">
        <v>3148</v>
      </c>
      <c r="G1314" s="7" t="s">
        <v>2220</v>
      </c>
      <c r="K1314" s="8"/>
    </row>
    <row r="1315" spans="1:11" x14ac:dyDescent="0.15">
      <c r="A1315" s="1">
        <f t="shared" si="12"/>
        <v>3310</v>
      </c>
      <c r="B1315" s="9">
        <v>22003001</v>
      </c>
      <c r="C1315" s="1">
        <v>56</v>
      </c>
      <c r="D1315" s="1">
        <v>309</v>
      </c>
      <c r="E1315" s="1">
        <f>VLOOKUP(D:D,[1]神器碎片!$A$18:$E$519,5,FALSE)</f>
        <v>4502</v>
      </c>
      <c r="F1315" s="12" t="s">
        <v>3150</v>
      </c>
      <c r="G1315" s="7" t="s">
        <v>2222</v>
      </c>
      <c r="K1315" s="8"/>
    </row>
    <row r="1316" spans="1:11" x14ac:dyDescent="0.15">
      <c r="A1316" s="1">
        <f t="shared" si="12"/>
        <v>3311</v>
      </c>
      <c r="B1316" s="9">
        <v>22003001</v>
      </c>
      <c r="C1316" s="1">
        <v>56</v>
      </c>
      <c r="D1316" s="1">
        <v>310</v>
      </c>
      <c r="E1316" s="1">
        <f>VLOOKUP(D:D,[1]神器碎片!$A$18:$E$519,5,FALSE)</f>
        <v>4517</v>
      </c>
      <c r="F1316" s="12" t="s">
        <v>3153</v>
      </c>
      <c r="G1316" s="7" t="s">
        <v>2223</v>
      </c>
      <c r="K1316" s="8"/>
    </row>
    <row r="1317" spans="1:11" x14ac:dyDescent="0.15">
      <c r="A1317" s="1">
        <f t="shared" si="12"/>
        <v>3312</v>
      </c>
      <c r="B1317" s="9">
        <v>22003001</v>
      </c>
      <c r="C1317" s="1">
        <v>56</v>
      </c>
      <c r="D1317" s="1">
        <v>311</v>
      </c>
      <c r="E1317" s="1">
        <f>VLOOKUP(D:D,[1]神器碎片!$A$18:$E$519,5,FALSE)</f>
        <v>4532</v>
      </c>
      <c r="F1317" s="12" t="s">
        <v>3153</v>
      </c>
      <c r="G1317" s="7" t="s">
        <v>2225</v>
      </c>
      <c r="K1317" s="8"/>
    </row>
    <row r="1318" spans="1:11" x14ac:dyDescent="0.15">
      <c r="A1318" s="1">
        <f t="shared" si="12"/>
        <v>3313</v>
      </c>
      <c r="B1318" s="9">
        <v>22003001</v>
      </c>
      <c r="C1318" s="1">
        <v>56</v>
      </c>
      <c r="D1318" s="1">
        <v>312</v>
      </c>
      <c r="E1318" s="1">
        <f>VLOOKUP(D:D,[1]神器碎片!$A$18:$E$519,5,FALSE)</f>
        <v>4546</v>
      </c>
      <c r="F1318" s="12" t="s">
        <v>3155</v>
      </c>
      <c r="G1318" s="7" t="s">
        <v>2227</v>
      </c>
      <c r="K1318" s="8"/>
    </row>
    <row r="1319" spans="1:11" x14ac:dyDescent="0.15">
      <c r="A1319" s="1">
        <f t="shared" si="12"/>
        <v>3314</v>
      </c>
      <c r="B1319" s="9">
        <v>22003001</v>
      </c>
      <c r="C1319" s="1">
        <v>56</v>
      </c>
      <c r="D1319" s="1">
        <v>313</v>
      </c>
      <c r="E1319" s="1">
        <f>VLOOKUP(D:D,[1]神器碎片!$A$18:$E$519,5,FALSE)</f>
        <v>4561</v>
      </c>
      <c r="F1319" s="12" t="s">
        <v>3158</v>
      </c>
      <c r="G1319" s="7" t="s">
        <v>2228</v>
      </c>
      <c r="K1319" s="8"/>
    </row>
    <row r="1320" spans="1:11" x14ac:dyDescent="0.15">
      <c r="A1320" s="1">
        <f t="shared" si="12"/>
        <v>3315</v>
      </c>
      <c r="B1320" s="9">
        <v>22003001</v>
      </c>
      <c r="C1320" s="1">
        <v>56</v>
      </c>
      <c r="D1320" s="1">
        <v>314</v>
      </c>
      <c r="E1320" s="1">
        <f>VLOOKUP(D:D,[1]神器碎片!$A$18:$E$519,5,FALSE)</f>
        <v>4575</v>
      </c>
      <c r="F1320" s="12" t="s">
        <v>3160</v>
      </c>
      <c r="G1320" s="7" t="s">
        <v>2230</v>
      </c>
      <c r="K1320" s="8"/>
    </row>
    <row r="1321" spans="1:11" x14ac:dyDescent="0.15">
      <c r="A1321" s="1">
        <f t="shared" si="12"/>
        <v>3316</v>
      </c>
      <c r="B1321" s="9">
        <v>22003001</v>
      </c>
      <c r="C1321" s="1">
        <v>56</v>
      </c>
      <c r="D1321" s="1">
        <v>315</v>
      </c>
      <c r="E1321" s="1">
        <f>VLOOKUP(D:D,[1]神器碎片!$A$18:$E$519,5,FALSE)</f>
        <v>4590</v>
      </c>
      <c r="F1321" s="12" t="s">
        <v>3160</v>
      </c>
      <c r="G1321" s="7" t="s">
        <v>2232</v>
      </c>
      <c r="K1321" s="8"/>
    </row>
    <row r="1322" spans="1:11" x14ac:dyDescent="0.15">
      <c r="A1322" s="1">
        <f t="shared" si="12"/>
        <v>3317</v>
      </c>
      <c r="B1322" s="9">
        <v>22003001</v>
      </c>
      <c r="C1322" s="1">
        <v>56</v>
      </c>
      <c r="D1322" s="1">
        <v>316</v>
      </c>
      <c r="E1322" s="1">
        <f>VLOOKUP(D:D,[1]神器碎片!$A$18:$E$519,5,FALSE)</f>
        <v>4604</v>
      </c>
      <c r="F1322" s="12" t="s">
        <v>3163</v>
      </c>
      <c r="G1322" s="7" t="s">
        <v>2233</v>
      </c>
      <c r="K1322" s="8"/>
    </row>
    <row r="1323" spans="1:11" x14ac:dyDescent="0.15">
      <c r="A1323" s="1">
        <f t="shared" si="12"/>
        <v>3318</v>
      </c>
      <c r="B1323" s="9">
        <v>22003001</v>
      </c>
      <c r="C1323" s="1">
        <v>56</v>
      </c>
      <c r="D1323" s="1">
        <v>317</v>
      </c>
      <c r="E1323" s="1">
        <f>VLOOKUP(D:D,[1]神器碎片!$A$18:$E$519,5,FALSE)</f>
        <v>4619</v>
      </c>
      <c r="F1323" s="12" t="s">
        <v>3165</v>
      </c>
      <c r="G1323" s="7" t="s">
        <v>2235</v>
      </c>
      <c r="K1323" s="8"/>
    </row>
    <row r="1324" spans="1:11" x14ac:dyDescent="0.15">
      <c r="A1324" s="1">
        <f t="shared" si="12"/>
        <v>3319</v>
      </c>
      <c r="B1324" s="9">
        <v>22003001</v>
      </c>
      <c r="C1324" s="1">
        <v>56</v>
      </c>
      <c r="D1324" s="1">
        <v>318</v>
      </c>
      <c r="E1324" s="1">
        <f>VLOOKUP(D:D,[1]神器碎片!$A$18:$E$519,5,FALSE)</f>
        <v>4634</v>
      </c>
      <c r="F1324" s="12" t="s">
        <v>3167</v>
      </c>
      <c r="G1324" s="7" t="s">
        <v>2237</v>
      </c>
      <c r="K1324" s="8"/>
    </row>
    <row r="1325" spans="1:11" x14ac:dyDescent="0.15">
      <c r="A1325" s="1">
        <f t="shared" si="12"/>
        <v>3320</v>
      </c>
      <c r="B1325" s="9">
        <v>22003001</v>
      </c>
      <c r="C1325" s="1">
        <v>56</v>
      </c>
      <c r="D1325" s="1">
        <v>319</v>
      </c>
      <c r="E1325" s="1">
        <f>VLOOKUP(D:D,[1]神器碎片!$A$18:$E$519,5,FALSE)</f>
        <v>4648</v>
      </c>
      <c r="F1325" s="12" t="s">
        <v>3170</v>
      </c>
      <c r="G1325" s="7" t="s">
        <v>2238</v>
      </c>
      <c r="K1325" s="8"/>
    </row>
    <row r="1326" spans="1:11" x14ac:dyDescent="0.15">
      <c r="A1326" s="1">
        <f t="shared" si="12"/>
        <v>3321</v>
      </c>
      <c r="B1326" s="9">
        <v>22003001</v>
      </c>
      <c r="C1326" s="1">
        <v>56</v>
      </c>
      <c r="D1326" s="1">
        <v>320</v>
      </c>
      <c r="E1326" s="1">
        <f>VLOOKUP(D:D,[1]神器碎片!$A$18:$E$519,5,FALSE)</f>
        <v>4663</v>
      </c>
      <c r="F1326" s="12" t="s">
        <v>3170</v>
      </c>
      <c r="G1326" s="7" t="s">
        <v>2240</v>
      </c>
      <c r="K1326" s="8"/>
    </row>
    <row r="1327" spans="1:11" x14ac:dyDescent="0.15">
      <c r="A1327" s="1">
        <f t="shared" si="12"/>
        <v>3322</v>
      </c>
      <c r="B1327" s="9">
        <v>22003001</v>
      </c>
      <c r="C1327" s="1">
        <v>56</v>
      </c>
      <c r="D1327" s="1">
        <v>321</v>
      </c>
      <c r="E1327" s="1">
        <f>VLOOKUP(D:D,[1]神器碎片!$A$18:$E$519,5,FALSE)</f>
        <v>4677</v>
      </c>
      <c r="F1327" s="12" t="s">
        <v>3172</v>
      </c>
      <c r="G1327" s="7" t="s">
        <v>2242</v>
      </c>
      <c r="K1327" s="8"/>
    </row>
    <row r="1328" spans="1:11" x14ac:dyDescent="0.15">
      <c r="A1328" s="1">
        <f t="shared" si="12"/>
        <v>3323</v>
      </c>
      <c r="B1328" s="9">
        <v>22003001</v>
      </c>
      <c r="C1328" s="1">
        <v>56</v>
      </c>
      <c r="D1328" s="1">
        <v>322</v>
      </c>
      <c r="E1328" s="1">
        <f>VLOOKUP(D:D,[1]神器碎片!$A$18:$E$519,5,FALSE)</f>
        <v>4692</v>
      </c>
      <c r="F1328" s="12" t="s">
        <v>3175</v>
      </c>
      <c r="G1328" s="7" t="s">
        <v>2244</v>
      </c>
      <c r="K1328" s="8"/>
    </row>
    <row r="1329" spans="1:11" x14ac:dyDescent="0.15">
      <c r="A1329" s="1">
        <f t="shared" si="12"/>
        <v>3324</v>
      </c>
      <c r="B1329" s="9">
        <v>22003001</v>
      </c>
      <c r="C1329" s="1">
        <v>56</v>
      </c>
      <c r="D1329" s="1">
        <v>323</v>
      </c>
      <c r="E1329" s="1">
        <f>VLOOKUP(D:D,[1]神器碎片!$A$18:$E$519,5,FALSE)</f>
        <v>4706</v>
      </c>
      <c r="F1329" s="12" t="s">
        <v>3177</v>
      </c>
      <c r="G1329" s="7" t="s">
        <v>2245</v>
      </c>
      <c r="K1329" s="8"/>
    </row>
    <row r="1330" spans="1:11" x14ac:dyDescent="0.15">
      <c r="A1330" s="1">
        <f t="shared" si="12"/>
        <v>3325</v>
      </c>
      <c r="B1330" s="9">
        <v>22003001</v>
      </c>
      <c r="C1330" s="1">
        <v>56</v>
      </c>
      <c r="D1330" s="1">
        <v>324</v>
      </c>
      <c r="E1330" s="1">
        <f>VLOOKUP(D:D,[1]神器碎片!$A$18:$E$519,5,FALSE)</f>
        <v>4721</v>
      </c>
      <c r="F1330" s="12" t="s">
        <v>3180</v>
      </c>
      <c r="G1330" s="7" t="s">
        <v>2247</v>
      </c>
      <c r="K1330" s="8"/>
    </row>
    <row r="1331" spans="1:11" x14ac:dyDescent="0.15">
      <c r="A1331" s="1">
        <f t="shared" si="12"/>
        <v>3326</v>
      </c>
      <c r="B1331" s="9">
        <v>22003001</v>
      </c>
      <c r="C1331" s="1">
        <v>56</v>
      </c>
      <c r="D1331" s="1">
        <v>325</v>
      </c>
      <c r="E1331" s="1">
        <f>VLOOKUP(D:D,[1]神器碎片!$A$18:$E$519,5,FALSE)</f>
        <v>4736</v>
      </c>
      <c r="F1331" s="12" t="s">
        <v>3180</v>
      </c>
      <c r="G1331" s="7" t="s">
        <v>2249</v>
      </c>
      <c r="K1331" s="8"/>
    </row>
    <row r="1332" spans="1:11" x14ac:dyDescent="0.15">
      <c r="A1332" s="1">
        <f t="shared" si="12"/>
        <v>3327</v>
      </c>
      <c r="B1332" s="9">
        <v>22003001</v>
      </c>
      <c r="C1332" s="1">
        <v>56</v>
      </c>
      <c r="D1332" s="1">
        <v>326</v>
      </c>
      <c r="E1332" s="1">
        <f>VLOOKUP(D:D,[1]神器碎片!$A$18:$E$519,5,FALSE)</f>
        <v>4750</v>
      </c>
      <c r="F1332" s="12" t="s">
        <v>3182</v>
      </c>
      <c r="G1332" s="7" t="s">
        <v>2250</v>
      </c>
      <c r="K1332" s="8"/>
    </row>
    <row r="1333" spans="1:11" x14ac:dyDescent="0.15">
      <c r="A1333" s="1">
        <f t="shared" si="12"/>
        <v>3328</v>
      </c>
      <c r="B1333" s="9">
        <v>22003001</v>
      </c>
      <c r="C1333" s="1">
        <v>56</v>
      </c>
      <c r="D1333" s="1">
        <v>327</v>
      </c>
      <c r="E1333" s="1">
        <f>VLOOKUP(D:D,[1]神器碎片!$A$18:$E$519,5,FALSE)</f>
        <v>4765</v>
      </c>
      <c r="F1333" s="12" t="s">
        <v>3185</v>
      </c>
      <c r="G1333" s="7" t="s">
        <v>2252</v>
      </c>
      <c r="K1333" s="8"/>
    </row>
    <row r="1334" spans="1:11" x14ac:dyDescent="0.15">
      <c r="A1334" s="1">
        <f t="shared" si="12"/>
        <v>3329</v>
      </c>
      <c r="B1334" s="9">
        <v>22003001</v>
      </c>
      <c r="C1334" s="1">
        <v>56</v>
      </c>
      <c r="D1334" s="1">
        <v>328</v>
      </c>
      <c r="E1334" s="1">
        <f>VLOOKUP(D:D,[1]神器碎片!$A$18:$E$519,5,FALSE)</f>
        <v>4779</v>
      </c>
      <c r="F1334" s="12" t="s">
        <v>3187</v>
      </c>
      <c r="G1334" s="7" t="s">
        <v>2254</v>
      </c>
      <c r="K1334" s="8"/>
    </row>
    <row r="1335" spans="1:11" x14ac:dyDescent="0.15">
      <c r="A1335" s="1">
        <f t="shared" si="12"/>
        <v>3330</v>
      </c>
      <c r="B1335" s="9">
        <v>22003001</v>
      </c>
      <c r="C1335" s="1">
        <v>56</v>
      </c>
      <c r="D1335" s="1">
        <v>329</v>
      </c>
      <c r="E1335" s="1">
        <f>VLOOKUP(D:D,[1]神器碎片!$A$18:$E$519,5,FALSE)</f>
        <v>4794</v>
      </c>
      <c r="F1335" s="12" t="s">
        <v>3190</v>
      </c>
      <c r="G1335" s="7" t="s">
        <v>2255</v>
      </c>
      <c r="K1335" s="8"/>
    </row>
    <row r="1336" spans="1:11" x14ac:dyDescent="0.15">
      <c r="A1336" s="1">
        <f t="shared" si="12"/>
        <v>3331</v>
      </c>
      <c r="B1336" s="9">
        <v>22003001</v>
      </c>
      <c r="C1336" s="1">
        <v>56</v>
      </c>
      <c r="D1336" s="1">
        <v>330</v>
      </c>
      <c r="E1336" s="1">
        <f>VLOOKUP(D:D,[1]神器碎片!$A$18:$E$519,5,FALSE)</f>
        <v>4808</v>
      </c>
      <c r="F1336" s="12" t="s">
        <v>3190</v>
      </c>
      <c r="G1336" s="7" t="s">
        <v>2257</v>
      </c>
      <c r="K1336" s="8"/>
    </row>
    <row r="1337" spans="1:11" x14ac:dyDescent="0.15">
      <c r="A1337" s="1">
        <f t="shared" si="12"/>
        <v>3332</v>
      </c>
      <c r="B1337" s="9">
        <v>22003001</v>
      </c>
      <c r="C1337" s="1">
        <v>56</v>
      </c>
      <c r="D1337" s="1">
        <v>331</v>
      </c>
      <c r="E1337" s="1">
        <f>VLOOKUP(D:D,[1]神器碎片!$A$18:$E$519,5,FALSE)</f>
        <v>4823</v>
      </c>
      <c r="F1337" s="12" t="s">
        <v>3192</v>
      </c>
      <c r="G1337" s="7" t="s">
        <v>2259</v>
      </c>
      <c r="K1337" s="8"/>
    </row>
    <row r="1338" spans="1:11" x14ac:dyDescent="0.15">
      <c r="A1338" s="1">
        <f t="shared" ref="A1338:A1401" si="13">A837+1000</f>
        <v>3333</v>
      </c>
      <c r="B1338" s="9">
        <v>22003001</v>
      </c>
      <c r="C1338" s="1">
        <v>56</v>
      </c>
      <c r="D1338" s="1">
        <v>332</v>
      </c>
      <c r="E1338" s="1">
        <f>VLOOKUP(D:D,[1]神器碎片!$A$18:$E$519,5,FALSE)</f>
        <v>4838</v>
      </c>
      <c r="F1338" s="12" t="s">
        <v>3194</v>
      </c>
      <c r="G1338" s="7" t="s">
        <v>2260</v>
      </c>
      <c r="K1338" s="8"/>
    </row>
    <row r="1339" spans="1:11" x14ac:dyDescent="0.15">
      <c r="A1339" s="1">
        <f t="shared" si="13"/>
        <v>3334</v>
      </c>
      <c r="B1339" s="9">
        <v>22003001</v>
      </c>
      <c r="C1339" s="1">
        <v>56</v>
      </c>
      <c r="D1339" s="1">
        <v>333</v>
      </c>
      <c r="E1339" s="1">
        <f>VLOOKUP(D:D,[1]神器碎片!$A$18:$E$519,5,FALSE)</f>
        <v>4852</v>
      </c>
      <c r="F1339" s="12" t="s">
        <v>3197</v>
      </c>
      <c r="G1339" s="7" t="s">
        <v>2262</v>
      </c>
      <c r="K1339" s="8"/>
    </row>
    <row r="1340" spans="1:11" x14ac:dyDescent="0.15">
      <c r="A1340" s="1">
        <f t="shared" si="13"/>
        <v>3335</v>
      </c>
      <c r="B1340" s="9">
        <v>22003001</v>
      </c>
      <c r="C1340" s="1">
        <v>56</v>
      </c>
      <c r="D1340" s="1">
        <v>334</v>
      </c>
      <c r="E1340" s="1">
        <f>VLOOKUP(D:D,[1]神器碎片!$A$18:$E$519,5,FALSE)</f>
        <v>4867</v>
      </c>
      <c r="F1340" s="12" t="s">
        <v>3199</v>
      </c>
      <c r="G1340" s="7" t="s">
        <v>2264</v>
      </c>
      <c r="K1340" s="8"/>
    </row>
    <row r="1341" spans="1:11" x14ac:dyDescent="0.15">
      <c r="A1341" s="1">
        <f t="shared" si="13"/>
        <v>3336</v>
      </c>
      <c r="B1341" s="9">
        <v>22003001</v>
      </c>
      <c r="C1341" s="1">
        <v>56</v>
      </c>
      <c r="D1341" s="1">
        <v>335</v>
      </c>
      <c r="E1341" s="1">
        <f>VLOOKUP(D:D,[1]神器碎片!$A$18:$E$519,5,FALSE)</f>
        <v>4881</v>
      </c>
      <c r="F1341" s="12" t="s">
        <v>3199</v>
      </c>
      <c r="G1341" s="7" t="s">
        <v>2265</v>
      </c>
      <c r="K1341" s="8"/>
    </row>
    <row r="1342" spans="1:11" x14ac:dyDescent="0.15">
      <c r="A1342" s="1">
        <f t="shared" si="13"/>
        <v>3337</v>
      </c>
      <c r="B1342" s="9">
        <v>22003001</v>
      </c>
      <c r="C1342" s="1">
        <v>56</v>
      </c>
      <c r="D1342" s="1">
        <v>336</v>
      </c>
      <c r="E1342" s="1">
        <f>VLOOKUP(D:D,[1]神器碎片!$A$18:$E$519,5,FALSE)</f>
        <v>4896</v>
      </c>
      <c r="F1342" s="12" t="s">
        <v>3202</v>
      </c>
      <c r="G1342" s="7" t="s">
        <v>2267</v>
      </c>
      <c r="K1342" s="8"/>
    </row>
    <row r="1343" spans="1:11" x14ac:dyDescent="0.15">
      <c r="A1343" s="1">
        <f t="shared" si="13"/>
        <v>3338</v>
      </c>
      <c r="B1343" s="9">
        <v>22003001</v>
      </c>
      <c r="C1343" s="1">
        <v>56</v>
      </c>
      <c r="D1343" s="1">
        <v>337</v>
      </c>
      <c r="E1343" s="1">
        <f>VLOOKUP(D:D,[1]神器碎片!$A$18:$E$519,5,FALSE)</f>
        <v>4910</v>
      </c>
      <c r="F1343" s="12" t="s">
        <v>3204</v>
      </c>
      <c r="G1343" s="7" t="s">
        <v>2269</v>
      </c>
      <c r="K1343" s="8"/>
    </row>
    <row r="1344" spans="1:11" x14ac:dyDescent="0.15">
      <c r="A1344" s="1">
        <f t="shared" si="13"/>
        <v>3339</v>
      </c>
      <c r="B1344" s="9">
        <v>22003001</v>
      </c>
      <c r="C1344" s="1">
        <v>56</v>
      </c>
      <c r="D1344" s="1">
        <v>338</v>
      </c>
      <c r="E1344" s="1">
        <f>VLOOKUP(D:D,[1]神器碎片!$A$18:$E$519,5,FALSE)</f>
        <v>4925</v>
      </c>
      <c r="F1344" s="12" t="s">
        <v>3207</v>
      </c>
      <c r="G1344" s="7" t="s">
        <v>2271</v>
      </c>
      <c r="K1344" s="8"/>
    </row>
    <row r="1345" spans="1:11" x14ac:dyDescent="0.15">
      <c r="A1345" s="1">
        <f t="shared" si="13"/>
        <v>3340</v>
      </c>
      <c r="B1345" s="9">
        <v>22003001</v>
      </c>
      <c r="C1345" s="1">
        <v>56</v>
      </c>
      <c r="D1345" s="1">
        <v>339</v>
      </c>
      <c r="E1345" s="1">
        <f>VLOOKUP(D:D,[1]神器碎片!$A$18:$E$519,5,FALSE)</f>
        <v>4940</v>
      </c>
      <c r="F1345" s="12" t="s">
        <v>3209</v>
      </c>
      <c r="G1345" s="7" t="s">
        <v>2272</v>
      </c>
      <c r="K1345" s="8"/>
    </row>
    <row r="1346" spans="1:11" x14ac:dyDescent="0.15">
      <c r="A1346" s="1">
        <f t="shared" si="13"/>
        <v>3341</v>
      </c>
      <c r="B1346" s="9">
        <v>22003001</v>
      </c>
      <c r="C1346" s="1">
        <v>56</v>
      </c>
      <c r="D1346" s="1">
        <v>340</v>
      </c>
      <c r="E1346" s="1">
        <f>VLOOKUP(D:D,[1]神器碎片!$A$18:$E$519,5,FALSE)</f>
        <v>4954</v>
      </c>
      <c r="F1346" s="12" t="s">
        <v>3209</v>
      </c>
      <c r="G1346" s="7" t="s">
        <v>2274</v>
      </c>
      <c r="K1346" s="8"/>
    </row>
    <row r="1347" spans="1:11" x14ac:dyDescent="0.15">
      <c r="A1347" s="1">
        <f t="shared" si="13"/>
        <v>3342</v>
      </c>
      <c r="B1347" s="9">
        <v>22003001</v>
      </c>
      <c r="C1347" s="1">
        <v>56</v>
      </c>
      <c r="D1347" s="1">
        <v>341</v>
      </c>
      <c r="E1347" s="1">
        <f>VLOOKUP(D:D,[1]神器碎片!$A$18:$E$519,5,FALSE)</f>
        <v>4969</v>
      </c>
      <c r="F1347" s="12" t="s">
        <v>3212</v>
      </c>
      <c r="G1347" s="7" t="s">
        <v>2276</v>
      </c>
      <c r="K1347" s="8"/>
    </row>
    <row r="1348" spans="1:11" x14ac:dyDescent="0.15">
      <c r="A1348" s="1">
        <f t="shared" si="13"/>
        <v>3343</v>
      </c>
      <c r="B1348" s="9">
        <v>22003001</v>
      </c>
      <c r="C1348" s="1">
        <v>56</v>
      </c>
      <c r="D1348" s="1">
        <v>342</v>
      </c>
      <c r="E1348" s="1">
        <f>VLOOKUP(D:D,[1]神器碎片!$A$18:$E$519,5,FALSE)</f>
        <v>4983</v>
      </c>
      <c r="F1348" s="12" t="s">
        <v>3214</v>
      </c>
      <c r="G1348" s="7" t="s">
        <v>2277</v>
      </c>
      <c r="K1348" s="8"/>
    </row>
    <row r="1349" spans="1:11" x14ac:dyDescent="0.15">
      <c r="A1349" s="1">
        <f t="shared" si="13"/>
        <v>3344</v>
      </c>
      <c r="B1349" s="9">
        <v>22003001</v>
      </c>
      <c r="C1349" s="1">
        <v>56</v>
      </c>
      <c r="D1349" s="1">
        <v>343</v>
      </c>
      <c r="E1349" s="1">
        <f>VLOOKUP(D:D,[1]神器碎片!$A$18:$E$519,5,FALSE)</f>
        <v>4998</v>
      </c>
      <c r="F1349" s="12" t="s">
        <v>3217</v>
      </c>
      <c r="G1349" s="7" t="s">
        <v>2279</v>
      </c>
      <c r="K1349" s="8"/>
    </row>
    <row r="1350" spans="1:11" x14ac:dyDescent="0.15">
      <c r="A1350" s="1">
        <f t="shared" si="13"/>
        <v>3345</v>
      </c>
      <c r="B1350" s="9">
        <v>22003001</v>
      </c>
      <c r="C1350" s="1">
        <v>56</v>
      </c>
      <c r="D1350" s="1">
        <v>344</v>
      </c>
      <c r="E1350" s="1">
        <f>VLOOKUP(D:D,[1]神器碎片!$A$18:$E$519,5,FALSE)</f>
        <v>5012</v>
      </c>
      <c r="F1350" s="12" t="s">
        <v>3219</v>
      </c>
      <c r="G1350" s="7" t="s">
        <v>2281</v>
      </c>
      <c r="K1350" s="8"/>
    </row>
    <row r="1351" spans="1:11" x14ac:dyDescent="0.15">
      <c r="A1351" s="1">
        <f t="shared" si="13"/>
        <v>3346</v>
      </c>
      <c r="B1351" s="9">
        <v>22003001</v>
      </c>
      <c r="C1351" s="1">
        <v>56</v>
      </c>
      <c r="D1351" s="1">
        <v>345</v>
      </c>
      <c r="E1351" s="1">
        <f>VLOOKUP(D:D,[1]神器碎片!$A$18:$E$519,5,FALSE)</f>
        <v>5027</v>
      </c>
      <c r="F1351" s="12" t="s">
        <v>3219</v>
      </c>
      <c r="G1351" s="7" t="s">
        <v>2282</v>
      </c>
      <c r="K1351" s="8"/>
    </row>
    <row r="1352" spans="1:11" x14ac:dyDescent="0.15">
      <c r="A1352" s="1">
        <f t="shared" si="13"/>
        <v>3347</v>
      </c>
      <c r="B1352" s="9">
        <v>22003001</v>
      </c>
      <c r="C1352" s="1">
        <v>56</v>
      </c>
      <c r="D1352" s="1">
        <v>346</v>
      </c>
      <c r="E1352" s="1">
        <f>VLOOKUP(D:D,[1]神器碎片!$A$18:$E$519,5,FALSE)</f>
        <v>5042</v>
      </c>
      <c r="F1352" s="12" t="s">
        <v>3221</v>
      </c>
      <c r="G1352" s="7" t="s">
        <v>2284</v>
      </c>
      <c r="K1352" s="8"/>
    </row>
    <row r="1353" spans="1:11" x14ac:dyDescent="0.15">
      <c r="A1353" s="1">
        <f t="shared" si="13"/>
        <v>3348</v>
      </c>
      <c r="B1353" s="9">
        <v>22003001</v>
      </c>
      <c r="C1353" s="1">
        <v>56</v>
      </c>
      <c r="D1353" s="1">
        <v>347</v>
      </c>
      <c r="E1353" s="1">
        <f>VLOOKUP(D:D,[1]神器碎片!$A$18:$E$519,5,FALSE)</f>
        <v>5056</v>
      </c>
      <c r="F1353" s="12" t="s">
        <v>3224</v>
      </c>
      <c r="G1353" s="7" t="s">
        <v>2286</v>
      </c>
      <c r="K1353" s="8"/>
    </row>
    <row r="1354" spans="1:11" x14ac:dyDescent="0.15">
      <c r="A1354" s="1">
        <f t="shared" si="13"/>
        <v>3349</v>
      </c>
      <c r="B1354" s="9">
        <v>22003001</v>
      </c>
      <c r="C1354" s="1">
        <v>56</v>
      </c>
      <c r="D1354" s="1">
        <v>348</v>
      </c>
      <c r="E1354" s="1">
        <f>VLOOKUP(D:D,[1]神器碎片!$A$18:$E$519,5,FALSE)</f>
        <v>5071</v>
      </c>
      <c r="F1354" s="12" t="s">
        <v>3226</v>
      </c>
      <c r="G1354" s="7" t="s">
        <v>2287</v>
      </c>
      <c r="K1354" s="8"/>
    </row>
    <row r="1355" spans="1:11" x14ac:dyDescent="0.15">
      <c r="A1355" s="1">
        <f t="shared" si="13"/>
        <v>3350</v>
      </c>
      <c r="B1355" s="9">
        <v>22003001</v>
      </c>
      <c r="C1355" s="1">
        <v>56</v>
      </c>
      <c r="D1355" s="1">
        <v>349</v>
      </c>
      <c r="E1355" s="1">
        <f>VLOOKUP(D:D,[1]神器碎片!$A$18:$E$519,5,FALSE)</f>
        <v>5085</v>
      </c>
      <c r="F1355" s="12" t="s">
        <v>3229</v>
      </c>
      <c r="G1355" s="7" t="s">
        <v>2289</v>
      </c>
      <c r="K1355" s="8"/>
    </row>
    <row r="1356" spans="1:11" x14ac:dyDescent="0.15">
      <c r="A1356" s="1">
        <f t="shared" si="13"/>
        <v>3351</v>
      </c>
      <c r="B1356" s="9">
        <v>22003001</v>
      </c>
      <c r="C1356" s="1">
        <v>56</v>
      </c>
      <c r="D1356" s="1">
        <v>350</v>
      </c>
      <c r="E1356" s="1">
        <f>VLOOKUP(D:D,[1]神器碎片!$A$18:$E$519,5,FALSE)</f>
        <v>5100</v>
      </c>
      <c r="F1356" s="12" t="s">
        <v>3229</v>
      </c>
      <c r="G1356" s="7" t="s">
        <v>2291</v>
      </c>
      <c r="K1356" s="8"/>
    </row>
    <row r="1357" spans="1:11" x14ac:dyDescent="0.15">
      <c r="A1357" s="1">
        <f t="shared" si="13"/>
        <v>3352</v>
      </c>
      <c r="B1357" s="9">
        <v>22003001</v>
      </c>
      <c r="C1357" s="1">
        <v>56</v>
      </c>
      <c r="D1357" s="1">
        <v>351</v>
      </c>
      <c r="E1357" s="1">
        <f>VLOOKUP(D:D,[1]神器碎片!$A$18:$E$519,5,FALSE)</f>
        <v>5114</v>
      </c>
      <c r="F1357" s="12" t="s">
        <v>3231</v>
      </c>
      <c r="G1357" s="7" t="s">
        <v>2292</v>
      </c>
      <c r="K1357" s="8"/>
    </row>
    <row r="1358" spans="1:11" x14ac:dyDescent="0.15">
      <c r="A1358" s="1">
        <f t="shared" si="13"/>
        <v>3353</v>
      </c>
      <c r="B1358" s="9">
        <v>22003001</v>
      </c>
      <c r="C1358" s="1">
        <v>56</v>
      </c>
      <c r="D1358" s="1">
        <v>352</v>
      </c>
      <c r="E1358" s="1">
        <f>VLOOKUP(D:D,[1]神器碎片!$A$18:$E$519,5,FALSE)</f>
        <v>5129</v>
      </c>
      <c r="F1358" s="12" t="s">
        <v>3234</v>
      </c>
      <c r="G1358" s="7" t="s">
        <v>2294</v>
      </c>
      <c r="K1358" s="8"/>
    </row>
    <row r="1359" spans="1:11" x14ac:dyDescent="0.15">
      <c r="A1359" s="1">
        <f t="shared" si="13"/>
        <v>3354</v>
      </c>
      <c r="B1359" s="9">
        <v>22003001</v>
      </c>
      <c r="C1359" s="1">
        <v>56</v>
      </c>
      <c r="D1359" s="1">
        <v>353</v>
      </c>
      <c r="E1359" s="1">
        <f>VLOOKUP(D:D,[1]神器碎片!$A$18:$E$519,5,FALSE)</f>
        <v>5144</v>
      </c>
      <c r="F1359" s="12" t="s">
        <v>3236</v>
      </c>
      <c r="G1359" s="7" t="s">
        <v>2296</v>
      </c>
      <c r="K1359" s="8"/>
    </row>
    <row r="1360" spans="1:11" x14ac:dyDescent="0.15">
      <c r="A1360" s="1">
        <f t="shared" si="13"/>
        <v>3355</v>
      </c>
      <c r="B1360" s="9">
        <v>22003001</v>
      </c>
      <c r="C1360" s="1">
        <v>56</v>
      </c>
      <c r="D1360" s="1">
        <v>354</v>
      </c>
      <c r="E1360" s="1">
        <f>VLOOKUP(D:D,[1]神器碎片!$A$18:$E$519,5,FALSE)</f>
        <v>5158</v>
      </c>
      <c r="F1360" s="12" t="s">
        <v>3239</v>
      </c>
      <c r="G1360" s="7" t="s">
        <v>2298</v>
      </c>
      <c r="K1360" s="8"/>
    </row>
    <row r="1361" spans="1:11" x14ac:dyDescent="0.15">
      <c r="A1361" s="1">
        <f t="shared" si="13"/>
        <v>3356</v>
      </c>
      <c r="B1361" s="9">
        <v>22003001</v>
      </c>
      <c r="C1361" s="1">
        <v>56</v>
      </c>
      <c r="D1361" s="1">
        <v>355</v>
      </c>
      <c r="E1361" s="1">
        <f>VLOOKUP(D:D,[1]神器碎片!$A$18:$E$519,5,FALSE)</f>
        <v>5173</v>
      </c>
      <c r="F1361" s="12" t="s">
        <v>3239</v>
      </c>
      <c r="G1361" s="7" t="s">
        <v>2299</v>
      </c>
      <c r="K1361" s="8"/>
    </row>
    <row r="1362" spans="1:11" x14ac:dyDescent="0.15">
      <c r="A1362" s="1">
        <f t="shared" si="13"/>
        <v>3357</v>
      </c>
      <c r="B1362" s="9">
        <v>22003001</v>
      </c>
      <c r="C1362" s="1">
        <v>56</v>
      </c>
      <c r="D1362" s="1">
        <v>356</v>
      </c>
      <c r="E1362" s="1">
        <f>VLOOKUP(D:D,[1]神器碎片!$A$18:$E$519,5,FALSE)</f>
        <v>5187</v>
      </c>
      <c r="F1362" s="12" t="s">
        <v>3241</v>
      </c>
      <c r="G1362" s="7" t="s">
        <v>2301</v>
      </c>
      <c r="K1362" s="8"/>
    </row>
    <row r="1363" spans="1:11" x14ac:dyDescent="0.15">
      <c r="A1363" s="1">
        <f t="shared" si="13"/>
        <v>3358</v>
      </c>
      <c r="B1363" s="9">
        <v>22003001</v>
      </c>
      <c r="C1363" s="1">
        <v>56</v>
      </c>
      <c r="D1363" s="1">
        <v>357</v>
      </c>
      <c r="E1363" s="1">
        <f>VLOOKUP(D:D,[1]神器碎片!$A$18:$E$519,5,FALSE)</f>
        <v>5202</v>
      </c>
      <c r="F1363" s="12" t="s">
        <v>3244</v>
      </c>
      <c r="G1363" s="7" t="s">
        <v>2303</v>
      </c>
      <c r="K1363" s="8"/>
    </row>
    <row r="1364" spans="1:11" x14ac:dyDescent="0.15">
      <c r="A1364" s="1">
        <f t="shared" si="13"/>
        <v>3359</v>
      </c>
      <c r="B1364" s="9">
        <v>22003001</v>
      </c>
      <c r="C1364" s="1">
        <v>56</v>
      </c>
      <c r="D1364" s="1">
        <v>358</v>
      </c>
      <c r="E1364" s="1">
        <f>VLOOKUP(D:D,[1]神器碎片!$A$18:$E$519,5,FALSE)</f>
        <v>5216</v>
      </c>
      <c r="F1364" s="12" t="s">
        <v>3246</v>
      </c>
      <c r="G1364" s="7" t="s">
        <v>2304</v>
      </c>
      <c r="K1364" s="8"/>
    </row>
    <row r="1365" spans="1:11" x14ac:dyDescent="0.15">
      <c r="A1365" s="1">
        <f t="shared" si="13"/>
        <v>3360</v>
      </c>
      <c r="B1365" s="9">
        <v>22003001</v>
      </c>
      <c r="C1365" s="1">
        <v>56</v>
      </c>
      <c r="D1365" s="1">
        <v>359</v>
      </c>
      <c r="E1365" s="1">
        <f>VLOOKUP(D:D,[1]神器碎片!$A$18:$E$519,5,FALSE)</f>
        <v>5231</v>
      </c>
      <c r="F1365" s="12" t="s">
        <v>3248</v>
      </c>
      <c r="G1365" s="7" t="s">
        <v>2306</v>
      </c>
      <c r="K1365" s="8"/>
    </row>
    <row r="1366" spans="1:11" x14ac:dyDescent="0.15">
      <c r="A1366" s="1">
        <f t="shared" si="13"/>
        <v>3361</v>
      </c>
      <c r="B1366" s="9">
        <v>22003001</v>
      </c>
      <c r="C1366" s="1">
        <v>56</v>
      </c>
      <c r="D1366" s="1">
        <v>360</v>
      </c>
      <c r="E1366" s="1">
        <f>VLOOKUP(D:D,[1]神器碎片!$A$18:$E$519,5,FALSE)</f>
        <v>5246</v>
      </c>
      <c r="F1366" s="12" t="s">
        <v>3248</v>
      </c>
      <c r="G1366" s="7" t="s">
        <v>2308</v>
      </c>
      <c r="K1366" s="8"/>
    </row>
    <row r="1367" spans="1:11" x14ac:dyDescent="0.15">
      <c r="A1367" s="1">
        <f t="shared" si="13"/>
        <v>3362</v>
      </c>
      <c r="B1367" s="9">
        <v>22003001</v>
      </c>
      <c r="C1367" s="1">
        <v>56</v>
      </c>
      <c r="D1367" s="1">
        <v>361</v>
      </c>
      <c r="E1367" s="1">
        <f>VLOOKUP(D:D,[1]神器碎片!$A$18:$E$519,5,FALSE)</f>
        <v>5260</v>
      </c>
      <c r="F1367" s="12" t="s">
        <v>3251</v>
      </c>
      <c r="G1367" s="7" t="s">
        <v>2309</v>
      </c>
      <c r="K1367" s="8"/>
    </row>
    <row r="1368" spans="1:11" x14ac:dyDescent="0.15">
      <c r="A1368" s="1">
        <f t="shared" si="13"/>
        <v>3363</v>
      </c>
      <c r="B1368" s="9">
        <v>22003001</v>
      </c>
      <c r="C1368" s="1">
        <v>56</v>
      </c>
      <c r="D1368" s="1">
        <v>362</v>
      </c>
      <c r="E1368" s="1">
        <f>VLOOKUP(D:D,[1]神器碎片!$A$18:$E$519,5,FALSE)</f>
        <v>5275</v>
      </c>
      <c r="F1368" s="12" t="s">
        <v>3253</v>
      </c>
      <c r="G1368" s="7" t="s">
        <v>2311</v>
      </c>
      <c r="K1368" s="8"/>
    </row>
    <row r="1369" spans="1:11" x14ac:dyDescent="0.15">
      <c r="A1369" s="1">
        <f t="shared" si="13"/>
        <v>3364</v>
      </c>
      <c r="B1369" s="9">
        <v>22003001</v>
      </c>
      <c r="C1369" s="1">
        <v>56</v>
      </c>
      <c r="D1369" s="1">
        <v>363</v>
      </c>
      <c r="E1369" s="1">
        <f>VLOOKUP(D:D,[1]神器碎片!$A$18:$E$519,5,FALSE)</f>
        <v>5289</v>
      </c>
      <c r="F1369" s="12" t="s">
        <v>3256</v>
      </c>
      <c r="G1369" s="7" t="s">
        <v>2313</v>
      </c>
      <c r="K1369" s="8"/>
    </row>
    <row r="1370" spans="1:11" x14ac:dyDescent="0.15">
      <c r="A1370" s="1">
        <f t="shared" si="13"/>
        <v>3365</v>
      </c>
      <c r="B1370" s="9">
        <v>22003001</v>
      </c>
      <c r="C1370" s="1">
        <v>56</v>
      </c>
      <c r="D1370" s="1">
        <v>364</v>
      </c>
      <c r="E1370" s="1">
        <f>VLOOKUP(D:D,[1]神器碎片!$A$18:$E$519,5,FALSE)</f>
        <v>5304</v>
      </c>
      <c r="F1370" s="12" t="s">
        <v>3258</v>
      </c>
      <c r="G1370" s="7" t="s">
        <v>2314</v>
      </c>
      <c r="K1370" s="8"/>
    </row>
    <row r="1371" spans="1:11" x14ac:dyDescent="0.15">
      <c r="A1371" s="1">
        <f t="shared" si="13"/>
        <v>3366</v>
      </c>
      <c r="B1371" s="9">
        <v>22003001</v>
      </c>
      <c r="C1371" s="1">
        <v>56</v>
      </c>
      <c r="D1371" s="1">
        <v>365</v>
      </c>
      <c r="E1371" s="1">
        <f>VLOOKUP(D:D,[1]神器碎片!$A$18:$E$519,5,FALSE)</f>
        <v>5318</v>
      </c>
      <c r="F1371" s="12" t="s">
        <v>3258</v>
      </c>
      <c r="G1371" s="7" t="s">
        <v>2316</v>
      </c>
      <c r="K1371" s="8"/>
    </row>
    <row r="1372" spans="1:11" x14ac:dyDescent="0.15">
      <c r="A1372" s="1">
        <f t="shared" si="13"/>
        <v>3367</v>
      </c>
      <c r="B1372" s="9">
        <v>22003001</v>
      </c>
      <c r="C1372" s="1">
        <v>56</v>
      </c>
      <c r="D1372" s="1">
        <v>366</v>
      </c>
      <c r="E1372" s="1">
        <f>VLOOKUP(D:D,[1]神器碎片!$A$18:$E$519,5,FALSE)</f>
        <v>5333</v>
      </c>
      <c r="F1372" s="12" t="s">
        <v>3261</v>
      </c>
      <c r="G1372" s="7" t="s">
        <v>2318</v>
      </c>
      <c r="K1372" s="8"/>
    </row>
    <row r="1373" spans="1:11" x14ac:dyDescent="0.15">
      <c r="A1373" s="1">
        <f t="shared" si="13"/>
        <v>3368</v>
      </c>
      <c r="B1373" s="9">
        <v>22003001</v>
      </c>
      <c r="C1373" s="1">
        <v>56</v>
      </c>
      <c r="D1373" s="1">
        <v>367</v>
      </c>
      <c r="E1373" s="1">
        <f>VLOOKUP(D:D,[1]神器碎片!$A$18:$E$519,5,FALSE)</f>
        <v>5348</v>
      </c>
      <c r="F1373" s="12" t="s">
        <v>3263</v>
      </c>
      <c r="G1373" s="7" t="s">
        <v>2319</v>
      </c>
      <c r="K1373" s="8"/>
    </row>
    <row r="1374" spans="1:11" x14ac:dyDescent="0.15">
      <c r="A1374" s="1">
        <f t="shared" si="13"/>
        <v>3369</v>
      </c>
      <c r="B1374" s="9">
        <v>22003001</v>
      </c>
      <c r="C1374" s="1">
        <v>56</v>
      </c>
      <c r="D1374" s="1">
        <v>368</v>
      </c>
      <c r="E1374" s="1">
        <f>VLOOKUP(D:D,[1]神器碎片!$A$18:$E$519,5,FALSE)</f>
        <v>5362</v>
      </c>
      <c r="F1374" s="12" t="s">
        <v>3266</v>
      </c>
      <c r="G1374" s="7" t="s">
        <v>2321</v>
      </c>
      <c r="K1374" s="8"/>
    </row>
    <row r="1375" spans="1:11" x14ac:dyDescent="0.15">
      <c r="A1375" s="1">
        <f t="shared" si="13"/>
        <v>3370</v>
      </c>
      <c r="B1375" s="9">
        <v>22003001</v>
      </c>
      <c r="C1375" s="1">
        <v>56</v>
      </c>
      <c r="D1375" s="1">
        <v>369</v>
      </c>
      <c r="E1375" s="1">
        <f>VLOOKUP(D:D,[1]神器碎片!$A$18:$E$519,5,FALSE)</f>
        <v>5377</v>
      </c>
      <c r="F1375" s="12" t="s">
        <v>3268</v>
      </c>
      <c r="G1375" s="7" t="s">
        <v>2323</v>
      </c>
      <c r="K1375" s="8"/>
    </row>
    <row r="1376" spans="1:11" x14ac:dyDescent="0.15">
      <c r="A1376" s="1">
        <f t="shared" si="13"/>
        <v>3371</v>
      </c>
      <c r="B1376" s="9">
        <v>22003001</v>
      </c>
      <c r="C1376" s="1">
        <v>56</v>
      </c>
      <c r="D1376" s="1">
        <v>370</v>
      </c>
      <c r="E1376" s="1">
        <f>VLOOKUP(D:D,[1]神器碎片!$A$18:$E$519,5,FALSE)</f>
        <v>5391</v>
      </c>
      <c r="F1376" s="12" t="s">
        <v>3268</v>
      </c>
      <c r="G1376" s="7" t="s">
        <v>2325</v>
      </c>
      <c r="K1376" s="8"/>
    </row>
    <row r="1377" spans="1:11" x14ac:dyDescent="0.15">
      <c r="A1377" s="1">
        <f t="shared" si="13"/>
        <v>3372</v>
      </c>
      <c r="B1377" s="9">
        <v>22003001</v>
      </c>
      <c r="C1377" s="1">
        <v>56</v>
      </c>
      <c r="D1377" s="1">
        <v>371</v>
      </c>
      <c r="E1377" s="1">
        <f>VLOOKUP(D:D,[1]神器碎片!$A$18:$E$519,5,FALSE)</f>
        <v>5406</v>
      </c>
      <c r="F1377" s="12" t="s">
        <v>3271</v>
      </c>
      <c r="G1377" s="7" t="s">
        <v>2326</v>
      </c>
      <c r="K1377" s="8"/>
    </row>
    <row r="1378" spans="1:11" x14ac:dyDescent="0.15">
      <c r="A1378" s="1">
        <f t="shared" si="13"/>
        <v>3373</v>
      </c>
      <c r="B1378" s="9">
        <v>22003001</v>
      </c>
      <c r="C1378" s="1">
        <v>56</v>
      </c>
      <c r="D1378" s="1">
        <v>372</v>
      </c>
      <c r="E1378" s="1">
        <f>VLOOKUP(D:D,[1]神器碎片!$A$18:$E$519,5,FALSE)</f>
        <v>5420</v>
      </c>
      <c r="F1378" s="12" t="s">
        <v>3273</v>
      </c>
      <c r="G1378" s="7" t="s">
        <v>2328</v>
      </c>
      <c r="K1378" s="8"/>
    </row>
    <row r="1379" spans="1:11" x14ac:dyDescent="0.15">
      <c r="A1379" s="1">
        <f t="shared" si="13"/>
        <v>3374</v>
      </c>
      <c r="B1379" s="9">
        <v>22003001</v>
      </c>
      <c r="C1379" s="1">
        <v>56</v>
      </c>
      <c r="D1379" s="1">
        <v>373</v>
      </c>
      <c r="E1379" s="1">
        <f>VLOOKUP(D:D,[1]神器碎片!$A$18:$E$519,5,FALSE)</f>
        <v>5435</v>
      </c>
      <c r="F1379" s="12" t="s">
        <v>3275</v>
      </c>
      <c r="G1379" s="7" t="s">
        <v>2330</v>
      </c>
      <c r="K1379" s="8"/>
    </row>
    <row r="1380" spans="1:11" x14ac:dyDescent="0.15">
      <c r="A1380" s="1">
        <f t="shared" si="13"/>
        <v>3375</v>
      </c>
      <c r="B1380" s="9">
        <v>22003001</v>
      </c>
      <c r="C1380" s="1">
        <v>56</v>
      </c>
      <c r="D1380" s="1">
        <v>374</v>
      </c>
      <c r="E1380" s="1">
        <f>VLOOKUP(D:D,[1]神器碎片!$A$18:$E$519,5,FALSE)</f>
        <v>5450</v>
      </c>
      <c r="F1380" s="12" t="s">
        <v>3278</v>
      </c>
      <c r="G1380" s="7" t="s">
        <v>2331</v>
      </c>
      <c r="K1380" s="8"/>
    </row>
    <row r="1381" spans="1:11" x14ac:dyDescent="0.15">
      <c r="A1381" s="1">
        <f t="shared" si="13"/>
        <v>3376</v>
      </c>
      <c r="B1381" s="9">
        <v>22003001</v>
      </c>
      <c r="C1381" s="1">
        <v>56</v>
      </c>
      <c r="D1381" s="1">
        <v>375</v>
      </c>
      <c r="E1381" s="1">
        <f>VLOOKUP(D:D,[1]神器碎片!$A$18:$E$519,5,FALSE)</f>
        <v>5464</v>
      </c>
      <c r="F1381" s="12" t="s">
        <v>3278</v>
      </c>
      <c r="G1381" s="7" t="s">
        <v>2333</v>
      </c>
      <c r="K1381" s="8"/>
    </row>
    <row r="1382" spans="1:11" x14ac:dyDescent="0.15">
      <c r="A1382" s="1">
        <f t="shared" si="13"/>
        <v>3377</v>
      </c>
      <c r="B1382" s="9">
        <v>22003001</v>
      </c>
      <c r="C1382" s="1">
        <v>56</v>
      </c>
      <c r="D1382" s="1">
        <v>376</v>
      </c>
      <c r="E1382" s="1">
        <f>VLOOKUP(D:D,[1]神器碎片!$A$18:$E$519,5,FALSE)</f>
        <v>5479</v>
      </c>
      <c r="F1382" s="12" t="s">
        <v>3280</v>
      </c>
      <c r="G1382" s="7" t="s">
        <v>2335</v>
      </c>
      <c r="K1382" s="8"/>
    </row>
    <row r="1383" spans="1:11" x14ac:dyDescent="0.15">
      <c r="A1383" s="1">
        <f t="shared" si="13"/>
        <v>3378</v>
      </c>
      <c r="B1383" s="9">
        <v>22003001</v>
      </c>
      <c r="C1383" s="1">
        <v>56</v>
      </c>
      <c r="D1383" s="1">
        <v>377</v>
      </c>
      <c r="E1383" s="1">
        <f>VLOOKUP(D:D,[1]神器碎片!$A$18:$E$519,5,FALSE)</f>
        <v>5493</v>
      </c>
      <c r="F1383" s="12" t="s">
        <v>3283</v>
      </c>
      <c r="G1383" s="7" t="s">
        <v>2336</v>
      </c>
      <c r="K1383" s="8"/>
    </row>
    <row r="1384" spans="1:11" x14ac:dyDescent="0.15">
      <c r="A1384" s="1">
        <f t="shared" si="13"/>
        <v>3379</v>
      </c>
      <c r="B1384" s="9">
        <v>22003001</v>
      </c>
      <c r="C1384" s="1">
        <v>56</v>
      </c>
      <c r="D1384" s="1">
        <v>378</v>
      </c>
      <c r="E1384" s="1">
        <f>VLOOKUP(D:D,[1]神器碎片!$A$18:$E$519,5,FALSE)</f>
        <v>5508</v>
      </c>
      <c r="F1384" s="12" t="s">
        <v>3285</v>
      </c>
      <c r="G1384" s="7" t="s">
        <v>2338</v>
      </c>
      <c r="K1384" s="8"/>
    </row>
    <row r="1385" spans="1:11" x14ac:dyDescent="0.15">
      <c r="A1385" s="1">
        <f t="shared" si="13"/>
        <v>3380</v>
      </c>
      <c r="B1385" s="9">
        <v>22003001</v>
      </c>
      <c r="C1385" s="1">
        <v>56</v>
      </c>
      <c r="D1385" s="1">
        <v>379</v>
      </c>
      <c r="E1385" s="1">
        <f>VLOOKUP(D:D,[1]神器碎片!$A$18:$E$519,5,FALSE)</f>
        <v>5522</v>
      </c>
      <c r="F1385" s="12" t="s">
        <v>3288</v>
      </c>
      <c r="G1385" s="7" t="s">
        <v>2340</v>
      </c>
      <c r="K1385" s="8"/>
    </row>
    <row r="1386" spans="1:11" x14ac:dyDescent="0.15">
      <c r="A1386" s="1">
        <f t="shared" si="13"/>
        <v>3381</v>
      </c>
      <c r="B1386" s="9">
        <v>22003001</v>
      </c>
      <c r="C1386" s="1">
        <v>56</v>
      </c>
      <c r="D1386" s="1">
        <v>380</v>
      </c>
      <c r="E1386" s="1">
        <f>VLOOKUP(D:D,[1]神器碎片!$A$18:$E$519,5,FALSE)</f>
        <v>5537</v>
      </c>
      <c r="F1386" s="12" t="s">
        <v>3288</v>
      </c>
      <c r="G1386" s="7" t="s">
        <v>2341</v>
      </c>
      <c r="K1386" s="8"/>
    </row>
    <row r="1387" spans="1:11" x14ac:dyDescent="0.15">
      <c r="A1387" s="1">
        <f t="shared" si="13"/>
        <v>3382</v>
      </c>
      <c r="B1387" s="9">
        <v>22003001</v>
      </c>
      <c r="C1387" s="1">
        <v>56</v>
      </c>
      <c r="D1387" s="1">
        <v>381</v>
      </c>
      <c r="E1387" s="1">
        <f>VLOOKUP(D:D,[1]神器碎片!$A$18:$E$519,5,FALSE)</f>
        <v>5551</v>
      </c>
      <c r="F1387" s="12" t="s">
        <v>3290</v>
      </c>
      <c r="G1387" s="7" t="s">
        <v>2343</v>
      </c>
      <c r="K1387" s="8"/>
    </row>
    <row r="1388" spans="1:11" x14ac:dyDescent="0.15">
      <c r="A1388" s="1">
        <f t="shared" si="13"/>
        <v>3383</v>
      </c>
      <c r="B1388" s="9">
        <v>22003001</v>
      </c>
      <c r="C1388" s="1">
        <v>56</v>
      </c>
      <c r="D1388" s="1">
        <v>382</v>
      </c>
      <c r="E1388" s="1">
        <f>VLOOKUP(D:D,[1]神器碎片!$A$18:$E$519,5,FALSE)</f>
        <v>5566</v>
      </c>
      <c r="F1388" s="12" t="s">
        <v>3293</v>
      </c>
      <c r="G1388" s="7" t="s">
        <v>2345</v>
      </c>
      <c r="K1388" s="8"/>
    </row>
    <row r="1389" spans="1:11" x14ac:dyDescent="0.15">
      <c r="A1389" s="1">
        <f t="shared" si="13"/>
        <v>3384</v>
      </c>
      <c r="B1389" s="9">
        <v>22003001</v>
      </c>
      <c r="C1389" s="1">
        <v>56</v>
      </c>
      <c r="D1389" s="1">
        <v>383</v>
      </c>
      <c r="E1389" s="1">
        <f>VLOOKUP(D:D,[1]神器碎片!$A$18:$E$519,5,FALSE)</f>
        <v>5581</v>
      </c>
      <c r="F1389" s="12" t="s">
        <v>3295</v>
      </c>
      <c r="G1389" s="7" t="s">
        <v>2346</v>
      </c>
      <c r="K1389" s="8"/>
    </row>
    <row r="1390" spans="1:11" x14ac:dyDescent="0.15">
      <c r="A1390" s="1">
        <f t="shared" si="13"/>
        <v>3385</v>
      </c>
      <c r="B1390" s="9">
        <v>22003001</v>
      </c>
      <c r="C1390" s="1">
        <v>56</v>
      </c>
      <c r="D1390" s="1">
        <v>384</v>
      </c>
      <c r="E1390" s="1">
        <f>VLOOKUP(D:D,[1]神器碎片!$A$18:$E$519,5,FALSE)</f>
        <v>5595</v>
      </c>
      <c r="F1390" s="12" t="s">
        <v>3298</v>
      </c>
      <c r="G1390" s="7" t="s">
        <v>2348</v>
      </c>
      <c r="K1390" s="8"/>
    </row>
    <row r="1391" spans="1:11" x14ac:dyDescent="0.15">
      <c r="A1391" s="1">
        <f t="shared" si="13"/>
        <v>3386</v>
      </c>
      <c r="B1391" s="9">
        <v>22003001</v>
      </c>
      <c r="C1391" s="1">
        <v>56</v>
      </c>
      <c r="D1391" s="1">
        <v>385</v>
      </c>
      <c r="E1391" s="1">
        <f>VLOOKUP(D:D,[1]神器碎片!$A$18:$E$519,5,FALSE)</f>
        <v>5610</v>
      </c>
      <c r="F1391" s="12" t="s">
        <v>3298</v>
      </c>
      <c r="G1391" s="7" t="s">
        <v>2350</v>
      </c>
      <c r="K1391" s="8"/>
    </row>
    <row r="1392" spans="1:11" x14ac:dyDescent="0.15">
      <c r="A1392" s="1">
        <f t="shared" si="13"/>
        <v>3387</v>
      </c>
      <c r="B1392" s="9">
        <v>22003001</v>
      </c>
      <c r="C1392" s="1">
        <v>56</v>
      </c>
      <c r="D1392" s="1">
        <v>386</v>
      </c>
      <c r="E1392" s="1">
        <f>VLOOKUP(D:D,[1]神器碎片!$A$18:$E$519,5,FALSE)</f>
        <v>5624</v>
      </c>
      <c r="F1392" s="12" t="s">
        <v>3300</v>
      </c>
      <c r="G1392" s="7" t="s">
        <v>2352</v>
      </c>
      <c r="K1392" s="8"/>
    </row>
    <row r="1393" spans="1:11" x14ac:dyDescent="0.15">
      <c r="A1393" s="1">
        <f t="shared" si="13"/>
        <v>3388</v>
      </c>
      <c r="B1393" s="9">
        <v>22003001</v>
      </c>
      <c r="C1393" s="1">
        <v>56</v>
      </c>
      <c r="D1393" s="1">
        <v>387</v>
      </c>
      <c r="E1393" s="1">
        <f>VLOOKUP(D:D,[1]神器碎片!$A$18:$E$519,5,FALSE)</f>
        <v>5639</v>
      </c>
      <c r="F1393" s="12" t="s">
        <v>3303</v>
      </c>
      <c r="G1393" s="7" t="s">
        <v>2353</v>
      </c>
      <c r="K1393" s="8"/>
    </row>
    <row r="1394" spans="1:11" x14ac:dyDescent="0.15">
      <c r="A1394" s="1">
        <f t="shared" si="13"/>
        <v>3389</v>
      </c>
      <c r="B1394" s="9">
        <v>22003001</v>
      </c>
      <c r="C1394" s="1">
        <v>56</v>
      </c>
      <c r="D1394" s="1">
        <v>388</v>
      </c>
      <c r="E1394" s="1">
        <f>VLOOKUP(D:D,[1]神器碎片!$A$18:$E$519,5,FALSE)</f>
        <v>5653</v>
      </c>
      <c r="F1394" s="12" t="s">
        <v>3305</v>
      </c>
      <c r="G1394" s="7" t="s">
        <v>2355</v>
      </c>
      <c r="K1394" s="8"/>
    </row>
    <row r="1395" spans="1:11" x14ac:dyDescent="0.15">
      <c r="A1395" s="1">
        <f t="shared" si="13"/>
        <v>3390</v>
      </c>
      <c r="B1395" s="9">
        <v>22003001</v>
      </c>
      <c r="C1395" s="1">
        <v>56</v>
      </c>
      <c r="D1395" s="1">
        <v>389</v>
      </c>
      <c r="E1395" s="1">
        <f>VLOOKUP(D:D,[1]神器碎片!$A$18:$E$519,5,FALSE)</f>
        <v>5668</v>
      </c>
      <c r="F1395" s="12" t="s">
        <v>3307</v>
      </c>
      <c r="G1395" s="7" t="s">
        <v>2357</v>
      </c>
      <c r="K1395" s="8"/>
    </row>
    <row r="1396" spans="1:11" x14ac:dyDescent="0.15">
      <c r="A1396" s="1">
        <f t="shared" si="13"/>
        <v>3391</v>
      </c>
      <c r="B1396" s="9">
        <v>22003001</v>
      </c>
      <c r="C1396" s="1">
        <v>56</v>
      </c>
      <c r="D1396" s="1">
        <v>390</v>
      </c>
      <c r="E1396" s="1">
        <f>VLOOKUP(D:D,[1]神器碎片!$A$18:$E$519,5,FALSE)</f>
        <v>5683</v>
      </c>
      <c r="F1396" s="12" t="s">
        <v>3307</v>
      </c>
      <c r="G1396" s="7" t="s">
        <v>2358</v>
      </c>
      <c r="K1396" s="8"/>
    </row>
    <row r="1397" spans="1:11" x14ac:dyDescent="0.15">
      <c r="A1397" s="1">
        <f t="shared" si="13"/>
        <v>3392</v>
      </c>
      <c r="B1397" s="9">
        <v>22003001</v>
      </c>
      <c r="C1397" s="1">
        <v>56</v>
      </c>
      <c r="D1397" s="1">
        <v>391</v>
      </c>
      <c r="E1397" s="1">
        <f>VLOOKUP(D:D,[1]神器碎片!$A$18:$E$519,5,FALSE)</f>
        <v>5697</v>
      </c>
      <c r="F1397" s="12" t="s">
        <v>3310</v>
      </c>
      <c r="G1397" s="7" t="s">
        <v>2360</v>
      </c>
      <c r="K1397" s="8"/>
    </row>
    <row r="1398" spans="1:11" x14ac:dyDescent="0.15">
      <c r="A1398" s="1">
        <f t="shared" si="13"/>
        <v>3393</v>
      </c>
      <c r="B1398" s="9">
        <v>22003001</v>
      </c>
      <c r="C1398" s="1">
        <v>56</v>
      </c>
      <c r="D1398" s="1">
        <v>392</v>
      </c>
      <c r="E1398" s="1">
        <f>VLOOKUP(D:D,[1]神器碎片!$A$18:$E$519,5,FALSE)</f>
        <v>5712</v>
      </c>
      <c r="F1398" s="12" t="s">
        <v>3312</v>
      </c>
      <c r="G1398" s="7" t="s">
        <v>2362</v>
      </c>
      <c r="K1398" s="8"/>
    </row>
    <row r="1399" spans="1:11" x14ac:dyDescent="0.15">
      <c r="A1399" s="1">
        <f t="shared" si="13"/>
        <v>3394</v>
      </c>
      <c r="B1399" s="9">
        <v>22003001</v>
      </c>
      <c r="C1399" s="1">
        <v>56</v>
      </c>
      <c r="D1399" s="1">
        <v>393</v>
      </c>
      <c r="E1399" s="1">
        <f>VLOOKUP(D:D,[1]神器碎片!$A$18:$E$519,5,FALSE)</f>
        <v>5726</v>
      </c>
      <c r="F1399" s="12" t="s">
        <v>3315</v>
      </c>
      <c r="G1399" s="7" t="s">
        <v>2363</v>
      </c>
      <c r="K1399" s="8"/>
    </row>
    <row r="1400" spans="1:11" x14ac:dyDescent="0.15">
      <c r="A1400" s="1">
        <f t="shared" si="13"/>
        <v>3395</v>
      </c>
      <c r="B1400" s="9">
        <v>22003001</v>
      </c>
      <c r="C1400" s="1">
        <v>56</v>
      </c>
      <c r="D1400" s="1">
        <v>394</v>
      </c>
      <c r="E1400" s="1">
        <f>VLOOKUP(D:D,[1]神器碎片!$A$18:$E$519,5,FALSE)</f>
        <v>5741</v>
      </c>
      <c r="F1400" s="12" t="s">
        <v>3317</v>
      </c>
      <c r="G1400" s="7" t="s">
        <v>2365</v>
      </c>
      <c r="K1400" s="8"/>
    </row>
    <row r="1401" spans="1:11" x14ac:dyDescent="0.15">
      <c r="A1401" s="1">
        <f t="shared" si="13"/>
        <v>3396</v>
      </c>
      <c r="B1401" s="9">
        <v>22003001</v>
      </c>
      <c r="C1401" s="1">
        <v>56</v>
      </c>
      <c r="D1401" s="1">
        <v>395</v>
      </c>
      <c r="E1401" s="1">
        <f>VLOOKUP(D:D,[1]神器碎片!$A$18:$E$519,5,FALSE)</f>
        <v>5755</v>
      </c>
      <c r="F1401" s="12" t="s">
        <v>3317</v>
      </c>
      <c r="G1401" s="7" t="s">
        <v>2367</v>
      </c>
      <c r="K1401" s="8"/>
    </row>
    <row r="1402" spans="1:11" x14ac:dyDescent="0.15">
      <c r="A1402" s="1">
        <f t="shared" ref="A1402:A1465" si="14">A901+1000</f>
        <v>3397</v>
      </c>
      <c r="B1402" s="9">
        <v>22003001</v>
      </c>
      <c r="C1402" s="1">
        <v>56</v>
      </c>
      <c r="D1402" s="1">
        <v>396</v>
      </c>
      <c r="E1402" s="1">
        <f>VLOOKUP(D:D,[1]神器碎片!$A$18:$E$519,5,FALSE)</f>
        <v>5770</v>
      </c>
      <c r="F1402" s="12" t="s">
        <v>3320</v>
      </c>
      <c r="G1402" s="7" t="s">
        <v>2368</v>
      </c>
      <c r="K1402" s="8"/>
    </row>
    <row r="1403" spans="1:11" x14ac:dyDescent="0.15">
      <c r="A1403" s="1">
        <f t="shared" si="14"/>
        <v>3398</v>
      </c>
      <c r="B1403" s="9">
        <v>22003001</v>
      </c>
      <c r="C1403" s="1">
        <v>56</v>
      </c>
      <c r="D1403" s="1">
        <v>397</v>
      </c>
      <c r="E1403" s="1">
        <f>VLOOKUP(D:D,[1]神器碎片!$A$18:$E$519,5,FALSE)</f>
        <v>5785</v>
      </c>
      <c r="F1403" s="12" t="s">
        <v>3322</v>
      </c>
      <c r="G1403" s="7" t="s">
        <v>2370</v>
      </c>
      <c r="K1403" s="8"/>
    </row>
    <row r="1404" spans="1:11" x14ac:dyDescent="0.15">
      <c r="A1404" s="1">
        <f t="shared" si="14"/>
        <v>3399</v>
      </c>
      <c r="B1404" s="9">
        <v>22003001</v>
      </c>
      <c r="C1404" s="1">
        <v>56</v>
      </c>
      <c r="D1404" s="1">
        <v>398</v>
      </c>
      <c r="E1404" s="1">
        <f>VLOOKUP(D:D,[1]神器碎片!$A$18:$E$519,5,FALSE)</f>
        <v>5799</v>
      </c>
      <c r="F1404" s="12" t="s">
        <v>3325</v>
      </c>
      <c r="G1404" s="7" t="s">
        <v>2372</v>
      </c>
      <c r="K1404" s="8"/>
    </row>
    <row r="1405" spans="1:11" x14ac:dyDescent="0.15">
      <c r="A1405" s="1">
        <f t="shared" si="14"/>
        <v>3400</v>
      </c>
      <c r="B1405" s="9">
        <v>22003001</v>
      </c>
      <c r="C1405" s="1">
        <v>56</v>
      </c>
      <c r="D1405" s="1">
        <v>399</v>
      </c>
      <c r="E1405" s="1">
        <f>VLOOKUP(D:D,[1]神器碎片!$A$18:$E$519,5,FALSE)</f>
        <v>5814</v>
      </c>
      <c r="F1405" s="12" t="s">
        <v>3327</v>
      </c>
      <c r="G1405" s="7" t="s">
        <v>2373</v>
      </c>
      <c r="K1405" s="8"/>
    </row>
    <row r="1406" spans="1:11" x14ac:dyDescent="0.15">
      <c r="A1406" s="1">
        <f t="shared" si="14"/>
        <v>3401</v>
      </c>
      <c r="B1406" s="9">
        <v>22003001</v>
      </c>
      <c r="C1406" s="1">
        <v>56</v>
      </c>
      <c r="D1406" s="1">
        <v>400</v>
      </c>
      <c r="E1406" s="1">
        <f>VLOOKUP(D:D,[1]神器碎片!$A$18:$E$519,5,FALSE)</f>
        <v>5828</v>
      </c>
      <c r="F1406" s="12" t="s">
        <v>3327</v>
      </c>
      <c r="G1406" s="7" t="s">
        <v>2375</v>
      </c>
      <c r="K1406" s="8"/>
    </row>
    <row r="1407" spans="1:11" x14ac:dyDescent="0.15">
      <c r="A1407" s="1">
        <f t="shared" si="14"/>
        <v>3402</v>
      </c>
      <c r="B1407" s="9">
        <v>22003001</v>
      </c>
      <c r="C1407" s="1">
        <v>56</v>
      </c>
      <c r="D1407" s="1">
        <v>401</v>
      </c>
      <c r="E1407" s="1">
        <f>VLOOKUP(D:D,[1]神器碎片!$A$18:$E$519,5,FALSE)</f>
        <v>5843</v>
      </c>
      <c r="F1407" s="12" t="s">
        <v>3330</v>
      </c>
      <c r="G1407" s="7" t="s">
        <v>2377</v>
      </c>
      <c r="K1407" s="8"/>
    </row>
    <row r="1408" spans="1:11" x14ac:dyDescent="0.15">
      <c r="A1408" s="1">
        <f t="shared" si="14"/>
        <v>3403</v>
      </c>
      <c r="B1408" s="9">
        <v>22003001</v>
      </c>
      <c r="C1408" s="1">
        <v>56</v>
      </c>
      <c r="D1408" s="1">
        <v>402</v>
      </c>
      <c r="E1408" s="1">
        <f>VLOOKUP(D:D,[1]神器碎片!$A$18:$E$519,5,FALSE)</f>
        <v>5857</v>
      </c>
      <c r="F1408" s="12" t="s">
        <v>3332</v>
      </c>
      <c r="G1408" s="7" t="s">
        <v>2379</v>
      </c>
      <c r="K1408" s="8"/>
    </row>
    <row r="1409" spans="1:11" x14ac:dyDescent="0.15">
      <c r="A1409" s="1">
        <f t="shared" si="14"/>
        <v>3404</v>
      </c>
      <c r="B1409" s="9">
        <v>22003001</v>
      </c>
      <c r="C1409" s="1">
        <v>56</v>
      </c>
      <c r="D1409" s="1">
        <v>403</v>
      </c>
      <c r="E1409" s="1">
        <f>VLOOKUP(D:D,[1]神器碎片!$A$18:$E$519,5,FALSE)</f>
        <v>5872</v>
      </c>
      <c r="F1409" s="12" t="s">
        <v>3334</v>
      </c>
      <c r="G1409" s="7" t="s">
        <v>2380</v>
      </c>
      <c r="K1409" s="8"/>
    </row>
    <row r="1410" spans="1:11" x14ac:dyDescent="0.15">
      <c r="A1410" s="1">
        <f t="shared" si="14"/>
        <v>3405</v>
      </c>
      <c r="B1410" s="9">
        <v>22003001</v>
      </c>
      <c r="C1410" s="1">
        <v>56</v>
      </c>
      <c r="D1410" s="1">
        <v>404</v>
      </c>
      <c r="E1410" s="1">
        <f>VLOOKUP(D:D,[1]神器碎片!$A$18:$E$519,5,FALSE)</f>
        <v>5887</v>
      </c>
      <c r="F1410" s="12" t="s">
        <v>3337</v>
      </c>
      <c r="G1410" s="7" t="s">
        <v>2382</v>
      </c>
      <c r="K1410" s="8"/>
    </row>
    <row r="1411" spans="1:11" x14ac:dyDescent="0.15">
      <c r="A1411" s="1">
        <f t="shared" si="14"/>
        <v>3406</v>
      </c>
      <c r="B1411" s="9">
        <v>22003001</v>
      </c>
      <c r="C1411" s="1">
        <v>56</v>
      </c>
      <c r="D1411" s="1">
        <v>405</v>
      </c>
      <c r="E1411" s="1">
        <f>VLOOKUP(D:D,[1]神器碎片!$A$18:$E$519,5,FALSE)</f>
        <v>5901</v>
      </c>
      <c r="F1411" s="12" t="s">
        <v>3337</v>
      </c>
      <c r="G1411" s="7" t="s">
        <v>2384</v>
      </c>
      <c r="K1411" s="8"/>
    </row>
    <row r="1412" spans="1:11" x14ac:dyDescent="0.15">
      <c r="A1412" s="1">
        <f t="shared" si="14"/>
        <v>3407</v>
      </c>
      <c r="B1412" s="9">
        <v>22003001</v>
      </c>
      <c r="C1412" s="1">
        <v>56</v>
      </c>
      <c r="D1412" s="1">
        <v>406</v>
      </c>
      <c r="E1412" s="1">
        <f>VLOOKUP(D:D,[1]神器碎片!$A$18:$E$519,5,FALSE)</f>
        <v>5916</v>
      </c>
      <c r="F1412" s="12" t="s">
        <v>3339</v>
      </c>
      <c r="G1412" s="7" t="s">
        <v>2385</v>
      </c>
      <c r="K1412" s="8"/>
    </row>
    <row r="1413" spans="1:11" x14ac:dyDescent="0.15">
      <c r="A1413" s="1">
        <f t="shared" si="14"/>
        <v>3408</v>
      </c>
      <c r="B1413" s="9">
        <v>22003001</v>
      </c>
      <c r="C1413" s="1">
        <v>56</v>
      </c>
      <c r="D1413" s="1">
        <v>407</v>
      </c>
      <c r="E1413" s="1">
        <f>VLOOKUP(D:D,[1]神器碎片!$A$18:$E$519,5,FALSE)</f>
        <v>5930</v>
      </c>
      <c r="F1413" s="12" t="s">
        <v>3342</v>
      </c>
      <c r="G1413" s="7" t="s">
        <v>2387</v>
      </c>
      <c r="K1413" s="8"/>
    </row>
    <row r="1414" spans="1:11" x14ac:dyDescent="0.15">
      <c r="A1414" s="1">
        <f t="shared" si="14"/>
        <v>3409</v>
      </c>
      <c r="B1414" s="9">
        <v>22003001</v>
      </c>
      <c r="C1414" s="1">
        <v>56</v>
      </c>
      <c r="D1414" s="1">
        <v>408</v>
      </c>
      <c r="E1414" s="1">
        <f>VLOOKUP(D:D,[1]神器碎片!$A$18:$E$519,5,FALSE)</f>
        <v>5945</v>
      </c>
      <c r="F1414" s="12" t="s">
        <v>3344</v>
      </c>
      <c r="G1414" s="7" t="s">
        <v>2389</v>
      </c>
      <c r="K1414" s="8"/>
    </row>
    <row r="1415" spans="1:11" x14ac:dyDescent="0.15">
      <c r="A1415" s="1">
        <f t="shared" si="14"/>
        <v>3410</v>
      </c>
      <c r="B1415" s="9">
        <v>22003001</v>
      </c>
      <c r="C1415" s="1">
        <v>56</v>
      </c>
      <c r="D1415" s="1">
        <v>409</v>
      </c>
      <c r="E1415" s="1">
        <f>VLOOKUP(D:D,[1]神器碎片!$A$18:$E$519,5,FALSE)</f>
        <v>5959</v>
      </c>
      <c r="F1415" s="12" t="s">
        <v>3347</v>
      </c>
      <c r="G1415" s="7" t="s">
        <v>2390</v>
      </c>
      <c r="K1415" s="8"/>
    </row>
    <row r="1416" spans="1:11" x14ac:dyDescent="0.15">
      <c r="A1416" s="1">
        <f t="shared" si="14"/>
        <v>3411</v>
      </c>
      <c r="B1416" s="9">
        <v>22003001</v>
      </c>
      <c r="C1416" s="1">
        <v>56</v>
      </c>
      <c r="D1416" s="1">
        <v>410</v>
      </c>
      <c r="E1416" s="1">
        <f>VLOOKUP(D:D,[1]神器碎片!$A$18:$E$519,5,FALSE)</f>
        <v>5974</v>
      </c>
      <c r="F1416" s="12" t="s">
        <v>3347</v>
      </c>
      <c r="G1416" s="7" t="s">
        <v>2392</v>
      </c>
      <c r="K1416" s="8"/>
    </row>
    <row r="1417" spans="1:11" x14ac:dyDescent="0.15">
      <c r="A1417" s="1">
        <f t="shared" si="14"/>
        <v>3412</v>
      </c>
      <c r="B1417" s="9">
        <v>22003001</v>
      </c>
      <c r="C1417" s="1">
        <v>56</v>
      </c>
      <c r="D1417" s="1">
        <v>411</v>
      </c>
      <c r="E1417" s="1">
        <f>VLOOKUP(D:D,[1]神器碎片!$A$18:$E$519,5,FALSE)</f>
        <v>5989</v>
      </c>
      <c r="F1417" s="12" t="s">
        <v>3349</v>
      </c>
      <c r="G1417" s="7" t="s">
        <v>2394</v>
      </c>
      <c r="K1417" s="8"/>
    </row>
    <row r="1418" spans="1:11" x14ac:dyDescent="0.15">
      <c r="A1418" s="1">
        <f t="shared" si="14"/>
        <v>3413</v>
      </c>
      <c r="B1418" s="9">
        <v>22003001</v>
      </c>
      <c r="C1418" s="1">
        <v>56</v>
      </c>
      <c r="D1418" s="1">
        <v>412</v>
      </c>
      <c r="E1418" s="1">
        <f>VLOOKUP(D:D,[1]神器碎片!$A$18:$E$519,5,FALSE)</f>
        <v>6003</v>
      </c>
      <c r="F1418" s="12" t="s">
        <v>3352</v>
      </c>
      <c r="G1418" s="7" t="s">
        <v>2395</v>
      </c>
      <c r="K1418" s="8"/>
    </row>
    <row r="1419" spans="1:11" x14ac:dyDescent="0.15">
      <c r="A1419" s="1">
        <f t="shared" si="14"/>
        <v>3414</v>
      </c>
      <c r="B1419" s="9">
        <v>22003001</v>
      </c>
      <c r="C1419" s="1">
        <v>56</v>
      </c>
      <c r="D1419" s="1">
        <v>413</v>
      </c>
      <c r="E1419" s="1">
        <f>VLOOKUP(D:D,[1]神器碎片!$A$18:$E$519,5,FALSE)</f>
        <v>6018</v>
      </c>
      <c r="F1419" s="12" t="s">
        <v>3354</v>
      </c>
      <c r="G1419" s="7" t="s">
        <v>2397</v>
      </c>
      <c r="K1419" s="8"/>
    </row>
    <row r="1420" spans="1:11" x14ac:dyDescent="0.15">
      <c r="A1420" s="1">
        <f t="shared" si="14"/>
        <v>3415</v>
      </c>
      <c r="B1420" s="9">
        <v>22003001</v>
      </c>
      <c r="C1420" s="1">
        <v>56</v>
      </c>
      <c r="D1420" s="1">
        <v>414</v>
      </c>
      <c r="E1420" s="1">
        <f>VLOOKUP(D:D,[1]神器碎片!$A$18:$E$519,5,FALSE)</f>
        <v>6032</v>
      </c>
      <c r="F1420" s="12" t="s">
        <v>3357</v>
      </c>
      <c r="G1420" s="7" t="s">
        <v>2399</v>
      </c>
      <c r="K1420" s="8"/>
    </row>
    <row r="1421" spans="1:11" x14ac:dyDescent="0.15">
      <c r="A1421" s="1">
        <f t="shared" si="14"/>
        <v>3416</v>
      </c>
      <c r="B1421" s="9">
        <v>22003001</v>
      </c>
      <c r="C1421" s="1">
        <v>56</v>
      </c>
      <c r="D1421" s="1">
        <v>415</v>
      </c>
      <c r="E1421" s="1">
        <f>VLOOKUP(D:D,[1]神器碎片!$A$18:$E$519,5,FALSE)</f>
        <v>6047</v>
      </c>
      <c r="F1421" s="12" t="s">
        <v>3357</v>
      </c>
      <c r="G1421" s="7" t="s">
        <v>2400</v>
      </c>
      <c r="K1421" s="8"/>
    </row>
    <row r="1422" spans="1:11" x14ac:dyDescent="0.15">
      <c r="A1422" s="1">
        <f t="shared" si="14"/>
        <v>3417</v>
      </c>
      <c r="B1422" s="9">
        <v>22003001</v>
      </c>
      <c r="C1422" s="1">
        <v>56</v>
      </c>
      <c r="D1422" s="1">
        <v>416</v>
      </c>
      <c r="E1422" s="1">
        <f>VLOOKUP(D:D,[1]神器碎片!$A$18:$E$519,5,FALSE)</f>
        <v>6061</v>
      </c>
      <c r="F1422" s="12" t="s">
        <v>3359</v>
      </c>
      <c r="G1422" s="7" t="s">
        <v>2402</v>
      </c>
      <c r="K1422" s="8"/>
    </row>
    <row r="1423" spans="1:11" x14ac:dyDescent="0.15">
      <c r="A1423" s="1">
        <f t="shared" si="14"/>
        <v>3418</v>
      </c>
      <c r="B1423" s="9">
        <v>22003001</v>
      </c>
      <c r="C1423" s="1">
        <v>56</v>
      </c>
      <c r="D1423" s="1">
        <v>417</v>
      </c>
      <c r="E1423" s="1">
        <f>VLOOKUP(D:D,[1]神器碎片!$A$18:$E$519,5,FALSE)</f>
        <v>6076</v>
      </c>
      <c r="F1423" s="12" t="s">
        <v>3361</v>
      </c>
      <c r="G1423" s="7" t="s">
        <v>2404</v>
      </c>
      <c r="K1423" s="8"/>
    </row>
    <row r="1424" spans="1:11" x14ac:dyDescent="0.15">
      <c r="A1424" s="1">
        <f t="shared" si="14"/>
        <v>3419</v>
      </c>
      <c r="B1424" s="9">
        <v>22003001</v>
      </c>
      <c r="C1424" s="1">
        <v>56</v>
      </c>
      <c r="D1424" s="1">
        <v>418</v>
      </c>
      <c r="E1424" s="1">
        <f>VLOOKUP(D:D,[1]神器碎片!$A$18:$E$519,5,FALSE)</f>
        <v>6091</v>
      </c>
      <c r="F1424" s="12" t="s">
        <v>3364</v>
      </c>
      <c r="G1424" s="7" t="s">
        <v>2406</v>
      </c>
      <c r="K1424" s="8"/>
    </row>
    <row r="1425" spans="1:11" x14ac:dyDescent="0.15">
      <c r="A1425" s="1">
        <f t="shared" si="14"/>
        <v>3420</v>
      </c>
      <c r="B1425" s="9">
        <v>22003001</v>
      </c>
      <c r="C1425" s="1">
        <v>56</v>
      </c>
      <c r="D1425" s="1">
        <v>419</v>
      </c>
      <c r="E1425" s="1">
        <f>VLOOKUP(D:D,[1]神器碎片!$A$18:$E$519,5,FALSE)</f>
        <v>6105</v>
      </c>
      <c r="F1425" s="12" t="s">
        <v>3366</v>
      </c>
      <c r="G1425" s="7" t="s">
        <v>2407</v>
      </c>
      <c r="K1425" s="8"/>
    </row>
    <row r="1426" spans="1:11" x14ac:dyDescent="0.15">
      <c r="A1426" s="1">
        <f t="shared" si="14"/>
        <v>3421</v>
      </c>
      <c r="B1426" s="9">
        <v>22003001</v>
      </c>
      <c r="C1426" s="1">
        <v>56</v>
      </c>
      <c r="D1426" s="1">
        <v>420</v>
      </c>
      <c r="E1426" s="1">
        <f>VLOOKUP(D:D,[1]神器碎片!$A$18:$E$519,5,FALSE)</f>
        <v>6120</v>
      </c>
      <c r="F1426" s="12" t="s">
        <v>3366</v>
      </c>
      <c r="G1426" s="7" t="s">
        <v>2409</v>
      </c>
      <c r="K1426" s="8"/>
    </row>
    <row r="1427" spans="1:11" x14ac:dyDescent="0.15">
      <c r="A1427" s="1">
        <f t="shared" si="14"/>
        <v>3422</v>
      </c>
      <c r="B1427" s="9">
        <v>22003001</v>
      </c>
      <c r="C1427" s="1">
        <v>56</v>
      </c>
      <c r="D1427" s="1">
        <v>421</v>
      </c>
      <c r="E1427" s="1">
        <f>VLOOKUP(D:D,[1]神器碎片!$A$18:$E$519,5,FALSE)</f>
        <v>6134</v>
      </c>
      <c r="F1427" s="12" t="s">
        <v>3369</v>
      </c>
      <c r="G1427" s="7" t="s">
        <v>2411</v>
      </c>
      <c r="K1427" s="8"/>
    </row>
    <row r="1428" spans="1:11" x14ac:dyDescent="0.15">
      <c r="A1428" s="1">
        <f t="shared" si="14"/>
        <v>3423</v>
      </c>
      <c r="B1428" s="9">
        <v>22003001</v>
      </c>
      <c r="C1428" s="1">
        <v>56</v>
      </c>
      <c r="D1428" s="1">
        <v>422</v>
      </c>
      <c r="E1428" s="1">
        <f>VLOOKUP(D:D,[1]神器碎片!$A$18:$E$519,5,FALSE)</f>
        <v>6149</v>
      </c>
      <c r="F1428" s="12" t="s">
        <v>3371</v>
      </c>
      <c r="G1428" s="7" t="s">
        <v>2412</v>
      </c>
      <c r="K1428" s="8"/>
    </row>
    <row r="1429" spans="1:11" x14ac:dyDescent="0.15">
      <c r="A1429" s="1">
        <f t="shared" si="14"/>
        <v>3424</v>
      </c>
      <c r="B1429" s="9">
        <v>22003001</v>
      </c>
      <c r="C1429" s="1">
        <v>56</v>
      </c>
      <c r="D1429" s="1">
        <v>423</v>
      </c>
      <c r="E1429" s="1">
        <f>VLOOKUP(D:D,[1]神器碎片!$A$18:$E$519,5,FALSE)</f>
        <v>6163</v>
      </c>
      <c r="F1429" s="12" t="s">
        <v>3374</v>
      </c>
      <c r="G1429" s="7" t="s">
        <v>2414</v>
      </c>
      <c r="K1429" s="8"/>
    </row>
    <row r="1430" spans="1:11" x14ac:dyDescent="0.15">
      <c r="A1430" s="1">
        <f t="shared" si="14"/>
        <v>3425</v>
      </c>
      <c r="B1430" s="9">
        <v>22003001</v>
      </c>
      <c r="C1430" s="1">
        <v>56</v>
      </c>
      <c r="D1430" s="1">
        <v>424</v>
      </c>
      <c r="E1430" s="1">
        <f>VLOOKUP(D:D,[1]神器碎片!$A$18:$E$519,5,FALSE)</f>
        <v>6178</v>
      </c>
      <c r="F1430" s="12" t="s">
        <v>3376</v>
      </c>
      <c r="G1430" s="7" t="s">
        <v>2416</v>
      </c>
      <c r="K1430" s="8"/>
    </row>
    <row r="1431" spans="1:11" x14ac:dyDescent="0.15">
      <c r="A1431" s="1">
        <f t="shared" si="14"/>
        <v>3426</v>
      </c>
      <c r="B1431" s="9">
        <v>22003001</v>
      </c>
      <c r="C1431" s="1">
        <v>56</v>
      </c>
      <c r="D1431" s="1">
        <v>425</v>
      </c>
      <c r="E1431" s="1">
        <f>VLOOKUP(D:D,[1]神器碎片!$A$18:$E$519,5,FALSE)</f>
        <v>6193</v>
      </c>
      <c r="F1431" s="12" t="s">
        <v>3376</v>
      </c>
      <c r="G1431" s="7" t="s">
        <v>2417</v>
      </c>
      <c r="K1431" s="8"/>
    </row>
    <row r="1432" spans="1:11" x14ac:dyDescent="0.15">
      <c r="A1432" s="1">
        <f t="shared" si="14"/>
        <v>3427</v>
      </c>
      <c r="B1432" s="9">
        <v>22003001</v>
      </c>
      <c r="C1432" s="1">
        <v>56</v>
      </c>
      <c r="D1432" s="1">
        <v>426</v>
      </c>
      <c r="E1432" s="1">
        <f>VLOOKUP(D:D,[1]神器碎片!$A$18:$E$519,5,FALSE)</f>
        <v>6207</v>
      </c>
      <c r="F1432" s="12" t="s">
        <v>3379</v>
      </c>
      <c r="G1432" s="7" t="s">
        <v>2419</v>
      </c>
      <c r="K1432" s="8"/>
    </row>
    <row r="1433" spans="1:11" x14ac:dyDescent="0.15">
      <c r="A1433" s="1">
        <f t="shared" si="14"/>
        <v>3428</v>
      </c>
      <c r="B1433" s="9">
        <v>22003001</v>
      </c>
      <c r="C1433" s="1">
        <v>56</v>
      </c>
      <c r="D1433" s="1">
        <v>427</v>
      </c>
      <c r="E1433" s="1">
        <f>VLOOKUP(D:D,[1]神器碎片!$A$18:$E$519,5,FALSE)</f>
        <v>6222</v>
      </c>
      <c r="F1433" s="12" t="s">
        <v>3381</v>
      </c>
      <c r="G1433" s="7" t="s">
        <v>2421</v>
      </c>
      <c r="K1433" s="8"/>
    </row>
    <row r="1434" spans="1:11" x14ac:dyDescent="0.15">
      <c r="A1434" s="1">
        <f t="shared" si="14"/>
        <v>3429</v>
      </c>
      <c r="B1434" s="9">
        <v>22003001</v>
      </c>
      <c r="C1434" s="1">
        <v>56</v>
      </c>
      <c r="D1434" s="1">
        <v>428</v>
      </c>
      <c r="E1434" s="1">
        <f>VLOOKUP(D:D,[1]神器碎片!$A$18:$E$519,5,FALSE)</f>
        <v>6236</v>
      </c>
      <c r="F1434" s="12" t="s">
        <v>3384</v>
      </c>
      <c r="G1434" s="7" t="s">
        <v>2422</v>
      </c>
      <c r="K1434" s="8"/>
    </row>
    <row r="1435" spans="1:11" x14ac:dyDescent="0.15">
      <c r="A1435" s="1">
        <f t="shared" si="14"/>
        <v>3430</v>
      </c>
      <c r="B1435" s="9">
        <v>22003001</v>
      </c>
      <c r="C1435" s="1">
        <v>56</v>
      </c>
      <c r="D1435" s="1">
        <v>429</v>
      </c>
      <c r="E1435" s="1">
        <f>VLOOKUP(D:D,[1]神器碎片!$A$18:$E$519,5,FALSE)</f>
        <v>6251</v>
      </c>
      <c r="F1435" s="12" t="s">
        <v>3386</v>
      </c>
      <c r="G1435" s="7" t="s">
        <v>2424</v>
      </c>
      <c r="K1435" s="8"/>
    </row>
    <row r="1436" spans="1:11" x14ac:dyDescent="0.15">
      <c r="A1436" s="1">
        <f t="shared" si="14"/>
        <v>3431</v>
      </c>
      <c r="B1436" s="9">
        <v>22003001</v>
      </c>
      <c r="C1436" s="1">
        <v>56</v>
      </c>
      <c r="D1436" s="1">
        <v>430</v>
      </c>
      <c r="E1436" s="1">
        <f>VLOOKUP(D:D,[1]神器碎片!$A$18:$E$519,5,FALSE)</f>
        <v>6265</v>
      </c>
      <c r="F1436" s="12" t="s">
        <v>3386</v>
      </c>
      <c r="G1436" s="7" t="s">
        <v>2426</v>
      </c>
      <c r="K1436" s="8"/>
    </row>
    <row r="1437" spans="1:11" x14ac:dyDescent="0.15">
      <c r="A1437" s="1">
        <f t="shared" si="14"/>
        <v>3432</v>
      </c>
      <c r="B1437" s="9">
        <v>22003001</v>
      </c>
      <c r="C1437" s="1">
        <v>56</v>
      </c>
      <c r="D1437" s="1">
        <v>431</v>
      </c>
      <c r="E1437" s="1">
        <f>VLOOKUP(D:D,[1]神器碎片!$A$18:$E$519,5,FALSE)</f>
        <v>6280</v>
      </c>
      <c r="F1437" s="12" t="s">
        <v>3504</v>
      </c>
      <c r="G1437" s="7" t="s">
        <v>2427</v>
      </c>
      <c r="K1437" s="8"/>
    </row>
    <row r="1438" spans="1:11" x14ac:dyDescent="0.15">
      <c r="A1438" s="1">
        <f t="shared" si="14"/>
        <v>3433</v>
      </c>
      <c r="B1438" s="9">
        <v>22003001</v>
      </c>
      <c r="C1438" s="1">
        <v>56</v>
      </c>
      <c r="D1438" s="1">
        <v>432</v>
      </c>
      <c r="E1438" s="1">
        <f>VLOOKUP(D:D,[1]神器碎片!$A$18:$E$519,5,FALSE)</f>
        <v>6295</v>
      </c>
      <c r="F1438" s="12" t="s">
        <v>3505</v>
      </c>
      <c r="G1438" s="7" t="s">
        <v>2429</v>
      </c>
      <c r="K1438" s="8"/>
    </row>
    <row r="1439" spans="1:11" x14ac:dyDescent="0.15">
      <c r="A1439" s="1">
        <f t="shared" si="14"/>
        <v>3434</v>
      </c>
      <c r="B1439" s="9">
        <v>22003001</v>
      </c>
      <c r="C1439" s="1">
        <v>56</v>
      </c>
      <c r="D1439" s="1">
        <v>433</v>
      </c>
      <c r="E1439" s="1">
        <f>VLOOKUP(D:D,[1]神器碎片!$A$18:$E$519,5,FALSE)</f>
        <v>6309</v>
      </c>
      <c r="F1439" s="12" t="s">
        <v>3506</v>
      </c>
      <c r="G1439" s="7" t="s">
        <v>2431</v>
      </c>
      <c r="K1439" s="8"/>
    </row>
    <row r="1440" spans="1:11" x14ac:dyDescent="0.15">
      <c r="A1440" s="1">
        <f t="shared" si="14"/>
        <v>3435</v>
      </c>
      <c r="B1440" s="9">
        <v>22003001</v>
      </c>
      <c r="C1440" s="1">
        <v>56</v>
      </c>
      <c r="D1440" s="1">
        <v>434</v>
      </c>
      <c r="E1440" s="1">
        <f>VLOOKUP(D:D,[1]神器碎片!$A$18:$E$519,5,FALSE)</f>
        <v>6324</v>
      </c>
      <c r="F1440" s="12" t="s">
        <v>3507</v>
      </c>
      <c r="G1440" s="7" t="s">
        <v>2433</v>
      </c>
      <c r="K1440" s="8"/>
    </row>
    <row r="1441" spans="1:11" x14ac:dyDescent="0.15">
      <c r="A1441" s="1">
        <f t="shared" si="14"/>
        <v>3436</v>
      </c>
      <c r="B1441" s="9">
        <v>22003001</v>
      </c>
      <c r="C1441" s="1">
        <v>56</v>
      </c>
      <c r="D1441" s="1">
        <v>435</v>
      </c>
      <c r="E1441" s="1">
        <f>VLOOKUP(D:D,[1]神器碎片!$A$18:$E$519,5,FALSE)</f>
        <v>6338</v>
      </c>
      <c r="F1441" s="12" t="s">
        <v>3507</v>
      </c>
      <c r="G1441" s="7" t="s">
        <v>2434</v>
      </c>
      <c r="K1441" s="8"/>
    </row>
    <row r="1442" spans="1:11" x14ac:dyDescent="0.15">
      <c r="A1442" s="1">
        <f t="shared" si="14"/>
        <v>3437</v>
      </c>
      <c r="B1442" s="9">
        <v>22003001</v>
      </c>
      <c r="C1442" s="1">
        <v>56</v>
      </c>
      <c r="D1442" s="1">
        <v>436</v>
      </c>
      <c r="E1442" s="1">
        <f>VLOOKUP(D:D,[1]神器碎片!$A$18:$E$519,5,FALSE)</f>
        <v>6353</v>
      </c>
      <c r="F1442" s="12" t="s">
        <v>3508</v>
      </c>
      <c r="G1442" s="7" t="s">
        <v>2436</v>
      </c>
      <c r="K1442" s="8"/>
    </row>
    <row r="1443" spans="1:11" x14ac:dyDescent="0.15">
      <c r="A1443" s="1">
        <f t="shared" si="14"/>
        <v>3438</v>
      </c>
      <c r="B1443" s="9">
        <v>22003001</v>
      </c>
      <c r="C1443" s="1">
        <v>56</v>
      </c>
      <c r="D1443" s="1">
        <v>437</v>
      </c>
      <c r="E1443" s="1">
        <f>VLOOKUP(D:D,[1]神器碎片!$A$18:$E$519,5,FALSE)</f>
        <v>6367</v>
      </c>
      <c r="F1443" s="12" t="s">
        <v>3509</v>
      </c>
      <c r="G1443" s="7" t="s">
        <v>2438</v>
      </c>
      <c r="K1443" s="8"/>
    </row>
    <row r="1444" spans="1:11" x14ac:dyDescent="0.15">
      <c r="A1444" s="1">
        <f t="shared" si="14"/>
        <v>3439</v>
      </c>
      <c r="B1444" s="9">
        <v>22003001</v>
      </c>
      <c r="C1444" s="1">
        <v>56</v>
      </c>
      <c r="D1444" s="1">
        <v>438</v>
      </c>
      <c r="E1444" s="1">
        <f>VLOOKUP(D:D,[1]神器碎片!$A$18:$E$519,5,FALSE)</f>
        <v>6382</v>
      </c>
      <c r="F1444" s="12" t="s">
        <v>3510</v>
      </c>
      <c r="G1444" s="7" t="s">
        <v>2439</v>
      </c>
      <c r="K1444" s="8"/>
    </row>
    <row r="1445" spans="1:11" x14ac:dyDescent="0.15">
      <c r="A1445" s="1">
        <f t="shared" si="14"/>
        <v>3440</v>
      </c>
      <c r="B1445" s="9">
        <v>22003001</v>
      </c>
      <c r="C1445" s="1">
        <v>56</v>
      </c>
      <c r="D1445" s="1">
        <v>439</v>
      </c>
      <c r="E1445" s="1">
        <f>VLOOKUP(D:D,[1]神器碎片!$A$18:$E$519,5,FALSE)</f>
        <v>6397</v>
      </c>
      <c r="F1445" s="12" t="s">
        <v>3510</v>
      </c>
      <c r="G1445" s="7" t="s">
        <v>2441</v>
      </c>
      <c r="K1445" s="8"/>
    </row>
    <row r="1446" spans="1:11" x14ac:dyDescent="0.15">
      <c r="A1446" s="1">
        <f t="shared" si="14"/>
        <v>3441</v>
      </c>
      <c r="B1446" s="9">
        <v>22003001</v>
      </c>
      <c r="C1446" s="1">
        <v>56</v>
      </c>
      <c r="D1446" s="1">
        <v>440</v>
      </c>
      <c r="E1446" s="1">
        <f>VLOOKUP(D:D,[1]神器碎片!$A$18:$E$519,5,FALSE)</f>
        <v>6411</v>
      </c>
      <c r="F1446" s="12" t="s">
        <v>3511</v>
      </c>
      <c r="G1446" s="7" t="s">
        <v>2443</v>
      </c>
      <c r="K1446" s="8"/>
    </row>
    <row r="1447" spans="1:11" x14ac:dyDescent="0.15">
      <c r="A1447" s="1">
        <f t="shared" si="14"/>
        <v>3442</v>
      </c>
      <c r="B1447" s="9">
        <v>22003001</v>
      </c>
      <c r="C1447" s="1">
        <v>56</v>
      </c>
      <c r="D1447" s="1">
        <v>441</v>
      </c>
      <c r="E1447" s="1">
        <f>VLOOKUP(D:D,[1]神器碎片!$A$18:$E$519,5,FALSE)</f>
        <v>6426</v>
      </c>
      <c r="F1447" s="12" t="s">
        <v>3512</v>
      </c>
      <c r="G1447" s="7" t="s">
        <v>2444</v>
      </c>
      <c r="K1447" s="8"/>
    </row>
    <row r="1448" spans="1:11" x14ac:dyDescent="0.15">
      <c r="A1448" s="1">
        <f t="shared" si="14"/>
        <v>3443</v>
      </c>
      <c r="B1448" s="9">
        <v>22003001</v>
      </c>
      <c r="C1448" s="1">
        <v>56</v>
      </c>
      <c r="D1448" s="1">
        <v>442</v>
      </c>
      <c r="E1448" s="1">
        <f>VLOOKUP(D:D,[1]神器碎片!$A$18:$E$519,5,FALSE)</f>
        <v>6440</v>
      </c>
      <c r="F1448" s="12" t="s">
        <v>3513</v>
      </c>
      <c r="G1448" s="7" t="s">
        <v>2446</v>
      </c>
      <c r="K1448" s="8"/>
    </row>
    <row r="1449" spans="1:11" x14ac:dyDescent="0.15">
      <c r="A1449" s="1">
        <f t="shared" si="14"/>
        <v>3444</v>
      </c>
      <c r="B1449" s="9">
        <v>22003001</v>
      </c>
      <c r="C1449" s="1">
        <v>56</v>
      </c>
      <c r="D1449" s="1">
        <v>443</v>
      </c>
      <c r="E1449" s="1">
        <f>VLOOKUP(D:D,[1]神器碎片!$A$18:$E$519,5,FALSE)</f>
        <v>6455</v>
      </c>
      <c r="F1449" s="12" t="s">
        <v>3514</v>
      </c>
      <c r="G1449" s="7" t="s">
        <v>2448</v>
      </c>
      <c r="K1449" s="8"/>
    </row>
    <row r="1450" spans="1:11" x14ac:dyDescent="0.15">
      <c r="A1450" s="1">
        <f t="shared" si="14"/>
        <v>3445</v>
      </c>
      <c r="B1450" s="9">
        <v>22003001</v>
      </c>
      <c r="C1450" s="1">
        <v>56</v>
      </c>
      <c r="D1450" s="1">
        <v>444</v>
      </c>
      <c r="E1450" s="1">
        <f>VLOOKUP(D:D,[1]神器碎片!$A$18:$E$519,5,FALSE)</f>
        <v>6469</v>
      </c>
      <c r="F1450" s="12" t="s">
        <v>3514</v>
      </c>
      <c r="G1450" s="7" t="s">
        <v>2449</v>
      </c>
      <c r="K1450" s="8"/>
    </row>
    <row r="1451" spans="1:11" x14ac:dyDescent="0.15">
      <c r="A1451" s="1">
        <f t="shared" si="14"/>
        <v>3446</v>
      </c>
      <c r="B1451" s="9">
        <v>22003001</v>
      </c>
      <c r="C1451" s="1">
        <v>56</v>
      </c>
      <c r="D1451" s="1">
        <v>445</v>
      </c>
      <c r="E1451" s="1">
        <f>VLOOKUP(D:D,[1]神器碎片!$A$18:$E$519,5,FALSE)</f>
        <v>6484</v>
      </c>
      <c r="F1451" s="12" t="s">
        <v>3515</v>
      </c>
      <c r="G1451" s="7" t="s">
        <v>2451</v>
      </c>
      <c r="K1451" s="8"/>
    </row>
    <row r="1452" spans="1:11" x14ac:dyDescent="0.15">
      <c r="A1452" s="1">
        <f t="shared" si="14"/>
        <v>3447</v>
      </c>
      <c r="B1452" s="9">
        <v>22003001</v>
      </c>
      <c r="C1452" s="1">
        <v>56</v>
      </c>
      <c r="D1452" s="1">
        <v>446</v>
      </c>
      <c r="E1452" s="1">
        <f>VLOOKUP(D:D,[1]神器碎片!$A$18:$E$519,5,FALSE)</f>
        <v>6499</v>
      </c>
      <c r="F1452" s="12" t="s">
        <v>3516</v>
      </c>
      <c r="G1452" s="7" t="s">
        <v>2453</v>
      </c>
      <c r="K1452" s="8"/>
    </row>
    <row r="1453" spans="1:11" x14ac:dyDescent="0.15">
      <c r="A1453" s="1">
        <f t="shared" si="14"/>
        <v>3448</v>
      </c>
      <c r="B1453" s="9">
        <v>22003001</v>
      </c>
      <c r="C1453" s="1">
        <v>56</v>
      </c>
      <c r="D1453" s="1">
        <v>447</v>
      </c>
      <c r="E1453" s="1">
        <f>VLOOKUP(D:D,[1]神器碎片!$A$18:$E$519,5,FALSE)</f>
        <v>6513</v>
      </c>
      <c r="F1453" s="12" t="s">
        <v>3517</v>
      </c>
      <c r="G1453" s="7" t="s">
        <v>2454</v>
      </c>
      <c r="K1453" s="8"/>
    </row>
    <row r="1454" spans="1:11" x14ac:dyDescent="0.15">
      <c r="A1454" s="1">
        <f t="shared" si="14"/>
        <v>3449</v>
      </c>
      <c r="B1454" s="9">
        <v>22003001</v>
      </c>
      <c r="C1454" s="1">
        <v>56</v>
      </c>
      <c r="D1454" s="1">
        <v>448</v>
      </c>
      <c r="E1454" s="1">
        <f>VLOOKUP(D:D,[1]神器碎片!$A$18:$E$519,5,FALSE)</f>
        <v>6528</v>
      </c>
      <c r="F1454" s="12" t="s">
        <v>3518</v>
      </c>
      <c r="G1454" s="7" t="s">
        <v>2456</v>
      </c>
      <c r="K1454" s="8"/>
    </row>
    <row r="1455" spans="1:11" x14ac:dyDescent="0.15">
      <c r="A1455" s="1">
        <f t="shared" si="14"/>
        <v>3450</v>
      </c>
      <c r="B1455" s="9">
        <v>22003001</v>
      </c>
      <c r="C1455" s="1">
        <v>56</v>
      </c>
      <c r="D1455" s="1">
        <v>449</v>
      </c>
      <c r="E1455" s="1">
        <f>VLOOKUP(D:D,[1]神器碎片!$A$18:$E$519,5,FALSE)</f>
        <v>6542</v>
      </c>
      <c r="F1455" s="12" t="s">
        <v>3518</v>
      </c>
      <c r="G1455" s="7" t="s">
        <v>2458</v>
      </c>
      <c r="K1455" s="8"/>
    </row>
    <row r="1456" spans="1:11" x14ac:dyDescent="0.15">
      <c r="A1456" s="1">
        <f t="shared" si="14"/>
        <v>3451</v>
      </c>
      <c r="B1456" s="9">
        <v>22003001</v>
      </c>
      <c r="C1456" s="1">
        <v>56</v>
      </c>
      <c r="D1456" s="1">
        <v>450</v>
      </c>
      <c r="E1456" s="1">
        <f>VLOOKUP(D:D,[1]神器碎片!$A$18:$E$519,5,FALSE)</f>
        <v>6557</v>
      </c>
      <c r="F1456" s="12" t="s">
        <v>3519</v>
      </c>
      <c r="G1456" s="7" t="s">
        <v>2459</v>
      </c>
      <c r="K1456" s="8"/>
    </row>
    <row r="1457" spans="1:11" x14ac:dyDescent="0.15">
      <c r="A1457" s="1">
        <f t="shared" si="14"/>
        <v>3452</v>
      </c>
      <c r="B1457" s="9">
        <v>22003001</v>
      </c>
      <c r="C1457" s="1">
        <v>56</v>
      </c>
      <c r="D1457" s="1">
        <v>451</v>
      </c>
      <c r="E1457" s="1">
        <f>VLOOKUP(D:D,[1]神器碎片!$A$18:$E$519,5,FALSE)</f>
        <v>6571</v>
      </c>
      <c r="F1457" s="12" t="s">
        <v>3520</v>
      </c>
      <c r="G1457" s="7" t="s">
        <v>2461</v>
      </c>
      <c r="K1457" s="8"/>
    </row>
    <row r="1458" spans="1:11" x14ac:dyDescent="0.15">
      <c r="A1458" s="1">
        <f t="shared" si="14"/>
        <v>3453</v>
      </c>
      <c r="B1458" s="9">
        <v>22003001</v>
      </c>
      <c r="C1458" s="1">
        <v>56</v>
      </c>
      <c r="D1458" s="1">
        <v>452</v>
      </c>
      <c r="E1458" s="1">
        <f>VLOOKUP(D:D,[1]神器碎片!$A$18:$E$519,5,FALSE)</f>
        <v>6586</v>
      </c>
      <c r="F1458" s="12" t="s">
        <v>3521</v>
      </c>
      <c r="G1458" s="7" t="s">
        <v>2463</v>
      </c>
      <c r="K1458" s="8"/>
    </row>
    <row r="1459" spans="1:11" x14ac:dyDescent="0.15">
      <c r="A1459" s="1">
        <f t="shared" si="14"/>
        <v>3454</v>
      </c>
      <c r="B1459" s="9">
        <v>22003001</v>
      </c>
      <c r="C1459" s="1">
        <v>56</v>
      </c>
      <c r="D1459" s="1">
        <v>453</v>
      </c>
      <c r="E1459" s="1">
        <f>VLOOKUP(D:D,[1]神器碎片!$A$18:$E$519,5,FALSE)</f>
        <v>6601</v>
      </c>
      <c r="F1459" s="12" t="s">
        <v>3522</v>
      </c>
      <c r="G1459" s="7" t="s">
        <v>2465</v>
      </c>
      <c r="K1459" s="8"/>
    </row>
    <row r="1460" spans="1:11" x14ac:dyDescent="0.15">
      <c r="A1460" s="1">
        <f t="shared" si="14"/>
        <v>3455</v>
      </c>
      <c r="B1460" s="9">
        <v>22003001</v>
      </c>
      <c r="C1460" s="1">
        <v>56</v>
      </c>
      <c r="D1460" s="1">
        <v>454</v>
      </c>
      <c r="E1460" s="1">
        <f>VLOOKUP(D:D,[1]神器碎片!$A$18:$E$519,5,FALSE)</f>
        <v>6615</v>
      </c>
      <c r="F1460" s="12" t="s">
        <v>3522</v>
      </c>
      <c r="G1460" s="7" t="s">
        <v>2466</v>
      </c>
      <c r="K1460" s="8"/>
    </row>
    <row r="1461" spans="1:11" x14ac:dyDescent="0.15">
      <c r="A1461" s="1">
        <f t="shared" si="14"/>
        <v>3456</v>
      </c>
      <c r="B1461" s="9">
        <v>22003001</v>
      </c>
      <c r="C1461" s="1">
        <v>56</v>
      </c>
      <c r="D1461" s="1">
        <v>455</v>
      </c>
      <c r="E1461" s="1">
        <f>VLOOKUP(D:D,[1]神器碎片!$A$18:$E$519,5,FALSE)</f>
        <v>6630</v>
      </c>
      <c r="F1461" s="12" t="s">
        <v>3523</v>
      </c>
      <c r="G1461" s="7" t="s">
        <v>2468</v>
      </c>
      <c r="K1461" s="8"/>
    </row>
    <row r="1462" spans="1:11" x14ac:dyDescent="0.15">
      <c r="A1462" s="1">
        <f t="shared" si="14"/>
        <v>3457</v>
      </c>
      <c r="B1462" s="9">
        <v>22003001</v>
      </c>
      <c r="C1462" s="1">
        <v>56</v>
      </c>
      <c r="D1462" s="1">
        <v>456</v>
      </c>
      <c r="E1462" s="1">
        <f>VLOOKUP(D:D,[1]神器碎片!$A$18:$E$519,5,FALSE)</f>
        <v>6644</v>
      </c>
      <c r="F1462" s="12" t="s">
        <v>3524</v>
      </c>
      <c r="G1462" s="7" t="s">
        <v>2470</v>
      </c>
      <c r="K1462" s="8"/>
    </row>
    <row r="1463" spans="1:11" x14ac:dyDescent="0.15">
      <c r="A1463" s="1">
        <f t="shared" si="14"/>
        <v>3458</v>
      </c>
      <c r="B1463" s="9">
        <v>22003001</v>
      </c>
      <c r="C1463" s="1">
        <v>56</v>
      </c>
      <c r="D1463" s="1">
        <v>457</v>
      </c>
      <c r="E1463" s="1">
        <f>VLOOKUP(D:D,[1]神器碎片!$A$18:$E$519,5,FALSE)</f>
        <v>6659</v>
      </c>
      <c r="F1463" s="12" t="s">
        <v>3525</v>
      </c>
      <c r="G1463" s="7" t="s">
        <v>2471</v>
      </c>
      <c r="K1463" s="8"/>
    </row>
    <row r="1464" spans="1:11" x14ac:dyDescent="0.15">
      <c r="A1464" s="1">
        <f t="shared" si="14"/>
        <v>3459</v>
      </c>
      <c r="B1464" s="9">
        <v>22003001</v>
      </c>
      <c r="C1464" s="1">
        <v>56</v>
      </c>
      <c r="D1464" s="1">
        <v>458</v>
      </c>
      <c r="E1464" s="1">
        <f>VLOOKUP(D:D,[1]神器碎片!$A$18:$E$519,5,FALSE)</f>
        <v>6673</v>
      </c>
      <c r="F1464" s="12" t="s">
        <v>3526</v>
      </c>
      <c r="G1464" s="7" t="s">
        <v>2473</v>
      </c>
      <c r="K1464" s="8"/>
    </row>
    <row r="1465" spans="1:11" x14ac:dyDescent="0.15">
      <c r="A1465" s="1">
        <f t="shared" si="14"/>
        <v>3460</v>
      </c>
      <c r="B1465" s="9">
        <v>22003001</v>
      </c>
      <c r="C1465" s="1">
        <v>56</v>
      </c>
      <c r="D1465" s="1">
        <v>459</v>
      </c>
      <c r="E1465" s="1">
        <f>VLOOKUP(D:D,[1]神器碎片!$A$18:$E$519,5,FALSE)</f>
        <v>6688</v>
      </c>
      <c r="F1465" s="12" t="s">
        <v>3526</v>
      </c>
      <c r="G1465" s="7" t="s">
        <v>2475</v>
      </c>
      <c r="K1465" s="8"/>
    </row>
    <row r="1466" spans="1:11" x14ac:dyDescent="0.15">
      <c r="A1466" s="1">
        <f t="shared" ref="A1466:A1529" si="15">A965+1000</f>
        <v>3461</v>
      </c>
      <c r="B1466" s="9">
        <v>22003001</v>
      </c>
      <c r="C1466" s="1">
        <v>56</v>
      </c>
      <c r="D1466" s="1">
        <v>460</v>
      </c>
      <c r="E1466" s="1">
        <f>VLOOKUP(D:D,[1]神器碎片!$A$18:$E$519,5,FALSE)</f>
        <v>6703</v>
      </c>
      <c r="F1466" s="12" t="s">
        <v>3527</v>
      </c>
      <c r="G1466" s="7" t="s">
        <v>2476</v>
      </c>
      <c r="K1466" s="8"/>
    </row>
    <row r="1467" spans="1:11" x14ac:dyDescent="0.15">
      <c r="A1467" s="1">
        <f t="shared" si="15"/>
        <v>3462</v>
      </c>
      <c r="B1467" s="9">
        <v>22003001</v>
      </c>
      <c r="C1467" s="1">
        <v>56</v>
      </c>
      <c r="D1467" s="1">
        <v>461</v>
      </c>
      <c r="E1467" s="1">
        <f>VLOOKUP(D:D,[1]神器碎片!$A$18:$E$519,5,FALSE)</f>
        <v>6717</v>
      </c>
      <c r="F1467" s="12" t="s">
        <v>3528</v>
      </c>
      <c r="G1467" s="7" t="s">
        <v>2478</v>
      </c>
      <c r="K1467" s="8"/>
    </row>
    <row r="1468" spans="1:11" x14ac:dyDescent="0.15">
      <c r="A1468" s="1">
        <f t="shared" si="15"/>
        <v>3463</v>
      </c>
      <c r="B1468" s="9">
        <v>22003001</v>
      </c>
      <c r="C1468" s="1">
        <v>56</v>
      </c>
      <c r="D1468" s="1">
        <v>462</v>
      </c>
      <c r="E1468" s="1">
        <f>VLOOKUP(D:D,[1]神器碎片!$A$18:$E$519,5,FALSE)</f>
        <v>6732</v>
      </c>
      <c r="F1468" s="12" t="s">
        <v>3529</v>
      </c>
      <c r="G1468" s="7" t="s">
        <v>2480</v>
      </c>
      <c r="K1468" s="8"/>
    </row>
    <row r="1469" spans="1:11" x14ac:dyDescent="0.15">
      <c r="A1469" s="1">
        <f t="shared" si="15"/>
        <v>3464</v>
      </c>
      <c r="B1469" s="9">
        <v>22003001</v>
      </c>
      <c r="C1469" s="1">
        <v>56</v>
      </c>
      <c r="D1469" s="1">
        <v>463</v>
      </c>
      <c r="E1469" s="1">
        <f>VLOOKUP(D:D,[1]神器碎片!$A$18:$E$519,5,FALSE)</f>
        <v>6746</v>
      </c>
      <c r="F1469" s="12" t="s">
        <v>3530</v>
      </c>
      <c r="G1469" s="7" t="s">
        <v>2481</v>
      </c>
      <c r="K1469" s="8"/>
    </row>
    <row r="1470" spans="1:11" x14ac:dyDescent="0.15">
      <c r="A1470" s="1">
        <f t="shared" si="15"/>
        <v>3465</v>
      </c>
      <c r="B1470" s="9">
        <v>22003001</v>
      </c>
      <c r="C1470" s="1">
        <v>56</v>
      </c>
      <c r="D1470" s="1">
        <v>464</v>
      </c>
      <c r="E1470" s="1">
        <f>VLOOKUP(D:D,[1]神器碎片!$A$18:$E$519,5,FALSE)</f>
        <v>6761</v>
      </c>
      <c r="F1470" s="12" t="s">
        <v>3530</v>
      </c>
      <c r="G1470" s="7" t="s">
        <v>2483</v>
      </c>
      <c r="K1470" s="8"/>
    </row>
    <row r="1471" spans="1:11" x14ac:dyDescent="0.15">
      <c r="A1471" s="1">
        <f t="shared" si="15"/>
        <v>3466</v>
      </c>
      <c r="B1471" s="9">
        <v>22003001</v>
      </c>
      <c r="C1471" s="1">
        <v>56</v>
      </c>
      <c r="D1471" s="1">
        <v>465</v>
      </c>
      <c r="E1471" s="1">
        <f>VLOOKUP(D:D,[1]神器碎片!$A$18:$E$519,5,FALSE)</f>
        <v>6775</v>
      </c>
      <c r="F1471" s="12" t="s">
        <v>3531</v>
      </c>
      <c r="G1471" s="7" t="s">
        <v>2485</v>
      </c>
      <c r="K1471" s="8"/>
    </row>
    <row r="1472" spans="1:11" x14ac:dyDescent="0.15">
      <c r="A1472" s="1">
        <f t="shared" si="15"/>
        <v>3467</v>
      </c>
      <c r="B1472" s="9">
        <v>22003001</v>
      </c>
      <c r="C1472" s="1">
        <v>56</v>
      </c>
      <c r="D1472" s="1">
        <v>466</v>
      </c>
      <c r="E1472" s="1">
        <f>VLOOKUP(D:D,[1]神器碎片!$A$18:$E$519,5,FALSE)</f>
        <v>6790</v>
      </c>
      <c r="F1472" s="12" t="s">
        <v>3532</v>
      </c>
      <c r="G1472" s="7" t="s">
        <v>2486</v>
      </c>
      <c r="K1472" s="8"/>
    </row>
    <row r="1473" spans="1:11" x14ac:dyDescent="0.15">
      <c r="A1473" s="1">
        <f t="shared" si="15"/>
        <v>3468</v>
      </c>
      <c r="B1473" s="9">
        <v>22003001</v>
      </c>
      <c r="C1473" s="1">
        <v>56</v>
      </c>
      <c r="D1473" s="1">
        <v>467</v>
      </c>
      <c r="E1473" s="1">
        <f>VLOOKUP(D:D,[1]神器碎片!$A$18:$E$519,5,FALSE)</f>
        <v>6805</v>
      </c>
      <c r="F1473" s="12" t="s">
        <v>3533</v>
      </c>
      <c r="G1473" s="7" t="s">
        <v>2488</v>
      </c>
      <c r="K1473" s="8"/>
    </row>
    <row r="1474" spans="1:11" x14ac:dyDescent="0.15">
      <c r="A1474" s="1">
        <f t="shared" si="15"/>
        <v>3469</v>
      </c>
      <c r="B1474" s="9">
        <v>22003001</v>
      </c>
      <c r="C1474" s="1">
        <v>56</v>
      </c>
      <c r="D1474" s="1">
        <v>468</v>
      </c>
      <c r="E1474" s="1">
        <f>VLOOKUP(D:D,[1]神器碎片!$A$18:$E$519,5,FALSE)</f>
        <v>6819</v>
      </c>
      <c r="F1474" s="12" t="s">
        <v>3534</v>
      </c>
      <c r="G1474" s="7" t="s">
        <v>2490</v>
      </c>
      <c r="K1474" s="8"/>
    </row>
    <row r="1475" spans="1:11" x14ac:dyDescent="0.15">
      <c r="A1475" s="1">
        <f t="shared" si="15"/>
        <v>3470</v>
      </c>
      <c r="B1475" s="9">
        <v>22003001</v>
      </c>
      <c r="C1475" s="1">
        <v>56</v>
      </c>
      <c r="D1475" s="1">
        <v>469</v>
      </c>
      <c r="E1475" s="1">
        <f>VLOOKUP(D:D,[1]神器碎片!$A$18:$E$519,5,FALSE)</f>
        <v>6834</v>
      </c>
      <c r="F1475" s="12" t="s">
        <v>3534</v>
      </c>
      <c r="G1475" s="7" t="s">
        <v>2492</v>
      </c>
      <c r="K1475" s="8"/>
    </row>
    <row r="1476" spans="1:11" x14ac:dyDescent="0.15">
      <c r="A1476" s="1">
        <f t="shared" si="15"/>
        <v>3471</v>
      </c>
      <c r="B1476" s="9">
        <v>22003001</v>
      </c>
      <c r="C1476" s="1">
        <v>56</v>
      </c>
      <c r="D1476" s="1">
        <v>470</v>
      </c>
      <c r="E1476" s="1">
        <f>VLOOKUP(D:D,[1]神器碎片!$A$18:$E$519,5,FALSE)</f>
        <v>6848</v>
      </c>
      <c r="F1476" s="12" t="s">
        <v>3535</v>
      </c>
      <c r="G1476" s="7" t="s">
        <v>2493</v>
      </c>
      <c r="K1476" s="8"/>
    </row>
    <row r="1477" spans="1:11" x14ac:dyDescent="0.15">
      <c r="A1477" s="1">
        <f t="shared" si="15"/>
        <v>3472</v>
      </c>
      <c r="B1477" s="9">
        <v>22003001</v>
      </c>
      <c r="C1477" s="1">
        <v>56</v>
      </c>
      <c r="D1477" s="1">
        <v>471</v>
      </c>
      <c r="E1477" s="1">
        <f>VLOOKUP(D:D,[1]神器碎片!$A$18:$E$519,5,FALSE)</f>
        <v>6863</v>
      </c>
      <c r="F1477" s="12" t="s">
        <v>3536</v>
      </c>
      <c r="G1477" s="7" t="s">
        <v>2495</v>
      </c>
      <c r="K1477" s="8"/>
    </row>
    <row r="1478" spans="1:11" x14ac:dyDescent="0.15">
      <c r="A1478" s="1">
        <f t="shared" si="15"/>
        <v>3473</v>
      </c>
      <c r="B1478" s="9">
        <v>22003001</v>
      </c>
      <c r="C1478" s="1">
        <v>56</v>
      </c>
      <c r="D1478" s="1">
        <v>472</v>
      </c>
      <c r="E1478" s="1">
        <f>VLOOKUP(D:D,[1]神器碎片!$A$18:$E$519,5,FALSE)</f>
        <v>6877</v>
      </c>
      <c r="F1478" s="12" t="s">
        <v>3537</v>
      </c>
      <c r="G1478" s="7" t="s">
        <v>2497</v>
      </c>
      <c r="K1478" s="8"/>
    </row>
    <row r="1479" spans="1:11" x14ac:dyDescent="0.15">
      <c r="A1479" s="1">
        <f t="shared" si="15"/>
        <v>3474</v>
      </c>
      <c r="B1479" s="9">
        <v>22003001</v>
      </c>
      <c r="C1479" s="1">
        <v>56</v>
      </c>
      <c r="D1479" s="1">
        <v>473</v>
      </c>
      <c r="E1479" s="1">
        <f>VLOOKUP(D:D,[1]神器碎片!$A$18:$E$519,5,FALSE)</f>
        <v>6892</v>
      </c>
      <c r="F1479" s="12" t="s">
        <v>3538</v>
      </c>
      <c r="G1479" s="7" t="s">
        <v>2498</v>
      </c>
      <c r="K1479" s="8"/>
    </row>
    <row r="1480" spans="1:11" x14ac:dyDescent="0.15">
      <c r="A1480" s="1">
        <f t="shared" si="15"/>
        <v>3475</v>
      </c>
      <c r="B1480" s="9">
        <v>22003001</v>
      </c>
      <c r="C1480" s="1">
        <v>56</v>
      </c>
      <c r="D1480" s="1">
        <v>474</v>
      </c>
      <c r="E1480" s="1">
        <f>VLOOKUP(D:D,[1]神器碎片!$A$18:$E$519,5,FALSE)</f>
        <v>6907</v>
      </c>
      <c r="F1480" s="12" t="s">
        <v>3538</v>
      </c>
      <c r="G1480" s="7" t="s">
        <v>2500</v>
      </c>
      <c r="K1480" s="8"/>
    </row>
    <row r="1481" spans="1:11" x14ac:dyDescent="0.15">
      <c r="A1481" s="1">
        <f t="shared" si="15"/>
        <v>3476</v>
      </c>
      <c r="B1481" s="9">
        <v>22003001</v>
      </c>
      <c r="C1481" s="1">
        <v>56</v>
      </c>
      <c r="D1481" s="1">
        <v>475</v>
      </c>
      <c r="E1481" s="1">
        <f>VLOOKUP(D:D,[1]神器碎片!$A$18:$E$519,5,FALSE)</f>
        <v>6921</v>
      </c>
      <c r="F1481" s="12" t="s">
        <v>3539</v>
      </c>
      <c r="G1481" s="7" t="s">
        <v>2502</v>
      </c>
      <c r="K1481" s="8"/>
    </row>
    <row r="1482" spans="1:11" x14ac:dyDescent="0.15">
      <c r="A1482" s="1">
        <f t="shared" si="15"/>
        <v>3477</v>
      </c>
      <c r="B1482" s="9">
        <v>22003001</v>
      </c>
      <c r="C1482" s="1">
        <v>56</v>
      </c>
      <c r="D1482" s="1">
        <v>476</v>
      </c>
      <c r="E1482" s="1">
        <f>VLOOKUP(D:D,[1]神器碎片!$A$18:$E$519,5,FALSE)</f>
        <v>6936</v>
      </c>
      <c r="F1482" s="12" t="s">
        <v>3540</v>
      </c>
      <c r="G1482" s="7" t="s">
        <v>2503</v>
      </c>
      <c r="K1482" s="8"/>
    </row>
    <row r="1483" spans="1:11" x14ac:dyDescent="0.15">
      <c r="A1483" s="1">
        <f t="shared" si="15"/>
        <v>3478</v>
      </c>
      <c r="B1483" s="9">
        <v>22003001</v>
      </c>
      <c r="C1483" s="1">
        <v>56</v>
      </c>
      <c r="D1483" s="1">
        <v>477</v>
      </c>
      <c r="E1483" s="1">
        <f>VLOOKUP(D:D,[1]神器碎片!$A$18:$E$519,5,FALSE)</f>
        <v>6950</v>
      </c>
      <c r="F1483" s="12" t="s">
        <v>3541</v>
      </c>
      <c r="G1483" s="7" t="s">
        <v>2505</v>
      </c>
      <c r="K1483" s="8"/>
    </row>
    <row r="1484" spans="1:11" x14ac:dyDescent="0.15">
      <c r="A1484" s="1">
        <f t="shared" si="15"/>
        <v>3479</v>
      </c>
      <c r="B1484" s="9">
        <v>22003001</v>
      </c>
      <c r="C1484" s="1">
        <v>56</v>
      </c>
      <c r="D1484" s="1">
        <v>478</v>
      </c>
      <c r="E1484" s="1">
        <f>VLOOKUP(D:D,[1]神器碎片!$A$18:$E$519,5,FALSE)</f>
        <v>6965</v>
      </c>
      <c r="F1484" s="12" t="s">
        <v>3542</v>
      </c>
      <c r="G1484" s="7" t="s">
        <v>2507</v>
      </c>
      <c r="K1484" s="8"/>
    </row>
    <row r="1485" spans="1:11" x14ac:dyDescent="0.15">
      <c r="A1485" s="1">
        <f t="shared" si="15"/>
        <v>3480</v>
      </c>
      <c r="B1485" s="9">
        <v>22003001</v>
      </c>
      <c r="C1485" s="1">
        <v>56</v>
      </c>
      <c r="D1485" s="1">
        <v>479</v>
      </c>
      <c r="E1485" s="1">
        <f>VLOOKUP(D:D,[1]神器碎片!$A$18:$E$519,5,FALSE)</f>
        <v>6979</v>
      </c>
      <c r="F1485" s="12" t="s">
        <v>3542</v>
      </c>
      <c r="G1485" s="7" t="s">
        <v>2508</v>
      </c>
      <c r="K1485" s="8"/>
    </row>
    <row r="1486" spans="1:11" x14ac:dyDescent="0.15">
      <c r="A1486" s="1">
        <f t="shared" si="15"/>
        <v>3481</v>
      </c>
      <c r="B1486" s="9">
        <v>22003001</v>
      </c>
      <c r="C1486" s="1">
        <v>56</v>
      </c>
      <c r="D1486" s="1">
        <v>480</v>
      </c>
      <c r="E1486" s="1">
        <f>VLOOKUP(D:D,[1]神器碎片!$A$18:$E$519,5,FALSE)</f>
        <v>6994</v>
      </c>
      <c r="F1486" s="12" t="s">
        <v>3543</v>
      </c>
      <c r="G1486" s="7" t="s">
        <v>2510</v>
      </c>
      <c r="K1486" s="8"/>
    </row>
    <row r="1487" spans="1:11" x14ac:dyDescent="0.15">
      <c r="A1487" s="1">
        <f t="shared" si="15"/>
        <v>3482</v>
      </c>
      <c r="B1487" s="9">
        <v>22003001</v>
      </c>
      <c r="C1487" s="1">
        <v>56</v>
      </c>
      <c r="D1487" s="1">
        <v>481</v>
      </c>
      <c r="E1487" s="1">
        <f>VLOOKUP(D:D,[1]神器碎片!$A$18:$E$519,5,FALSE)</f>
        <v>7009</v>
      </c>
      <c r="F1487" s="12" t="s">
        <v>3544</v>
      </c>
      <c r="G1487" s="7" t="s">
        <v>2512</v>
      </c>
      <c r="K1487" s="8"/>
    </row>
    <row r="1488" spans="1:11" x14ac:dyDescent="0.15">
      <c r="A1488" s="1">
        <f t="shared" si="15"/>
        <v>3483</v>
      </c>
      <c r="B1488" s="9">
        <v>22003001</v>
      </c>
      <c r="C1488" s="1">
        <v>56</v>
      </c>
      <c r="D1488" s="1">
        <v>482</v>
      </c>
      <c r="E1488" s="1">
        <f>VLOOKUP(D:D,[1]神器碎片!$A$18:$E$519,5,FALSE)</f>
        <v>7023</v>
      </c>
      <c r="F1488" s="12" t="s">
        <v>3545</v>
      </c>
      <c r="G1488" s="7" t="s">
        <v>2513</v>
      </c>
      <c r="K1488" s="8"/>
    </row>
    <row r="1489" spans="1:11" x14ac:dyDescent="0.15">
      <c r="A1489" s="1">
        <f t="shared" si="15"/>
        <v>3484</v>
      </c>
      <c r="B1489" s="9">
        <v>22003001</v>
      </c>
      <c r="C1489" s="1">
        <v>56</v>
      </c>
      <c r="D1489" s="1">
        <v>483</v>
      </c>
      <c r="E1489" s="1">
        <f>VLOOKUP(D:D,[1]神器碎片!$A$18:$E$519,5,FALSE)</f>
        <v>7038</v>
      </c>
      <c r="F1489" s="12" t="s">
        <v>3546</v>
      </c>
      <c r="G1489" s="7" t="s">
        <v>2515</v>
      </c>
      <c r="K1489" s="8"/>
    </row>
    <row r="1490" spans="1:11" x14ac:dyDescent="0.15">
      <c r="A1490" s="1">
        <f t="shared" si="15"/>
        <v>3485</v>
      </c>
      <c r="B1490" s="9">
        <v>22003001</v>
      </c>
      <c r="C1490" s="1">
        <v>56</v>
      </c>
      <c r="D1490" s="1">
        <v>484</v>
      </c>
      <c r="E1490" s="1">
        <f>VLOOKUP(D:D,[1]神器碎片!$A$18:$E$519,5,FALSE)</f>
        <v>7052</v>
      </c>
      <c r="F1490" s="12" t="s">
        <v>3546</v>
      </c>
      <c r="G1490" s="7" t="s">
        <v>2517</v>
      </c>
      <c r="K1490" s="8"/>
    </row>
    <row r="1491" spans="1:11" x14ac:dyDescent="0.15">
      <c r="A1491" s="1">
        <f t="shared" si="15"/>
        <v>3486</v>
      </c>
      <c r="B1491" s="9">
        <v>22003001</v>
      </c>
      <c r="C1491" s="1">
        <v>56</v>
      </c>
      <c r="D1491" s="1">
        <v>485</v>
      </c>
      <c r="E1491" s="1">
        <f>VLOOKUP(D:D,[1]神器碎片!$A$18:$E$519,5,FALSE)</f>
        <v>7067</v>
      </c>
      <c r="F1491" s="12" t="s">
        <v>3547</v>
      </c>
      <c r="G1491" s="7" t="s">
        <v>2519</v>
      </c>
      <c r="K1491" s="8"/>
    </row>
    <row r="1492" spans="1:11" x14ac:dyDescent="0.15">
      <c r="A1492" s="1">
        <f t="shared" si="15"/>
        <v>3487</v>
      </c>
      <c r="B1492" s="9">
        <v>22003001</v>
      </c>
      <c r="C1492" s="1">
        <v>56</v>
      </c>
      <c r="D1492" s="1">
        <v>486</v>
      </c>
      <c r="E1492" s="1">
        <f>VLOOKUP(D:D,[1]神器碎片!$A$18:$E$519,5,FALSE)</f>
        <v>7081</v>
      </c>
      <c r="F1492" s="12" t="s">
        <v>3548</v>
      </c>
      <c r="G1492" s="7" t="s">
        <v>2520</v>
      </c>
      <c r="K1492" s="8"/>
    </row>
    <row r="1493" spans="1:11" x14ac:dyDescent="0.15">
      <c r="A1493" s="1">
        <f t="shared" si="15"/>
        <v>3488</v>
      </c>
      <c r="B1493" s="9">
        <v>22003001</v>
      </c>
      <c r="C1493" s="1">
        <v>56</v>
      </c>
      <c r="D1493" s="1">
        <v>487</v>
      </c>
      <c r="E1493" s="1">
        <f>VLOOKUP(D:D,[1]神器碎片!$A$18:$E$519,5,FALSE)</f>
        <v>7096</v>
      </c>
      <c r="F1493" s="12" t="s">
        <v>3549</v>
      </c>
      <c r="G1493" s="7" t="s">
        <v>2522</v>
      </c>
      <c r="K1493" s="8"/>
    </row>
    <row r="1494" spans="1:11" x14ac:dyDescent="0.15">
      <c r="A1494" s="1">
        <f t="shared" si="15"/>
        <v>3489</v>
      </c>
      <c r="B1494" s="9">
        <v>22003001</v>
      </c>
      <c r="C1494" s="1">
        <v>56</v>
      </c>
      <c r="D1494" s="1">
        <v>488</v>
      </c>
      <c r="E1494" s="1">
        <f>VLOOKUP(D:D,[1]神器碎片!$A$18:$E$519,5,FALSE)</f>
        <v>7111</v>
      </c>
      <c r="F1494" s="12" t="s">
        <v>3550</v>
      </c>
      <c r="G1494" s="7" t="s">
        <v>2524</v>
      </c>
      <c r="K1494" s="8"/>
    </row>
    <row r="1495" spans="1:11" x14ac:dyDescent="0.15">
      <c r="A1495" s="1">
        <f t="shared" si="15"/>
        <v>3490</v>
      </c>
      <c r="B1495" s="9">
        <v>22003001</v>
      </c>
      <c r="C1495" s="1">
        <v>56</v>
      </c>
      <c r="D1495" s="1">
        <v>489</v>
      </c>
      <c r="E1495" s="1">
        <f>VLOOKUP(D:D,[1]神器碎片!$A$18:$E$519,5,FALSE)</f>
        <v>7125</v>
      </c>
      <c r="F1495" s="12" t="s">
        <v>3550</v>
      </c>
      <c r="G1495" s="7" t="s">
        <v>2525</v>
      </c>
      <c r="K1495" s="8"/>
    </row>
    <row r="1496" spans="1:11" x14ac:dyDescent="0.15">
      <c r="A1496" s="1">
        <f t="shared" si="15"/>
        <v>3491</v>
      </c>
      <c r="B1496" s="9">
        <v>22003001</v>
      </c>
      <c r="C1496" s="1">
        <v>56</v>
      </c>
      <c r="D1496" s="1">
        <v>490</v>
      </c>
      <c r="E1496" s="1">
        <f>VLOOKUP(D:D,[1]神器碎片!$A$18:$E$519,5,FALSE)</f>
        <v>7140</v>
      </c>
      <c r="F1496" s="12" t="s">
        <v>3551</v>
      </c>
      <c r="G1496" s="7" t="s">
        <v>2527</v>
      </c>
      <c r="K1496" s="8"/>
    </row>
    <row r="1497" spans="1:11" x14ac:dyDescent="0.15">
      <c r="A1497" s="1">
        <f t="shared" si="15"/>
        <v>3492</v>
      </c>
      <c r="B1497" s="9">
        <v>22003001</v>
      </c>
      <c r="C1497" s="1">
        <v>56</v>
      </c>
      <c r="D1497" s="1">
        <v>491</v>
      </c>
      <c r="E1497" s="1">
        <f>VLOOKUP(D:D,[1]神器碎片!$A$18:$E$519,5,FALSE)</f>
        <v>7154</v>
      </c>
      <c r="F1497" s="12" t="s">
        <v>3552</v>
      </c>
      <c r="G1497" s="7" t="s">
        <v>2529</v>
      </c>
      <c r="K1497" s="8"/>
    </row>
    <row r="1498" spans="1:11" x14ac:dyDescent="0.15">
      <c r="A1498" s="1">
        <f t="shared" si="15"/>
        <v>3493</v>
      </c>
      <c r="B1498" s="9">
        <v>22003001</v>
      </c>
      <c r="C1498" s="1">
        <v>56</v>
      </c>
      <c r="D1498" s="1">
        <v>492</v>
      </c>
      <c r="E1498" s="1">
        <f>VLOOKUP(D:D,[1]神器碎片!$A$18:$E$519,5,FALSE)</f>
        <v>7169</v>
      </c>
      <c r="F1498" s="12" t="s">
        <v>3553</v>
      </c>
      <c r="G1498" s="7" t="s">
        <v>2530</v>
      </c>
      <c r="K1498" s="8"/>
    </row>
    <row r="1499" spans="1:11" x14ac:dyDescent="0.15">
      <c r="A1499" s="1">
        <f t="shared" si="15"/>
        <v>3494</v>
      </c>
      <c r="B1499" s="9">
        <v>22003001</v>
      </c>
      <c r="C1499" s="1">
        <v>56</v>
      </c>
      <c r="D1499" s="1">
        <v>493</v>
      </c>
      <c r="E1499" s="1">
        <f>VLOOKUP(D:D,[1]神器碎片!$A$18:$E$519,5,FALSE)</f>
        <v>7183</v>
      </c>
      <c r="F1499" s="12" t="s">
        <v>3554</v>
      </c>
      <c r="G1499" s="7" t="s">
        <v>2532</v>
      </c>
      <c r="K1499" s="8"/>
    </row>
    <row r="1500" spans="1:11" x14ac:dyDescent="0.15">
      <c r="A1500" s="1">
        <f t="shared" si="15"/>
        <v>3495</v>
      </c>
      <c r="B1500" s="9">
        <v>22003001</v>
      </c>
      <c r="C1500" s="1">
        <v>56</v>
      </c>
      <c r="D1500" s="1">
        <v>494</v>
      </c>
      <c r="E1500" s="1">
        <f>VLOOKUP(D:D,[1]神器碎片!$A$18:$E$519,5,FALSE)</f>
        <v>7198</v>
      </c>
      <c r="F1500" s="12" t="s">
        <v>3554</v>
      </c>
      <c r="G1500" s="7" t="s">
        <v>2534</v>
      </c>
      <c r="K1500" s="8"/>
    </row>
    <row r="1501" spans="1:11" x14ac:dyDescent="0.15">
      <c r="A1501" s="1">
        <f t="shared" si="15"/>
        <v>3496</v>
      </c>
      <c r="B1501" s="9">
        <v>22003001</v>
      </c>
      <c r="C1501" s="1">
        <v>56</v>
      </c>
      <c r="D1501" s="1">
        <v>495</v>
      </c>
      <c r="E1501" s="1">
        <f>VLOOKUP(D:D,[1]神器碎片!$A$18:$E$519,5,FALSE)</f>
        <v>7213</v>
      </c>
      <c r="F1501" s="12" t="s">
        <v>3555</v>
      </c>
      <c r="G1501" s="7" t="s">
        <v>2535</v>
      </c>
      <c r="K1501" s="8"/>
    </row>
    <row r="1502" spans="1:11" x14ac:dyDescent="0.15">
      <c r="A1502" s="1">
        <f t="shared" si="15"/>
        <v>3497</v>
      </c>
      <c r="B1502" s="9">
        <v>22003001</v>
      </c>
      <c r="C1502" s="1">
        <v>56</v>
      </c>
      <c r="D1502" s="1">
        <v>496</v>
      </c>
      <c r="E1502" s="1">
        <f>VLOOKUP(D:D,[1]神器碎片!$A$18:$E$519,5,FALSE)</f>
        <v>7227</v>
      </c>
      <c r="F1502" s="12" t="s">
        <v>3556</v>
      </c>
      <c r="G1502" s="7" t="s">
        <v>2537</v>
      </c>
      <c r="K1502" s="8"/>
    </row>
    <row r="1503" spans="1:11" x14ac:dyDescent="0.15">
      <c r="A1503" s="1">
        <f t="shared" si="15"/>
        <v>3498</v>
      </c>
      <c r="B1503" s="9">
        <v>22003001</v>
      </c>
      <c r="C1503" s="1">
        <v>56</v>
      </c>
      <c r="D1503" s="1">
        <v>497</v>
      </c>
      <c r="E1503" s="1">
        <f>VLOOKUP(D:D,[1]神器碎片!$A$18:$E$519,5,FALSE)</f>
        <v>7242</v>
      </c>
      <c r="F1503" s="12" t="s">
        <v>3557</v>
      </c>
      <c r="G1503" s="7" t="s">
        <v>2539</v>
      </c>
      <c r="K1503" s="8"/>
    </row>
    <row r="1504" spans="1:11" x14ac:dyDescent="0.15">
      <c r="A1504" s="1">
        <f t="shared" si="15"/>
        <v>3499</v>
      </c>
      <c r="B1504" s="9">
        <v>22003001</v>
      </c>
      <c r="C1504" s="1">
        <v>56</v>
      </c>
      <c r="D1504" s="1">
        <v>498</v>
      </c>
      <c r="E1504" s="1">
        <f>VLOOKUP(D:D,[1]神器碎片!$A$18:$E$519,5,FALSE)</f>
        <v>7256</v>
      </c>
      <c r="F1504" s="12" t="s">
        <v>3558</v>
      </c>
      <c r="G1504" s="7" t="s">
        <v>2540</v>
      </c>
      <c r="K1504" s="8"/>
    </row>
    <row r="1505" spans="1:11" x14ac:dyDescent="0.15">
      <c r="A1505" s="1">
        <f t="shared" si="15"/>
        <v>3500</v>
      </c>
      <c r="B1505" s="9">
        <v>22003001</v>
      </c>
      <c r="C1505" s="1">
        <v>56</v>
      </c>
      <c r="D1505" s="1">
        <v>499</v>
      </c>
      <c r="E1505" s="1">
        <f>VLOOKUP(D:D,[1]神器碎片!$A$18:$E$519,5,FALSE)</f>
        <v>7271</v>
      </c>
      <c r="F1505" s="12" t="s">
        <v>3558</v>
      </c>
      <c r="G1505" s="7" t="s">
        <v>2542</v>
      </c>
      <c r="K1505" s="8"/>
    </row>
    <row r="1506" spans="1:11" x14ac:dyDescent="0.15">
      <c r="A1506" s="1">
        <f t="shared" si="15"/>
        <v>3501</v>
      </c>
      <c r="B1506" s="9">
        <v>22003001</v>
      </c>
      <c r="C1506" s="1">
        <v>56</v>
      </c>
      <c r="D1506" s="1">
        <v>500</v>
      </c>
      <c r="E1506" s="1">
        <f>VLOOKUP(D:D,[1]神器碎片!$A$18:$E$519,5,FALSE)</f>
        <v>7285</v>
      </c>
      <c r="F1506" s="12" t="s">
        <v>3559</v>
      </c>
      <c r="G1506" s="7" t="s">
        <v>2544</v>
      </c>
      <c r="K1506" s="8"/>
    </row>
    <row r="1507" spans="1:11" x14ac:dyDescent="0.15">
      <c r="A1507" s="1">
        <f t="shared" si="15"/>
        <v>4001</v>
      </c>
      <c r="B1507" s="9">
        <v>22004000</v>
      </c>
      <c r="C1507" s="1">
        <v>55</v>
      </c>
      <c r="D1507" s="1">
        <v>0</v>
      </c>
      <c r="E1507" s="1">
        <f>VLOOKUP(D:D,[1]神器碎片!$A$18:$E$519,5,FALSE)</f>
        <v>0</v>
      </c>
      <c r="F1507" s="12">
        <v>0</v>
      </c>
      <c r="G1507" s="7">
        <v>0</v>
      </c>
      <c r="K1507" s="8"/>
    </row>
    <row r="1508" spans="1:11" x14ac:dyDescent="0.15">
      <c r="A1508" s="1">
        <f t="shared" si="15"/>
        <v>4002</v>
      </c>
      <c r="B1508" s="9">
        <v>22004000</v>
      </c>
      <c r="C1508" s="1">
        <v>55</v>
      </c>
      <c r="D1508" s="1">
        <v>1</v>
      </c>
      <c r="E1508" s="1">
        <f>VLOOKUP(D:D,[1]神器碎片!$A$18:$E$519,5,FALSE)</f>
        <v>15</v>
      </c>
      <c r="F1508" s="12" t="s">
        <v>1703</v>
      </c>
      <c r="G1508" s="7" t="s">
        <v>2545</v>
      </c>
      <c r="K1508" s="8"/>
    </row>
    <row r="1509" spans="1:11" x14ac:dyDescent="0.15">
      <c r="A1509" s="1">
        <f t="shared" si="15"/>
        <v>4003</v>
      </c>
      <c r="B1509" s="9">
        <v>22004000</v>
      </c>
      <c r="C1509" s="1">
        <v>55</v>
      </c>
      <c r="D1509" s="1">
        <v>2</v>
      </c>
      <c r="E1509" s="1">
        <f>VLOOKUP(D:D,[1]神器碎片!$A$18:$E$519,5,FALSE)</f>
        <v>29</v>
      </c>
      <c r="F1509" s="12" t="s">
        <v>1706</v>
      </c>
      <c r="G1509" s="7" t="s">
        <v>2547</v>
      </c>
      <c r="K1509" s="8"/>
    </row>
    <row r="1510" spans="1:11" x14ac:dyDescent="0.15">
      <c r="A1510" s="1">
        <f t="shared" si="15"/>
        <v>4004</v>
      </c>
      <c r="B1510" s="9">
        <v>22004000</v>
      </c>
      <c r="C1510" s="1">
        <v>55</v>
      </c>
      <c r="D1510" s="1">
        <v>3</v>
      </c>
      <c r="E1510" s="1">
        <f>VLOOKUP(D:D,[1]神器碎片!$A$18:$E$519,5,FALSE)</f>
        <v>44</v>
      </c>
      <c r="F1510" s="12" t="s">
        <v>1706</v>
      </c>
      <c r="G1510" s="7" t="s">
        <v>2548</v>
      </c>
      <c r="K1510" s="8"/>
    </row>
    <row r="1511" spans="1:11" x14ac:dyDescent="0.15">
      <c r="A1511" s="1">
        <f t="shared" si="15"/>
        <v>4005</v>
      </c>
      <c r="B1511" s="9">
        <v>22004000</v>
      </c>
      <c r="C1511" s="1">
        <v>55</v>
      </c>
      <c r="D1511" s="1">
        <v>4</v>
      </c>
      <c r="E1511" s="1">
        <f>VLOOKUP(D:D,[1]神器碎片!$A$18:$E$519,5,FALSE)</f>
        <v>58</v>
      </c>
      <c r="F1511" s="12" t="s">
        <v>1708</v>
      </c>
      <c r="G1511" s="7" t="s">
        <v>2550</v>
      </c>
      <c r="K1511" s="8"/>
    </row>
    <row r="1512" spans="1:11" x14ac:dyDescent="0.15">
      <c r="A1512" s="1">
        <f t="shared" si="15"/>
        <v>4006</v>
      </c>
      <c r="B1512" s="9">
        <v>22004000</v>
      </c>
      <c r="C1512" s="1">
        <v>55</v>
      </c>
      <c r="D1512" s="1">
        <v>5</v>
      </c>
      <c r="E1512" s="1">
        <f>VLOOKUP(D:D,[1]神器碎片!$A$18:$E$519,5,FALSE)</f>
        <v>73</v>
      </c>
      <c r="F1512" s="12" t="s">
        <v>1711</v>
      </c>
      <c r="G1512" s="7" t="s">
        <v>2552</v>
      </c>
      <c r="K1512" s="8"/>
    </row>
    <row r="1513" spans="1:11" x14ac:dyDescent="0.15">
      <c r="A1513" s="1">
        <f t="shared" si="15"/>
        <v>4007</v>
      </c>
      <c r="B1513" s="9">
        <v>22004000</v>
      </c>
      <c r="C1513" s="1">
        <v>55</v>
      </c>
      <c r="D1513" s="1">
        <v>6</v>
      </c>
      <c r="E1513" s="1">
        <f>VLOOKUP(D:D,[1]神器碎片!$A$18:$E$519,5,FALSE)</f>
        <v>87</v>
      </c>
      <c r="F1513" s="12" t="s">
        <v>1713</v>
      </c>
      <c r="G1513" s="7" t="s">
        <v>2553</v>
      </c>
      <c r="K1513" s="8"/>
    </row>
    <row r="1514" spans="1:11" x14ac:dyDescent="0.15">
      <c r="A1514" s="1">
        <f t="shared" si="15"/>
        <v>4008</v>
      </c>
      <c r="B1514" s="9">
        <v>22004000</v>
      </c>
      <c r="C1514" s="1">
        <v>55</v>
      </c>
      <c r="D1514" s="1">
        <v>7</v>
      </c>
      <c r="E1514" s="1">
        <f>VLOOKUP(D:D,[1]神器碎片!$A$18:$E$519,5,FALSE)</f>
        <v>102</v>
      </c>
      <c r="F1514" s="12" t="s">
        <v>1716</v>
      </c>
      <c r="G1514" s="7" t="s">
        <v>2555</v>
      </c>
      <c r="K1514" s="8"/>
    </row>
    <row r="1515" spans="1:11" x14ac:dyDescent="0.15">
      <c r="A1515" s="1">
        <f t="shared" si="15"/>
        <v>4009</v>
      </c>
      <c r="B1515" s="9">
        <v>22004000</v>
      </c>
      <c r="C1515" s="1">
        <v>55</v>
      </c>
      <c r="D1515" s="1">
        <v>8</v>
      </c>
      <c r="E1515" s="1">
        <f>VLOOKUP(D:D,[1]神器碎片!$A$18:$E$519,5,FALSE)</f>
        <v>117</v>
      </c>
      <c r="F1515" s="12" t="s">
        <v>1716</v>
      </c>
      <c r="G1515" s="7" t="s">
        <v>2557</v>
      </c>
      <c r="K1515" s="8"/>
    </row>
    <row r="1516" spans="1:11" x14ac:dyDescent="0.15">
      <c r="A1516" s="1">
        <f t="shared" si="15"/>
        <v>4010</v>
      </c>
      <c r="B1516" s="9">
        <v>22004000</v>
      </c>
      <c r="C1516" s="1">
        <v>55</v>
      </c>
      <c r="D1516" s="1">
        <v>9</v>
      </c>
      <c r="E1516" s="1">
        <f>VLOOKUP(D:D,[1]神器碎片!$A$18:$E$519,5,FALSE)</f>
        <v>131</v>
      </c>
      <c r="F1516" s="12" t="s">
        <v>1718</v>
      </c>
      <c r="G1516" s="7" t="s">
        <v>2558</v>
      </c>
      <c r="K1516" s="8"/>
    </row>
    <row r="1517" spans="1:11" x14ac:dyDescent="0.15">
      <c r="A1517" s="1">
        <f t="shared" si="15"/>
        <v>4011</v>
      </c>
      <c r="B1517" s="9">
        <v>22004000</v>
      </c>
      <c r="C1517" s="1">
        <v>55</v>
      </c>
      <c r="D1517" s="1">
        <v>10</v>
      </c>
      <c r="E1517" s="1">
        <f>VLOOKUP(D:D,[1]神器碎片!$A$18:$E$519,5,FALSE)</f>
        <v>146</v>
      </c>
      <c r="F1517" s="12" t="s">
        <v>1720</v>
      </c>
      <c r="G1517" s="7" t="s">
        <v>2560</v>
      </c>
      <c r="K1517" s="8"/>
    </row>
    <row r="1518" spans="1:11" x14ac:dyDescent="0.15">
      <c r="A1518" s="1">
        <f t="shared" si="15"/>
        <v>4012</v>
      </c>
      <c r="B1518" s="9">
        <v>22004000</v>
      </c>
      <c r="C1518" s="1">
        <v>55</v>
      </c>
      <c r="D1518" s="1">
        <v>11</v>
      </c>
      <c r="E1518" s="1">
        <f>VLOOKUP(D:D,[1]神器碎片!$A$18:$E$519,5,FALSE)</f>
        <v>160</v>
      </c>
      <c r="F1518" s="12" t="s">
        <v>1723</v>
      </c>
      <c r="G1518" s="7" t="s">
        <v>2562</v>
      </c>
      <c r="K1518" s="8"/>
    </row>
    <row r="1519" spans="1:11" x14ac:dyDescent="0.15">
      <c r="A1519" s="1">
        <f t="shared" si="15"/>
        <v>4013</v>
      </c>
      <c r="B1519" s="9">
        <v>22004000</v>
      </c>
      <c r="C1519" s="1">
        <v>55</v>
      </c>
      <c r="D1519" s="1">
        <v>12</v>
      </c>
      <c r="E1519" s="1">
        <f>VLOOKUP(D:D,[1]神器碎片!$A$18:$E$519,5,FALSE)</f>
        <v>175</v>
      </c>
      <c r="F1519" s="12" t="s">
        <v>1725</v>
      </c>
      <c r="G1519" s="7" t="s">
        <v>2564</v>
      </c>
      <c r="K1519" s="8"/>
    </row>
    <row r="1520" spans="1:11" x14ac:dyDescent="0.15">
      <c r="A1520" s="1">
        <f t="shared" si="15"/>
        <v>4014</v>
      </c>
      <c r="B1520" s="9">
        <v>22004000</v>
      </c>
      <c r="C1520" s="1">
        <v>55</v>
      </c>
      <c r="D1520" s="1">
        <v>13</v>
      </c>
      <c r="E1520" s="1">
        <f>VLOOKUP(D:D,[1]神器碎片!$A$18:$E$519,5,FALSE)</f>
        <v>189</v>
      </c>
      <c r="F1520" s="12" t="s">
        <v>1725</v>
      </c>
      <c r="G1520" s="7" t="s">
        <v>2565</v>
      </c>
      <c r="K1520" s="8"/>
    </row>
    <row r="1521" spans="1:11" x14ac:dyDescent="0.15">
      <c r="A1521" s="1">
        <f t="shared" si="15"/>
        <v>4015</v>
      </c>
      <c r="B1521" s="9">
        <v>22004000</v>
      </c>
      <c r="C1521" s="1">
        <v>55</v>
      </c>
      <c r="D1521" s="1">
        <v>14</v>
      </c>
      <c r="E1521" s="1">
        <f>VLOOKUP(D:D,[1]神器碎片!$A$18:$E$519,5,FALSE)</f>
        <v>204</v>
      </c>
      <c r="F1521" s="12" t="s">
        <v>1728</v>
      </c>
      <c r="G1521" s="7" t="s">
        <v>2567</v>
      </c>
      <c r="K1521" s="8"/>
    </row>
    <row r="1522" spans="1:11" x14ac:dyDescent="0.15">
      <c r="A1522" s="1">
        <f t="shared" si="15"/>
        <v>4016</v>
      </c>
      <c r="B1522" s="9">
        <v>22004000</v>
      </c>
      <c r="C1522" s="1">
        <v>55</v>
      </c>
      <c r="D1522" s="1">
        <v>15</v>
      </c>
      <c r="E1522" s="1">
        <f>VLOOKUP(D:D,[1]神器碎片!$A$18:$E$519,5,FALSE)</f>
        <v>219</v>
      </c>
      <c r="F1522" s="12" t="s">
        <v>1730</v>
      </c>
      <c r="G1522" s="7" t="s">
        <v>2569</v>
      </c>
      <c r="K1522" s="8"/>
    </row>
    <row r="1523" spans="1:11" x14ac:dyDescent="0.15">
      <c r="A1523" s="1">
        <f t="shared" si="15"/>
        <v>4017</v>
      </c>
      <c r="B1523" s="9">
        <v>22004000</v>
      </c>
      <c r="C1523" s="1">
        <v>55</v>
      </c>
      <c r="D1523" s="1">
        <v>16</v>
      </c>
      <c r="E1523" s="1">
        <f>VLOOKUP(D:D,[1]神器碎片!$A$18:$E$519,5,FALSE)</f>
        <v>233</v>
      </c>
      <c r="F1523" s="12" t="s">
        <v>1733</v>
      </c>
      <c r="G1523" s="7" t="s">
        <v>2570</v>
      </c>
      <c r="K1523" s="8"/>
    </row>
    <row r="1524" spans="1:11" x14ac:dyDescent="0.15">
      <c r="A1524" s="1">
        <f t="shared" si="15"/>
        <v>4018</v>
      </c>
      <c r="B1524" s="9">
        <v>22004000</v>
      </c>
      <c r="C1524" s="1">
        <v>55</v>
      </c>
      <c r="D1524" s="1">
        <v>17</v>
      </c>
      <c r="E1524" s="1">
        <f>VLOOKUP(D:D,[1]神器碎片!$A$18:$E$519,5,FALSE)</f>
        <v>248</v>
      </c>
      <c r="F1524" s="12" t="s">
        <v>1735</v>
      </c>
      <c r="G1524" s="7" t="s">
        <v>2572</v>
      </c>
      <c r="K1524" s="8"/>
    </row>
    <row r="1525" spans="1:11" x14ac:dyDescent="0.15">
      <c r="A1525" s="1">
        <f t="shared" si="15"/>
        <v>4019</v>
      </c>
      <c r="B1525" s="9">
        <v>22004000</v>
      </c>
      <c r="C1525" s="1">
        <v>55</v>
      </c>
      <c r="D1525" s="1">
        <v>18</v>
      </c>
      <c r="E1525" s="1">
        <f>VLOOKUP(D:D,[1]神器碎片!$A$18:$E$519,5,FALSE)</f>
        <v>262</v>
      </c>
      <c r="F1525" s="12" t="s">
        <v>1735</v>
      </c>
      <c r="G1525" s="7" t="s">
        <v>2574</v>
      </c>
      <c r="K1525" s="8"/>
    </row>
    <row r="1526" spans="1:11" x14ac:dyDescent="0.15">
      <c r="A1526" s="1">
        <f t="shared" si="15"/>
        <v>4020</v>
      </c>
      <c r="B1526" s="9">
        <v>22004000</v>
      </c>
      <c r="C1526" s="1">
        <v>55</v>
      </c>
      <c r="D1526" s="1">
        <v>19</v>
      </c>
      <c r="E1526" s="1">
        <f>VLOOKUP(D:D,[1]神器碎片!$A$18:$E$519,5,FALSE)</f>
        <v>277</v>
      </c>
      <c r="F1526" s="12" t="s">
        <v>1738</v>
      </c>
      <c r="G1526" s="7" t="s">
        <v>2575</v>
      </c>
      <c r="K1526" s="8"/>
    </row>
    <row r="1527" spans="1:11" x14ac:dyDescent="0.15">
      <c r="A1527" s="1">
        <f t="shared" si="15"/>
        <v>4021</v>
      </c>
      <c r="B1527" s="9">
        <v>22004000</v>
      </c>
      <c r="C1527" s="1">
        <v>55</v>
      </c>
      <c r="D1527" s="1">
        <v>20</v>
      </c>
      <c r="E1527" s="1">
        <f>VLOOKUP(D:D,[1]神器碎片!$A$18:$E$519,5,FALSE)</f>
        <v>291</v>
      </c>
      <c r="F1527" s="12" t="s">
        <v>1740</v>
      </c>
      <c r="G1527" s="7" t="s">
        <v>2577</v>
      </c>
      <c r="K1527" s="8"/>
    </row>
    <row r="1528" spans="1:11" x14ac:dyDescent="0.15">
      <c r="A1528" s="1">
        <f t="shared" si="15"/>
        <v>4022</v>
      </c>
      <c r="B1528" s="9">
        <v>22004000</v>
      </c>
      <c r="C1528" s="1">
        <v>55</v>
      </c>
      <c r="D1528" s="1">
        <v>21</v>
      </c>
      <c r="E1528" s="1">
        <f>VLOOKUP(D:D,[1]神器碎片!$A$18:$E$519,5,FALSE)</f>
        <v>306</v>
      </c>
      <c r="F1528" s="12" t="s">
        <v>1743</v>
      </c>
      <c r="G1528" s="7" t="s">
        <v>2579</v>
      </c>
      <c r="K1528" s="8"/>
    </row>
    <row r="1529" spans="1:11" x14ac:dyDescent="0.15">
      <c r="A1529" s="1">
        <f t="shared" si="15"/>
        <v>4023</v>
      </c>
      <c r="B1529" s="9">
        <v>22004000</v>
      </c>
      <c r="C1529" s="1">
        <v>55</v>
      </c>
      <c r="D1529" s="1">
        <v>22</v>
      </c>
      <c r="E1529" s="1">
        <f>VLOOKUP(D:D,[1]神器碎片!$A$18:$E$519,5,FALSE)</f>
        <v>321</v>
      </c>
      <c r="F1529" s="12" t="s">
        <v>1745</v>
      </c>
      <c r="G1529" s="7" t="s">
        <v>2580</v>
      </c>
      <c r="K1529" s="8"/>
    </row>
    <row r="1530" spans="1:11" x14ac:dyDescent="0.15">
      <c r="A1530" s="1">
        <f t="shared" ref="A1530:A1593" si="16">A1029+1000</f>
        <v>4024</v>
      </c>
      <c r="B1530" s="9">
        <v>22004000</v>
      </c>
      <c r="C1530" s="1">
        <v>55</v>
      </c>
      <c r="D1530" s="1">
        <v>23</v>
      </c>
      <c r="E1530" s="1">
        <f>VLOOKUP(D:D,[1]神器碎片!$A$18:$E$519,5,FALSE)</f>
        <v>335</v>
      </c>
      <c r="F1530" s="12" t="s">
        <v>1745</v>
      </c>
      <c r="G1530" s="7" t="s">
        <v>2582</v>
      </c>
      <c r="K1530" s="8"/>
    </row>
    <row r="1531" spans="1:11" x14ac:dyDescent="0.15">
      <c r="A1531" s="1">
        <f t="shared" si="16"/>
        <v>4025</v>
      </c>
      <c r="B1531" s="9">
        <v>22004000</v>
      </c>
      <c r="C1531" s="1">
        <v>55</v>
      </c>
      <c r="D1531" s="1">
        <v>24</v>
      </c>
      <c r="E1531" s="1">
        <f>VLOOKUP(D:D,[1]神器碎片!$A$18:$E$519,5,FALSE)</f>
        <v>350</v>
      </c>
      <c r="F1531" s="12" t="s">
        <v>1747</v>
      </c>
      <c r="G1531" s="7" t="s">
        <v>2584</v>
      </c>
      <c r="K1531" s="8"/>
    </row>
    <row r="1532" spans="1:11" x14ac:dyDescent="0.15">
      <c r="A1532" s="1">
        <f t="shared" si="16"/>
        <v>4026</v>
      </c>
      <c r="B1532" s="9">
        <v>22004000</v>
      </c>
      <c r="C1532" s="1">
        <v>55</v>
      </c>
      <c r="D1532" s="1">
        <v>25</v>
      </c>
      <c r="E1532" s="1">
        <f>VLOOKUP(D:D,[1]神器碎片!$A$18:$E$519,5,FALSE)</f>
        <v>364</v>
      </c>
      <c r="F1532" s="12" t="s">
        <v>1750</v>
      </c>
      <c r="G1532" s="7" t="s">
        <v>2585</v>
      </c>
      <c r="K1532" s="8"/>
    </row>
    <row r="1533" spans="1:11" x14ac:dyDescent="0.15">
      <c r="A1533" s="1">
        <f t="shared" si="16"/>
        <v>4027</v>
      </c>
      <c r="B1533" s="9">
        <v>22004000</v>
      </c>
      <c r="C1533" s="1">
        <v>55</v>
      </c>
      <c r="D1533" s="1">
        <v>26</v>
      </c>
      <c r="E1533" s="1">
        <f>VLOOKUP(D:D,[1]神器碎片!$A$18:$E$519,5,FALSE)</f>
        <v>379</v>
      </c>
      <c r="F1533" s="12" t="s">
        <v>1752</v>
      </c>
      <c r="G1533" s="7" t="s">
        <v>2587</v>
      </c>
      <c r="K1533" s="8"/>
    </row>
    <row r="1534" spans="1:11" x14ac:dyDescent="0.15">
      <c r="A1534" s="1">
        <f t="shared" si="16"/>
        <v>4028</v>
      </c>
      <c r="B1534" s="9">
        <v>22004000</v>
      </c>
      <c r="C1534" s="1">
        <v>55</v>
      </c>
      <c r="D1534" s="1">
        <v>27</v>
      </c>
      <c r="E1534" s="1">
        <f>VLOOKUP(D:D,[1]神器碎片!$A$18:$E$519,5,FALSE)</f>
        <v>393</v>
      </c>
      <c r="F1534" s="12" t="s">
        <v>1755</v>
      </c>
      <c r="G1534" s="7" t="s">
        <v>2589</v>
      </c>
      <c r="K1534" s="8"/>
    </row>
    <row r="1535" spans="1:11" x14ac:dyDescent="0.15">
      <c r="A1535" s="1">
        <f t="shared" si="16"/>
        <v>4029</v>
      </c>
      <c r="B1535" s="9">
        <v>22004000</v>
      </c>
      <c r="C1535" s="1">
        <v>55</v>
      </c>
      <c r="D1535" s="1">
        <v>28</v>
      </c>
      <c r="E1535" s="1">
        <f>VLOOKUP(D:D,[1]神器碎片!$A$18:$E$519,5,FALSE)</f>
        <v>408</v>
      </c>
      <c r="F1535" s="12" t="s">
        <v>1755</v>
      </c>
      <c r="G1535" s="7" t="s">
        <v>2591</v>
      </c>
      <c r="K1535" s="8"/>
    </row>
    <row r="1536" spans="1:11" x14ac:dyDescent="0.15">
      <c r="A1536" s="1">
        <f t="shared" si="16"/>
        <v>4030</v>
      </c>
      <c r="B1536" s="9">
        <v>22004000</v>
      </c>
      <c r="C1536" s="1">
        <v>55</v>
      </c>
      <c r="D1536" s="1">
        <v>29</v>
      </c>
      <c r="E1536" s="1">
        <f>VLOOKUP(D:D,[1]神器碎片!$A$18:$E$519,5,FALSE)</f>
        <v>423</v>
      </c>
      <c r="F1536" s="12" t="s">
        <v>1757</v>
      </c>
      <c r="G1536" s="7" t="s">
        <v>2592</v>
      </c>
      <c r="K1536" s="8"/>
    </row>
    <row r="1537" spans="1:11" x14ac:dyDescent="0.15">
      <c r="A1537" s="1">
        <f t="shared" si="16"/>
        <v>4031</v>
      </c>
      <c r="B1537" s="9">
        <v>22004000</v>
      </c>
      <c r="C1537" s="1">
        <v>55</v>
      </c>
      <c r="D1537" s="1">
        <v>30</v>
      </c>
      <c r="E1537" s="1">
        <f>VLOOKUP(D:D,[1]神器碎片!$A$18:$E$519,5,FALSE)</f>
        <v>437</v>
      </c>
      <c r="F1537" s="12" t="s">
        <v>1760</v>
      </c>
      <c r="G1537" s="7" t="s">
        <v>2594</v>
      </c>
      <c r="K1537" s="8"/>
    </row>
    <row r="1538" spans="1:11" x14ac:dyDescent="0.15">
      <c r="A1538" s="1">
        <f t="shared" si="16"/>
        <v>4032</v>
      </c>
      <c r="B1538" s="9">
        <v>22004000</v>
      </c>
      <c r="C1538" s="1">
        <v>55</v>
      </c>
      <c r="D1538" s="1">
        <v>31</v>
      </c>
      <c r="E1538" s="1">
        <f>VLOOKUP(D:D,[1]神器碎片!$A$18:$E$519,5,FALSE)</f>
        <v>452</v>
      </c>
      <c r="F1538" s="12" t="s">
        <v>1762</v>
      </c>
      <c r="G1538" s="7" t="s">
        <v>2596</v>
      </c>
      <c r="K1538" s="8"/>
    </row>
    <row r="1539" spans="1:11" x14ac:dyDescent="0.15">
      <c r="A1539" s="1">
        <f t="shared" si="16"/>
        <v>4033</v>
      </c>
      <c r="B1539" s="9">
        <v>22004000</v>
      </c>
      <c r="C1539" s="1">
        <v>55</v>
      </c>
      <c r="D1539" s="1">
        <v>32</v>
      </c>
      <c r="E1539" s="1">
        <f>VLOOKUP(D:D,[1]神器碎片!$A$18:$E$519,5,FALSE)</f>
        <v>466</v>
      </c>
      <c r="F1539" s="12" t="s">
        <v>1765</v>
      </c>
      <c r="G1539" s="7" t="s">
        <v>2597</v>
      </c>
      <c r="K1539" s="8"/>
    </row>
    <row r="1540" spans="1:11" x14ac:dyDescent="0.15">
      <c r="A1540" s="1">
        <f t="shared" si="16"/>
        <v>4034</v>
      </c>
      <c r="B1540" s="9">
        <v>22004000</v>
      </c>
      <c r="C1540" s="1">
        <v>55</v>
      </c>
      <c r="D1540" s="1">
        <v>33</v>
      </c>
      <c r="E1540" s="1">
        <f>VLOOKUP(D:D,[1]神器碎片!$A$18:$E$519,5,FALSE)</f>
        <v>481</v>
      </c>
      <c r="F1540" s="12" t="s">
        <v>1765</v>
      </c>
      <c r="G1540" s="7" t="s">
        <v>2599</v>
      </c>
      <c r="K1540" s="8"/>
    </row>
    <row r="1541" spans="1:11" x14ac:dyDescent="0.15">
      <c r="A1541" s="1">
        <f t="shared" si="16"/>
        <v>4035</v>
      </c>
      <c r="B1541" s="9">
        <v>22004000</v>
      </c>
      <c r="C1541" s="1">
        <v>55</v>
      </c>
      <c r="D1541" s="1">
        <v>34</v>
      </c>
      <c r="E1541" s="1">
        <f>VLOOKUP(D:D,[1]神器碎片!$A$18:$E$519,5,FALSE)</f>
        <v>495</v>
      </c>
      <c r="F1541" s="12" t="s">
        <v>1767</v>
      </c>
      <c r="G1541" s="7" t="s">
        <v>2601</v>
      </c>
      <c r="K1541" s="8"/>
    </row>
    <row r="1542" spans="1:11" x14ac:dyDescent="0.15">
      <c r="A1542" s="1">
        <f t="shared" si="16"/>
        <v>4036</v>
      </c>
      <c r="B1542" s="9">
        <v>22004000</v>
      </c>
      <c r="C1542" s="1">
        <v>55</v>
      </c>
      <c r="D1542" s="1">
        <v>35</v>
      </c>
      <c r="E1542" s="1">
        <f>VLOOKUP(D:D,[1]神器碎片!$A$18:$E$519,5,FALSE)</f>
        <v>510</v>
      </c>
      <c r="F1542" s="12" t="s">
        <v>1770</v>
      </c>
      <c r="G1542" s="7" t="s">
        <v>2602</v>
      </c>
      <c r="K1542" s="8"/>
    </row>
    <row r="1543" spans="1:11" x14ac:dyDescent="0.15">
      <c r="A1543" s="1">
        <f t="shared" si="16"/>
        <v>4037</v>
      </c>
      <c r="B1543" s="9">
        <v>22004000</v>
      </c>
      <c r="C1543" s="1">
        <v>55</v>
      </c>
      <c r="D1543" s="1">
        <v>36</v>
      </c>
      <c r="E1543" s="1">
        <f>VLOOKUP(D:D,[1]神器碎片!$A$18:$E$519,5,FALSE)</f>
        <v>525</v>
      </c>
      <c r="F1543" s="12" t="s">
        <v>1772</v>
      </c>
      <c r="G1543" s="7" t="s">
        <v>2604</v>
      </c>
      <c r="K1543" s="8"/>
    </row>
    <row r="1544" spans="1:11" x14ac:dyDescent="0.15">
      <c r="A1544" s="1">
        <f t="shared" si="16"/>
        <v>4038</v>
      </c>
      <c r="B1544" s="9">
        <v>22004000</v>
      </c>
      <c r="C1544" s="1">
        <v>55</v>
      </c>
      <c r="D1544" s="1">
        <v>37</v>
      </c>
      <c r="E1544" s="1">
        <f>VLOOKUP(D:D,[1]神器碎片!$A$18:$E$519,5,FALSE)</f>
        <v>539</v>
      </c>
      <c r="F1544" s="12" t="s">
        <v>1774</v>
      </c>
      <c r="G1544" s="7" t="s">
        <v>2606</v>
      </c>
      <c r="K1544" s="8"/>
    </row>
    <row r="1545" spans="1:11" x14ac:dyDescent="0.15">
      <c r="A1545" s="1">
        <f t="shared" si="16"/>
        <v>4039</v>
      </c>
      <c r="B1545" s="9">
        <v>22004000</v>
      </c>
      <c r="C1545" s="1">
        <v>55</v>
      </c>
      <c r="D1545" s="1">
        <v>38</v>
      </c>
      <c r="E1545" s="1">
        <f>VLOOKUP(D:D,[1]神器碎片!$A$18:$E$519,5,FALSE)</f>
        <v>554</v>
      </c>
      <c r="F1545" s="12" t="s">
        <v>1774</v>
      </c>
      <c r="G1545" s="7" t="s">
        <v>2607</v>
      </c>
      <c r="K1545" s="8"/>
    </row>
    <row r="1546" spans="1:11" x14ac:dyDescent="0.15">
      <c r="A1546" s="1">
        <f t="shared" si="16"/>
        <v>4040</v>
      </c>
      <c r="B1546" s="9">
        <v>22004000</v>
      </c>
      <c r="C1546" s="1">
        <v>55</v>
      </c>
      <c r="D1546" s="1">
        <v>39</v>
      </c>
      <c r="E1546" s="1">
        <f>VLOOKUP(D:D,[1]神器碎片!$A$18:$E$519,5,FALSE)</f>
        <v>568</v>
      </c>
      <c r="F1546" s="12" t="s">
        <v>1777</v>
      </c>
      <c r="G1546" s="7" t="s">
        <v>2609</v>
      </c>
      <c r="K1546" s="8"/>
    </row>
    <row r="1547" spans="1:11" x14ac:dyDescent="0.15">
      <c r="A1547" s="1">
        <f t="shared" si="16"/>
        <v>4041</v>
      </c>
      <c r="B1547" s="9">
        <v>22004000</v>
      </c>
      <c r="C1547" s="1">
        <v>55</v>
      </c>
      <c r="D1547" s="1">
        <v>40</v>
      </c>
      <c r="E1547" s="1">
        <f>VLOOKUP(D:D,[1]神器碎片!$A$18:$E$519,5,FALSE)</f>
        <v>583</v>
      </c>
      <c r="F1547" s="12" t="s">
        <v>1779</v>
      </c>
      <c r="G1547" s="7" t="s">
        <v>2611</v>
      </c>
      <c r="K1547" s="8"/>
    </row>
    <row r="1548" spans="1:11" x14ac:dyDescent="0.15">
      <c r="A1548" s="1">
        <f t="shared" si="16"/>
        <v>4042</v>
      </c>
      <c r="B1548" s="9">
        <v>22004000</v>
      </c>
      <c r="C1548" s="1">
        <v>55</v>
      </c>
      <c r="D1548" s="1">
        <v>41</v>
      </c>
      <c r="E1548" s="1">
        <f>VLOOKUP(D:D,[1]神器碎片!$A$18:$E$519,5,FALSE)</f>
        <v>597</v>
      </c>
      <c r="F1548" s="12" t="s">
        <v>1782</v>
      </c>
      <c r="G1548" s="7" t="s">
        <v>2612</v>
      </c>
      <c r="K1548" s="8"/>
    </row>
    <row r="1549" spans="1:11" x14ac:dyDescent="0.15">
      <c r="A1549" s="1">
        <f t="shared" si="16"/>
        <v>4043</v>
      </c>
      <c r="B1549" s="9">
        <v>22004000</v>
      </c>
      <c r="C1549" s="1">
        <v>55</v>
      </c>
      <c r="D1549" s="1">
        <v>42</v>
      </c>
      <c r="E1549" s="1">
        <f>VLOOKUP(D:D,[1]神器碎片!$A$18:$E$519,5,FALSE)</f>
        <v>612</v>
      </c>
      <c r="F1549" s="12" t="s">
        <v>1784</v>
      </c>
      <c r="G1549" s="7" t="s">
        <v>2614</v>
      </c>
      <c r="K1549" s="8"/>
    </row>
    <row r="1550" spans="1:11" x14ac:dyDescent="0.15">
      <c r="A1550" s="1">
        <f t="shared" si="16"/>
        <v>4044</v>
      </c>
      <c r="B1550" s="9">
        <v>22004000</v>
      </c>
      <c r="C1550" s="1">
        <v>55</v>
      </c>
      <c r="D1550" s="1">
        <v>43</v>
      </c>
      <c r="E1550" s="1">
        <f>VLOOKUP(D:D,[1]神器碎片!$A$18:$E$519,5,FALSE)</f>
        <v>627</v>
      </c>
      <c r="F1550" s="12" t="s">
        <v>1784</v>
      </c>
      <c r="G1550" s="7" t="s">
        <v>2616</v>
      </c>
      <c r="K1550" s="8"/>
    </row>
    <row r="1551" spans="1:11" x14ac:dyDescent="0.15">
      <c r="A1551" s="1">
        <f t="shared" si="16"/>
        <v>4045</v>
      </c>
      <c r="B1551" s="9">
        <v>22004000</v>
      </c>
      <c r="C1551" s="1">
        <v>55</v>
      </c>
      <c r="D1551" s="1">
        <v>44</v>
      </c>
      <c r="E1551" s="1">
        <f>VLOOKUP(D:D,[1]神器碎片!$A$18:$E$519,5,FALSE)</f>
        <v>641</v>
      </c>
      <c r="F1551" s="12" t="s">
        <v>1787</v>
      </c>
      <c r="G1551" s="7" t="s">
        <v>2618</v>
      </c>
      <c r="K1551" s="8"/>
    </row>
    <row r="1552" spans="1:11" x14ac:dyDescent="0.15">
      <c r="A1552" s="1">
        <f t="shared" si="16"/>
        <v>4046</v>
      </c>
      <c r="B1552" s="9">
        <v>22004000</v>
      </c>
      <c r="C1552" s="1">
        <v>55</v>
      </c>
      <c r="D1552" s="1">
        <v>45</v>
      </c>
      <c r="E1552" s="1">
        <f>VLOOKUP(D:D,[1]神器碎片!$A$18:$E$519,5,FALSE)</f>
        <v>656</v>
      </c>
      <c r="F1552" s="12" t="s">
        <v>1789</v>
      </c>
      <c r="G1552" s="7" t="s">
        <v>2619</v>
      </c>
      <c r="K1552" s="8"/>
    </row>
    <row r="1553" spans="1:11" x14ac:dyDescent="0.15">
      <c r="A1553" s="1">
        <f t="shared" si="16"/>
        <v>4047</v>
      </c>
      <c r="B1553" s="9">
        <v>22004000</v>
      </c>
      <c r="C1553" s="1">
        <v>55</v>
      </c>
      <c r="D1553" s="1">
        <v>46</v>
      </c>
      <c r="E1553" s="1">
        <f>VLOOKUP(D:D,[1]神器碎片!$A$18:$E$519,5,FALSE)</f>
        <v>670</v>
      </c>
      <c r="F1553" s="12" t="s">
        <v>1792</v>
      </c>
      <c r="G1553" s="7" t="s">
        <v>2621</v>
      </c>
      <c r="K1553" s="8"/>
    </row>
    <row r="1554" spans="1:11" x14ac:dyDescent="0.15">
      <c r="A1554" s="1">
        <f t="shared" si="16"/>
        <v>4048</v>
      </c>
      <c r="B1554" s="9">
        <v>22004000</v>
      </c>
      <c r="C1554" s="1">
        <v>55</v>
      </c>
      <c r="D1554" s="1">
        <v>47</v>
      </c>
      <c r="E1554" s="1">
        <f>VLOOKUP(D:D,[1]神器碎片!$A$18:$E$519,5,FALSE)</f>
        <v>685</v>
      </c>
      <c r="F1554" s="12" t="s">
        <v>1794</v>
      </c>
      <c r="G1554" s="7" t="s">
        <v>2623</v>
      </c>
      <c r="K1554" s="8"/>
    </row>
    <row r="1555" spans="1:11" x14ac:dyDescent="0.15">
      <c r="A1555" s="1">
        <f t="shared" si="16"/>
        <v>4049</v>
      </c>
      <c r="B1555" s="9">
        <v>22004000</v>
      </c>
      <c r="C1555" s="1">
        <v>55</v>
      </c>
      <c r="D1555" s="1">
        <v>48</v>
      </c>
      <c r="E1555" s="1">
        <f>VLOOKUP(D:D,[1]神器碎片!$A$18:$E$519,5,FALSE)</f>
        <v>699</v>
      </c>
      <c r="F1555" s="12" t="s">
        <v>1794</v>
      </c>
      <c r="G1555" s="7" t="s">
        <v>2624</v>
      </c>
      <c r="K1555" s="8"/>
    </row>
    <row r="1556" spans="1:11" x14ac:dyDescent="0.15">
      <c r="A1556" s="1">
        <f t="shared" si="16"/>
        <v>4050</v>
      </c>
      <c r="B1556" s="9">
        <v>22004000</v>
      </c>
      <c r="C1556" s="1">
        <v>55</v>
      </c>
      <c r="D1556" s="1">
        <v>49</v>
      </c>
      <c r="E1556" s="1">
        <f>VLOOKUP(D:D,[1]神器碎片!$A$18:$E$519,5,FALSE)</f>
        <v>714</v>
      </c>
      <c r="F1556" s="12" t="s">
        <v>1797</v>
      </c>
      <c r="G1556" s="7" t="s">
        <v>2626</v>
      </c>
      <c r="K1556" s="8"/>
    </row>
    <row r="1557" spans="1:11" x14ac:dyDescent="0.15">
      <c r="A1557" s="1">
        <f t="shared" si="16"/>
        <v>4051</v>
      </c>
      <c r="B1557" s="9">
        <v>22004000</v>
      </c>
      <c r="C1557" s="1">
        <v>55</v>
      </c>
      <c r="D1557" s="1">
        <v>50</v>
      </c>
      <c r="E1557" s="1">
        <f>VLOOKUP(D:D,[1]神器碎片!$A$18:$E$519,5,FALSE)</f>
        <v>729</v>
      </c>
      <c r="F1557" s="12" t="s">
        <v>1799</v>
      </c>
      <c r="G1557" s="7" t="s">
        <v>2628</v>
      </c>
      <c r="K1557" s="8"/>
    </row>
    <row r="1558" spans="1:11" x14ac:dyDescent="0.15">
      <c r="A1558" s="1">
        <f t="shared" si="16"/>
        <v>4052</v>
      </c>
      <c r="B1558" s="9">
        <v>22004000</v>
      </c>
      <c r="C1558" s="1">
        <v>55</v>
      </c>
      <c r="D1558" s="1">
        <v>51</v>
      </c>
      <c r="E1558" s="1">
        <f>VLOOKUP(D:D,[1]神器碎片!$A$18:$E$519,5,FALSE)</f>
        <v>743</v>
      </c>
      <c r="F1558" s="12" t="s">
        <v>1801</v>
      </c>
      <c r="G1558" s="7" t="s">
        <v>2629</v>
      </c>
      <c r="K1558" s="8"/>
    </row>
    <row r="1559" spans="1:11" x14ac:dyDescent="0.15">
      <c r="A1559" s="1">
        <f t="shared" si="16"/>
        <v>4053</v>
      </c>
      <c r="B1559" s="9">
        <v>22004000</v>
      </c>
      <c r="C1559" s="1">
        <v>55</v>
      </c>
      <c r="D1559" s="1">
        <v>52</v>
      </c>
      <c r="E1559" s="1">
        <f>VLOOKUP(D:D,[1]神器碎片!$A$18:$E$519,5,FALSE)</f>
        <v>758</v>
      </c>
      <c r="F1559" s="12" t="s">
        <v>1804</v>
      </c>
      <c r="G1559" s="7" t="s">
        <v>2631</v>
      </c>
      <c r="K1559" s="8"/>
    </row>
    <row r="1560" spans="1:11" x14ac:dyDescent="0.15">
      <c r="A1560" s="1">
        <f t="shared" si="16"/>
        <v>4054</v>
      </c>
      <c r="B1560" s="9">
        <v>22004000</v>
      </c>
      <c r="C1560" s="1">
        <v>55</v>
      </c>
      <c r="D1560" s="1">
        <v>53</v>
      </c>
      <c r="E1560" s="1">
        <f>VLOOKUP(D:D,[1]神器碎片!$A$18:$E$519,5,FALSE)</f>
        <v>772</v>
      </c>
      <c r="F1560" s="12" t="s">
        <v>1804</v>
      </c>
      <c r="G1560" s="7" t="s">
        <v>2633</v>
      </c>
      <c r="K1560" s="8"/>
    </row>
    <row r="1561" spans="1:11" x14ac:dyDescent="0.15">
      <c r="A1561" s="1">
        <f t="shared" si="16"/>
        <v>4055</v>
      </c>
      <c r="B1561" s="9">
        <v>22004000</v>
      </c>
      <c r="C1561" s="1">
        <v>55</v>
      </c>
      <c r="D1561" s="1">
        <v>54</v>
      </c>
      <c r="E1561" s="1">
        <f>VLOOKUP(D:D,[1]神器碎片!$A$18:$E$519,5,FALSE)</f>
        <v>787</v>
      </c>
      <c r="F1561" s="12" t="s">
        <v>1806</v>
      </c>
      <c r="G1561" s="7" t="s">
        <v>2634</v>
      </c>
      <c r="K1561" s="8"/>
    </row>
    <row r="1562" spans="1:11" x14ac:dyDescent="0.15">
      <c r="A1562" s="1">
        <f t="shared" si="16"/>
        <v>4056</v>
      </c>
      <c r="B1562" s="9">
        <v>22004000</v>
      </c>
      <c r="C1562" s="1">
        <v>55</v>
      </c>
      <c r="D1562" s="1">
        <v>55</v>
      </c>
      <c r="E1562" s="1">
        <f>VLOOKUP(D:D,[1]神器碎片!$A$18:$E$519,5,FALSE)</f>
        <v>801</v>
      </c>
      <c r="F1562" s="12" t="s">
        <v>1809</v>
      </c>
      <c r="G1562" s="7" t="s">
        <v>2636</v>
      </c>
      <c r="K1562" s="8"/>
    </row>
    <row r="1563" spans="1:11" x14ac:dyDescent="0.15">
      <c r="A1563" s="1">
        <f t="shared" si="16"/>
        <v>4057</v>
      </c>
      <c r="B1563" s="9">
        <v>22004000</v>
      </c>
      <c r="C1563" s="1">
        <v>55</v>
      </c>
      <c r="D1563" s="1">
        <v>56</v>
      </c>
      <c r="E1563" s="1">
        <f>VLOOKUP(D:D,[1]神器碎片!$A$18:$E$519,5,FALSE)</f>
        <v>816</v>
      </c>
      <c r="F1563" s="12" t="s">
        <v>1811</v>
      </c>
      <c r="G1563" s="7" t="s">
        <v>2638</v>
      </c>
      <c r="K1563" s="8"/>
    </row>
    <row r="1564" spans="1:11" x14ac:dyDescent="0.15">
      <c r="A1564" s="1">
        <f t="shared" si="16"/>
        <v>4058</v>
      </c>
      <c r="B1564" s="9">
        <v>22004000</v>
      </c>
      <c r="C1564" s="1">
        <v>55</v>
      </c>
      <c r="D1564" s="1">
        <v>57</v>
      </c>
      <c r="E1564" s="1">
        <f>VLOOKUP(D:D,[1]神器碎片!$A$18:$E$519,5,FALSE)</f>
        <v>831</v>
      </c>
      <c r="F1564" s="12" t="s">
        <v>1814</v>
      </c>
      <c r="G1564" s="7" t="s">
        <v>2639</v>
      </c>
      <c r="K1564" s="8"/>
    </row>
    <row r="1565" spans="1:11" x14ac:dyDescent="0.15">
      <c r="A1565" s="1">
        <f t="shared" si="16"/>
        <v>4059</v>
      </c>
      <c r="B1565" s="9">
        <v>22004000</v>
      </c>
      <c r="C1565" s="1">
        <v>55</v>
      </c>
      <c r="D1565" s="1">
        <v>58</v>
      </c>
      <c r="E1565" s="1">
        <f>VLOOKUP(D:D,[1]神器碎片!$A$18:$E$519,5,FALSE)</f>
        <v>845</v>
      </c>
      <c r="F1565" s="12" t="s">
        <v>1814</v>
      </c>
      <c r="G1565" s="7" t="s">
        <v>2641</v>
      </c>
      <c r="K1565" s="8"/>
    </row>
    <row r="1566" spans="1:11" x14ac:dyDescent="0.15">
      <c r="A1566" s="1">
        <f t="shared" si="16"/>
        <v>4060</v>
      </c>
      <c r="B1566" s="9">
        <v>22004000</v>
      </c>
      <c r="C1566" s="1">
        <v>55</v>
      </c>
      <c r="D1566" s="1">
        <v>59</v>
      </c>
      <c r="E1566" s="1">
        <f>VLOOKUP(D:D,[1]神器碎片!$A$18:$E$519,5,FALSE)</f>
        <v>860</v>
      </c>
      <c r="F1566" s="12" t="s">
        <v>1816</v>
      </c>
      <c r="G1566" s="7" t="s">
        <v>2643</v>
      </c>
      <c r="K1566" s="8"/>
    </row>
    <row r="1567" spans="1:11" x14ac:dyDescent="0.15">
      <c r="A1567" s="1">
        <f t="shared" si="16"/>
        <v>4061</v>
      </c>
      <c r="B1567" s="9">
        <v>22004000</v>
      </c>
      <c r="C1567" s="1">
        <v>55</v>
      </c>
      <c r="D1567" s="1">
        <v>60</v>
      </c>
      <c r="E1567" s="1">
        <f>VLOOKUP(D:D,[1]神器碎片!$A$18:$E$519,5,FALSE)</f>
        <v>874</v>
      </c>
      <c r="F1567" s="12" t="s">
        <v>1819</v>
      </c>
      <c r="G1567" s="7" t="s">
        <v>2645</v>
      </c>
      <c r="K1567" s="8"/>
    </row>
    <row r="1568" spans="1:11" x14ac:dyDescent="0.15">
      <c r="A1568" s="1">
        <f t="shared" si="16"/>
        <v>4062</v>
      </c>
      <c r="B1568" s="9">
        <v>22004000</v>
      </c>
      <c r="C1568" s="1">
        <v>55</v>
      </c>
      <c r="D1568" s="1">
        <v>61</v>
      </c>
      <c r="E1568" s="1">
        <f>VLOOKUP(D:D,[1]神器碎片!$A$18:$E$519,5,FALSE)</f>
        <v>889</v>
      </c>
      <c r="F1568" s="12" t="s">
        <v>1821</v>
      </c>
      <c r="G1568" s="7" t="s">
        <v>2646</v>
      </c>
      <c r="K1568" s="8"/>
    </row>
    <row r="1569" spans="1:11" x14ac:dyDescent="0.15">
      <c r="A1569" s="1">
        <f t="shared" si="16"/>
        <v>4063</v>
      </c>
      <c r="B1569" s="9">
        <v>22004000</v>
      </c>
      <c r="C1569" s="1">
        <v>55</v>
      </c>
      <c r="D1569" s="1">
        <v>62</v>
      </c>
      <c r="E1569" s="1">
        <f>VLOOKUP(D:D,[1]神器碎片!$A$18:$E$519,5,FALSE)</f>
        <v>903</v>
      </c>
      <c r="F1569" s="12" t="s">
        <v>1824</v>
      </c>
      <c r="G1569" s="7" t="s">
        <v>2648</v>
      </c>
      <c r="K1569" s="8"/>
    </row>
    <row r="1570" spans="1:11" x14ac:dyDescent="0.15">
      <c r="A1570" s="1">
        <f t="shared" si="16"/>
        <v>4064</v>
      </c>
      <c r="B1570" s="9">
        <v>22004000</v>
      </c>
      <c r="C1570" s="1">
        <v>55</v>
      </c>
      <c r="D1570" s="1">
        <v>63</v>
      </c>
      <c r="E1570" s="1">
        <f>VLOOKUP(D:D,[1]神器碎片!$A$18:$E$519,5,FALSE)</f>
        <v>918</v>
      </c>
      <c r="F1570" s="12" t="s">
        <v>1824</v>
      </c>
      <c r="G1570" s="7" t="s">
        <v>2650</v>
      </c>
      <c r="K1570" s="8"/>
    </row>
    <row r="1571" spans="1:11" x14ac:dyDescent="0.15">
      <c r="A1571" s="1">
        <f t="shared" si="16"/>
        <v>4065</v>
      </c>
      <c r="B1571" s="9">
        <v>22004000</v>
      </c>
      <c r="C1571" s="1">
        <v>55</v>
      </c>
      <c r="D1571" s="1">
        <v>64</v>
      </c>
      <c r="E1571" s="1">
        <f>VLOOKUP(D:D,[1]神器碎片!$A$18:$E$519,5,FALSE)</f>
        <v>933</v>
      </c>
      <c r="F1571" s="12" t="s">
        <v>1826</v>
      </c>
      <c r="G1571" s="7" t="s">
        <v>2651</v>
      </c>
      <c r="K1571" s="8"/>
    </row>
    <row r="1572" spans="1:11" x14ac:dyDescent="0.15">
      <c r="A1572" s="1">
        <f t="shared" si="16"/>
        <v>4066</v>
      </c>
      <c r="B1572" s="9">
        <v>22004000</v>
      </c>
      <c r="C1572" s="1">
        <v>55</v>
      </c>
      <c r="D1572" s="1">
        <v>65</v>
      </c>
      <c r="E1572" s="1">
        <f>VLOOKUP(D:D,[1]神器碎片!$A$18:$E$519,5,FALSE)</f>
        <v>947</v>
      </c>
      <c r="F1572" s="12" t="s">
        <v>1828</v>
      </c>
      <c r="G1572" s="7" t="s">
        <v>2653</v>
      </c>
      <c r="K1572" s="8"/>
    </row>
    <row r="1573" spans="1:11" x14ac:dyDescent="0.15">
      <c r="A1573" s="1">
        <f t="shared" si="16"/>
        <v>4067</v>
      </c>
      <c r="B1573" s="9">
        <v>22004000</v>
      </c>
      <c r="C1573" s="1">
        <v>55</v>
      </c>
      <c r="D1573" s="1">
        <v>66</v>
      </c>
      <c r="E1573" s="1">
        <f>VLOOKUP(D:D,[1]神器碎片!$A$18:$E$519,5,FALSE)</f>
        <v>962</v>
      </c>
      <c r="F1573" s="12" t="s">
        <v>1831</v>
      </c>
      <c r="G1573" s="7" t="s">
        <v>2655</v>
      </c>
      <c r="K1573" s="8"/>
    </row>
    <row r="1574" spans="1:11" x14ac:dyDescent="0.15">
      <c r="A1574" s="1">
        <f t="shared" si="16"/>
        <v>4068</v>
      </c>
      <c r="B1574" s="9">
        <v>22004000</v>
      </c>
      <c r="C1574" s="1">
        <v>55</v>
      </c>
      <c r="D1574" s="1">
        <v>67</v>
      </c>
      <c r="E1574" s="1">
        <f>VLOOKUP(D:D,[1]神器碎片!$A$18:$E$519,5,FALSE)</f>
        <v>976</v>
      </c>
      <c r="F1574" s="12" t="s">
        <v>1831</v>
      </c>
      <c r="G1574" s="7" t="s">
        <v>2656</v>
      </c>
      <c r="K1574" s="8"/>
    </row>
    <row r="1575" spans="1:11" x14ac:dyDescent="0.15">
      <c r="A1575" s="1">
        <f t="shared" si="16"/>
        <v>4069</v>
      </c>
      <c r="B1575" s="9">
        <v>22004000</v>
      </c>
      <c r="C1575" s="1">
        <v>55</v>
      </c>
      <c r="D1575" s="1">
        <v>68</v>
      </c>
      <c r="E1575" s="1">
        <f>VLOOKUP(D:D,[1]神器碎片!$A$18:$E$519,5,FALSE)</f>
        <v>991</v>
      </c>
      <c r="F1575" s="12" t="s">
        <v>1833</v>
      </c>
      <c r="G1575" s="7" t="s">
        <v>2658</v>
      </c>
      <c r="K1575" s="8"/>
    </row>
    <row r="1576" spans="1:11" x14ac:dyDescent="0.15">
      <c r="A1576" s="1">
        <f t="shared" si="16"/>
        <v>4070</v>
      </c>
      <c r="B1576" s="9">
        <v>22004000</v>
      </c>
      <c r="C1576" s="1">
        <v>55</v>
      </c>
      <c r="D1576" s="1">
        <v>69</v>
      </c>
      <c r="E1576" s="1">
        <f>VLOOKUP(D:D,[1]神器碎片!$A$18:$E$519,5,FALSE)</f>
        <v>1005</v>
      </c>
      <c r="F1576" s="12" t="s">
        <v>1836</v>
      </c>
      <c r="G1576" s="7" t="s">
        <v>2660</v>
      </c>
      <c r="K1576" s="8"/>
    </row>
    <row r="1577" spans="1:11" x14ac:dyDescent="0.15">
      <c r="A1577" s="1">
        <f t="shared" si="16"/>
        <v>4071</v>
      </c>
      <c r="B1577" s="9">
        <v>22004000</v>
      </c>
      <c r="C1577" s="1">
        <v>55</v>
      </c>
      <c r="D1577" s="1">
        <v>70</v>
      </c>
      <c r="E1577" s="1">
        <f>VLOOKUP(D:D,[1]神器碎片!$A$18:$E$519,5,FALSE)</f>
        <v>1020</v>
      </c>
      <c r="F1577" s="12" t="s">
        <v>1838</v>
      </c>
      <c r="G1577" s="7" t="s">
        <v>2661</v>
      </c>
      <c r="K1577" s="8"/>
    </row>
    <row r="1578" spans="1:11" x14ac:dyDescent="0.15">
      <c r="A1578" s="1">
        <f t="shared" si="16"/>
        <v>4072</v>
      </c>
      <c r="B1578" s="9">
        <v>22004000</v>
      </c>
      <c r="C1578" s="1">
        <v>55</v>
      </c>
      <c r="D1578" s="1">
        <v>71</v>
      </c>
      <c r="E1578" s="1">
        <f>VLOOKUP(D:D,[1]神器碎片!$A$18:$E$519,5,FALSE)</f>
        <v>1035</v>
      </c>
      <c r="F1578" s="12" t="s">
        <v>1841</v>
      </c>
      <c r="G1578" s="7" t="s">
        <v>2663</v>
      </c>
      <c r="K1578" s="8"/>
    </row>
    <row r="1579" spans="1:11" x14ac:dyDescent="0.15">
      <c r="A1579" s="1">
        <f t="shared" si="16"/>
        <v>4073</v>
      </c>
      <c r="B1579" s="9">
        <v>22004000</v>
      </c>
      <c r="C1579" s="1">
        <v>55</v>
      </c>
      <c r="D1579" s="1">
        <v>72</v>
      </c>
      <c r="E1579" s="1">
        <f>VLOOKUP(D:D,[1]神器碎片!$A$18:$E$519,5,FALSE)</f>
        <v>1049</v>
      </c>
      <c r="F1579" s="12" t="s">
        <v>1841</v>
      </c>
      <c r="G1579" s="7" t="s">
        <v>2665</v>
      </c>
      <c r="K1579" s="8"/>
    </row>
    <row r="1580" spans="1:11" x14ac:dyDescent="0.15">
      <c r="A1580" s="1">
        <f t="shared" si="16"/>
        <v>4074</v>
      </c>
      <c r="B1580" s="9">
        <v>22004000</v>
      </c>
      <c r="C1580" s="1">
        <v>55</v>
      </c>
      <c r="D1580" s="1">
        <v>73</v>
      </c>
      <c r="E1580" s="1">
        <f>VLOOKUP(D:D,[1]神器碎片!$A$18:$E$519,5,FALSE)</f>
        <v>1064</v>
      </c>
      <c r="F1580" s="12" t="s">
        <v>1843</v>
      </c>
      <c r="G1580" s="7" t="s">
        <v>2666</v>
      </c>
      <c r="K1580" s="8"/>
    </row>
    <row r="1581" spans="1:11" x14ac:dyDescent="0.15">
      <c r="A1581" s="1">
        <f t="shared" si="16"/>
        <v>4075</v>
      </c>
      <c r="B1581" s="9">
        <v>22004000</v>
      </c>
      <c r="C1581" s="1">
        <v>55</v>
      </c>
      <c r="D1581" s="1">
        <v>74</v>
      </c>
      <c r="E1581" s="1">
        <f>VLOOKUP(D:D,[1]神器碎片!$A$18:$E$519,5,FALSE)</f>
        <v>1078</v>
      </c>
      <c r="F1581" s="12" t="s">
        <v>1846</v>
      </c>
      <c r="G1581" s="7" t="s">
        <v>2668</v>
      </c>
      <c r="K1581" s="8"/>
    </row>
    <row r="1582" spans="1:11" x14ac:dyDescent="0.15">
      <c r="A1582" s="1">
        <f t="shared" si="16"/>
        <v>4076</v>
      </c>
      <c r="B1582" s="9">
        <v>22004000</v>
      </c>
      <c r="C1582" s="1">
        <v>55</v>
      </c>
      <c r="D1582" s="1">
        <v>75</v>
      </c>
      <c r="E1582" s="1">
        <f>VLOOKUP(D:D,[1]神器碎片!$A$18:$E$519,5,FALSE)</f>
        <v>1093</v>
      </c>
      <c r="F1582" s="12" t="s">
        <v>1848</v>
      </c>
      <c r="G1582" s="7" t="s">
        <v>2670</v>
      </c>
      <c r="K1582" s="8"/>
    </row>
    <row r="1583" spans="1:11" x14ac:dyDescent="0.15">
      <c r="A1583" s="1">
        <f t="shared" si="16"/>
        <v>4077</v>
      </c>
      <c r="B1583" s="9">
        <v>22004000</v>
      </c>
      <c r="C1583" s="1">
        <v>55</v>
      </c>
      <c r="D1583" s="1">
        <v>76</v>
      </c>
      <c r="E1583" s="1">
        <f>VLOOKUP(D:D,[1]神器碎片!$A$18:$E$519,5,FALSE)</f>
        <v>1107</v>
      </c>
      <c r="F1583" s="12" t="s">
        <v>1851</v>
      </c>
      <c r="G1583" s="7" t="s">
        <v>2672</v>
      </c>
      <c r="K1583" s="8"/>
    </row>
    <row r="1584" spans="1:11" x14ac:dyDescent="0.15">
      <c r="A1584" s="1">
        <f t="shared" si="16"/>
        <v>4078</v>
      </c>
      <c r="B1584" s="9">
        <v>22004000</v>
      </c>
      <c r="C1584" s="1">
        <v>55</v>
      </c>
      <c r="D1584" s="1">
        <v>77</v>
      </c>
      <c r="E1584" s="1">
        <f>VLOOKUP(D:D,[1]神器碎片!$A$18:$E$519,5,FALSE)</f>
        <v>1122</v>
      </c>
      <c r="F1584" s="12" t="s">
        <v>1851</v>
      </c>
      <c r="G1584" s="7" t="s">
        <v>2673</v>
      </c>
      <c r="K1584" s="8"/>
    </row>
    <row r="1585" spans="1:11" x14ac:dyDescent="0.15">
      <c r="A1585" s="1">
        <f t="shared" si="16"/>
        <v>4079</v>
      </c>
      <c r="B1585" s="9">
        <v>22004000</v>
      </c>
      <c r="C1585" s="1">
        <v>55</v>
      </c>
      <c r="D1585" s="1">
        <v>78</v>
      </c>
      <c r="E1585" s="1">
        <f>VLOOKUP(D:D,[1]神器碎片!$A$18:$E$519,5,FALSE)</f>
        <v>1137</v>
      </c>
      <c r="F1585" s="12" t="s">
        <v>1853</v>
      </c>
      <c r="G1585" s="7" t="s">
        <v>2675</v>
      </c>
      <c r="K1585" s="8"/>
    </row>
    <row r="1586" spans="1:11" x14ac:dyDescent="0.15">
      <c r="A1586" s="1">
        <f t="shared" si="16"/>
        <v>4080</v>
      </c>
      <c r="B1586" s="9">
        <v>22004000</v>
      </c>
      <c r="C1586" s="1">
        <v>55</v>
      </c>
      <c r="D1586" s="1">
        <v>79</v>
      </c>
      <c r="E1586" s="1">
        <f>VLOOKUP(D:D,[1]神器碎片!$A$18:$E$519,5,FALSE)</f>
        <v>1151</v>
      </c>
      <c r="F1586" s="12" t="s">
        <v>1855</v>
      </c>
      <c r="G1586" s="7" t="s">
        <v>2677</v>
      </c>
      <c r="K1586" s="8"/>
    </row>
    <row r="1587" spans="1:11" x14ac:dyDescent="0.15">
      <c r="A1587" s="1">
        <f t="shared" si="16"/>
        <v>4081</v>
      </c>
      <c r="B1587" s="9">
        <v>22004000</v>
      </c>
      <c r="C1587" s="1">
        <v>55</v>
      </c>
      <c r="D1587" s="1">
        <v>80</v>
      </c>
      <c r="E1587" s="1">
        <f>VLOOKUP(D:D,[1]神器碎片!$A$18:$E$519,5,FALSE)</f>
        <v>1166</v>
      </c>
      <c r="F1587" s="12" t="s">
        <v>1858</v>
      </c>
      <c r="G1587" s="7" t="s">
        <v>2678</v>
      </c>
      <c r="K1587" s="8"/>
    </row>
    <row r="1588" spans="1:11" x14ac:dyDescent="0.15">
      <c r="A1588" s="1">
        <f t="shared" si="16"/>
        <v>4082</v>
      </c>
      <c r="B1588" s="9">
        <v>22004000</v>
      </c>
      <c r="C1588" s="1">
        <v>55</v>
      </c>
      <c r="D1588" s="1">
        <v>81</v>
      </c>
      <c r="E1588" s="1">
        <f>VLOOKUP(D:D,[1]神器碎片!$A$18:$E$519,5,FALSE)</f>
        <v>1180</v>
      </c>
      <c r="F1588" s="12" t="s">
        <v>1860</v>
      </c>
      <c r="G1588" s="7" t="s">
        <v>2680</v>
      </c>
      <c r="K1588" s="8"/>
    </row>
    <row r="1589" spans="1:11" x14ac:dyDescent="0.15">
      <c r="A1589" s="1">
        <f t="shared" si="16"/>
        <v>4083</v>
      </c>
      <c r="B1589" s="9">
        <v>22004000</v>
      </c>
      <c r="C1589" s="1">
        <v>55</v>
      </c>
      <c r="D1589" s="1">
        <v>82</v>
      </c>
      <c r="E1589" s="1">
        <f>VLOOKUP(D:D,[1]神器碎片!$A$18:$E$519,5,FALSE)</f>
        <v>1195</v>
      </c>
      <c r="F1589" s="12" t="s">
        <v>1860</v>
      </c>
      <c r="G1589" s="7" t="s">
        <v>2682</v>
      </c>
      <c r="K1589" s="8"/>
    </row>
    <row r="1590" spans="1:11" x14ac:dyDescent="0.15">
      <c r="A1590" s="1">
        <f t="shared" si="16"/>
        <v>4084</v>
      </c>
      <c r="B1590" s="9">
        <v>22004000</v>
      </c>
      <c r="C1590" s="1">
        <v>55</v>
      </c>
      <c r="D1590" s="1">
        <v>83</v>
      </c>
      <c r="E1590" s="1">
        <f>VLOOKUP(D:D,[1]神器碎片!$A$18:$E$519,5,FALSE)</f>
        <v>1209</v>
      </c>
      <c r="F1590" s="12" t="s">
        <v>1863</v>
      </c>
      <c r="G1590" s="7" t="s">
        <v>2683</v>
      </c>
      <c r="K1590" s="8"/>
    </row>
    <row r="1591" spans="1:11" x14ac:dyDescent="0.15">
      <c r="A1591" s="1">
        <f t="shared" si="16"/>
        <v>4085</v>
      </c>
      <c r="B1591" s="9">
        <v>22004000</v>
      </c>
      <c r="C1591" s="1">
        <v>55</v>
      </c>
      <c r="D1591" s="1">
        <v>84</v>
      </c>
      <c r="E1591" s="1">
        <f>VLOOKUP(D:D,[1]神器碎片!$A$18:$E$519,5,FALSE)</f>
        <v>1224</v>
      </c>
      <c r="F1591" s="12" t="s">
        <v>1865</v>
      </c>
      <c r="G1591" s="7" t="s">
        <v>2685</v>
      </c>
      <c r="K1591" s="8"/>
    </row>
    <row r="1592" spans="1:11" x14ac:dyDescent="0.15">
      <c r="A1592" s="1">
        <f t="shared" si="16"/>
        <v>4086</v>
      </c>
      <c r="B1592" s="9">
        <v>22004000</v>
      </c>
      <c r="C1592" s="1">
        <v>55</v>
      </c>
      <c r="D1592" s="1">
        <v>85</v>
      </c>
      <c r="E1592" s="1">
        <f>VLOOKUP(D:D,[1]神器碎片!$A$18:$E$519,5,FALSE)</f>
        <v>1239</v>
      </c>
      <c r="F1592" s="12" t="s">
        <v>1868</v>
      </c>
      <c r="G1592" s="7" t="s">
        <v>2687</v>
      </c>
      <c r="K1592" s="8"/>
    </row>
    <row r="1593" spans="1:11" x14ac:dyDescent="0.15">
      <c r="A1593" s="1">
        <f t="shared" si="16"/>
        <v>4087</v>
      </c>
      <c r="B1593" s="9">
        <v>22004000</v>
      </c>
      <c r="C1593" s="1">
        <v>55</v>
      </c>
      <c r="D1593" s="1">
        <v>86</v>
      </c>
      <c r="E1593" s="1">
        <f>VLOOKUP(D:D,[1]神器碎片!$A$18:$E$519,5,FALSE)</f>
        <v>1253</v>
      </c>
      <c r="F1593" s="12" t="s">
        <v>1870</v>
      </c>
      <c r="G1593" s="7" t="s">
        <v>2688</v>
      </c>
      <c r="K1593" s="8"/>
    </row>
    <row r="1594" spans="1:11" x14ac:dyDescent="0.15">
      <c r="A1594" s="1">
        <f t="shared" ref="A1594:A1657" si="17">A1093+1000</f>
        <v>4088</v>
      </c>
      <c r="B1594" s="9">
        <v>22004000</v>
      </c>
      <c r="C1594" s="1">
        <v>55</v>
      </c>
      <c r="D1594" s="1">
        <v>87</v>
      </c>
      <c r="E1594" s="1">
        <f>VLOOKUP(D:D,[1]神器碎片!$A$18:$E$519,5,FALSE)</f>
        <v>1268</v>
      </c>
      <c r="F1594" s="12" t="s">
        <v>1870</v>
      </c>
      <c r="G1594" s="7" t="s">
        <v>2690</v>
      </c>
      <c r="K1594" s="8"/>
    </row>
    <row r="1595" spans="1:11" x14ac:dyDescent="0.15">
      <c r="A1595" s="1">
        <f t="shared" si="17"/>
        <v>4089</v>
      </c>
      <c r="B1595" s="9">
        <v>22004000</v>
      </c>
      <c r="C1595" s="1">
        <v>55</v>
      </c>
      <c r="D1595" s="1">
        <v>88</v>
      </c>
      <c r="E1595" s="1">
        <f>VLOOKUP(D:D,[1]神器碎片!$A$18:$E$519,5,FALSE)</f>
        <v>1282</v>
      </c>
      <c r="F1595" s="12" t="s">
        <v>1873</v>
      </c>
      <c r="G1595" s="7" t="s">
        <v>2692</v>
      </c>
      <c r="K1595" s="8"/>
    </row>
    <row r="1596" spans="1:11" x14ac:dyDescent="0.15">
      <c r="A1596" s="1">
        <f t="shared" si="17"/>
        <v>4090</v>
      </c>
      <c r="B1596" s="9">
        <v>22004000</v>
      </c>
      <c r="C1596" s="1">
        <v>55</v>
      </c>
      <c r="D1596" s="1">
        <v>89</v>
      </c>
      <c r="E1596" s="1">
        <f>VLOOKUP(D:D,[1]神器碎片!$A$18:$E$519,5,FALSE)</f>
        <v>1297</v>
      </c>
      <c r="F1596" s="12" t="s">
        <v>1875</v>
      </c>
      <c r="G1596" s="7" t="s">
        <v>2693</v>
      </c>
      <c r="K1596" s="8"/>
    </row>
    <row r="1597" spans="1:11" x14ac:dyDescent="0.15">
      <c r="A1597" s="1">
        <f t="shared" si="17"/>
        <v>4091</v>
      </c>
      <c r="B1597" s="9">
        <v>22004000</v>
      </c>
      <c r="C1597" s="1">
        <v>55</v>
      </c>
      <c r="D1597" s="1">
        <v>90</v>
      </c>
      <c r="E1597" s="1">
        <f>VLOOKUP(D:D,[1]神器碎片!$A$18:$E$519,5,FALSE)</f>
        <v>1311</v>
      </c>
      <c r="F1597" s="12" t="s">
        <v>1878</v>
      </c>
      <c r="G1597" s="7" t="s">
        <v>2695</v>
      </c>
      <c r="K1597" s="8"/>
    </row>
    <row r="1598" spans="1:11" x14ac:dyDescent="0.15">
      <c r="A1598" s="1">
        <f t="shared" si="17"/>
        <v>4092</v>
      </c>
      <c r="B1598" s="9">
        <v>22004000</v>
      </c>
      <c r="C1598" s="1">
        <v>55</v>
      </c>
      <c r="D1598" s="1">
        <v>91</v>
      </c>
      <c r="E1598" s="1">
        <f>VLOOKUP(D:D,[1]神器碎片!$A$18:$E$519,5,FALSE)</f>
        <v>1326</v>
      </c>
      <c r="F1598" s="12" t="s">
        <v>1880</v>
      </c>
      <c r="G1598" s="7" t="s">
        <v>2697</v>
      </c>
      <c r="K1598" s="8"/>
    </row>
    <row r="1599" spans="1:11" x14ac:dyDescent="0.15">
      <c r="A1599" s="1">
        <f t="shared" si="17"/>
        <v>4093</v>
      </c>
      <c r="B1599" s="9">
        <v>22004000</v>
      </c>
      <c r="C1599" s="1">
        <v>55</v>
      </c>
      <c r="D1599" s="1">
        <v>92</v>
      </c>
      <c r="E1599" s="1">
        <f>VLOOKUP(D:D,[1]神器碎片!$A$18:$E$519,5,FALSE)</f>
        <v>1341</v>
      </c>
      <c r="F1599" s="12" t="s">
        <v>1880</v>
      </c>
      <c r="G1599" s="7" t="s">
        <v>2699</v>
      </c>
      <c r="K1599" s="8"/>
    </row>
    <row r="1600" spans="1:11" x14ac:dyDescent="0.15">
      <c r="A1600" s="1">
        <f t="shared" si="17"/>
        <v>4094</v>
      </c>
      <c r="B1600" s="9">
        <v>22004000</v>
      </c>
      <c r="C1600" s="1">
        <v>55</v>
      </c>
      <c r="D1600" s="1">
        <v>93</v>
      </c>
      <c r="E1600" s="1">
        <f>VLOOKUP(D:D,[1]神器碎片!$A$18:$E$519,5,FALSE)</f>
        <v>1355</v>
      </c>
      <c r="F1600" s="12" t="s">
        <v>1882</v>
      </c>
      <c r="G1600" s="7" t="s">
        <v>2700</v>
      </c>
      <c r="K1600" s="8"/>
    </row>
    <row r="1601" spans="1:11" x14ac:dyDescent="0.15">
      <c r="A1601" s="1">
        <f t="shared" si="17"/>
        <v>4095</v>
      </c>
      <c r="B1601" s="9">
        <v>22004000</v>
      </c>
      <c r="C1601" s="1">
        <v>55</v>
      </c>
      <c r="D1601" s="1">
        <v>94</v>
      </c>
      <c r="E1601" s="1">
        <f>VLOOKUP(D:D,[1]神器碎片!$A$18:$E$519,5,FALSE)</f>
        <v>1370</v>
      </c>
      <c r="F1601" s="12" t="s">
        <v>1885</v>
      </c>
      <c r="G1601" s="7" t="s">
        <v>2702</v>
      </c>
      <c r="K1601" s="8"/>
    </row>
    <row r="1602" spans="1:11" x14ac:dyDescent="0.15">
      <c r="A1602" s="1">
        <f t="shared" si="17"/>
        <v>4096</v>
      </c>
      <c r="B1602" s="9">
        <v>22004000</v>
      </c>
      <c r="C1602" s="1">
        <v>55</v>
      </c>
      <c r="D1602" s="1">
        <v>95</v>
      </c>
      <c r="E1602" s="1">
        <f>VLOOKUP(D:D,[1]神器碎片!$A$18:$E$519,5,FALSE)</f>
        <v>1384</v>
      </c>
      <c r="F1602" s="12" t="s">
        <v>1887</v>
      </c>
      <c r="G1602" s="7" t="s">
        <v>2704</v>
      </c>
      <c r="K1602" s="8"/>
    </row>
    <row r="1603" spans="1:11" x14ac:dyDescent="0.15">
      <c r="A1603" s="1">
        <f t="shared" si="17"/>
        <v>4097</v>
      </c>
      <c r="B1603" s="9">
        <v>22004000</v>
      </c>
      <c r="C1603" s="1">
        <v>55</v>
      </c>
      <c r="D1603" s="1">
        <v>96</v>
      </c>
      <c r="E1603" s="1">
        <f>VLOOKUP(D:D,[1]神器碎片!$A$18:$E$519,5,FALSE)</f>
        <v>1399</v>
      </c>
      <c r="F1603" s="12" t="s">
        <v>1890</v>
      </c>
      <c r="G1603" s="7" t="s">
        <v>2705</v>
      </c>
      <c r="K1603" s="8"/>
    </row>
    <row r="1604" spans="1:11" x14ac:dyDescent="0.15">
      <c r="A1604" s="1">
        <f t="shared" si="17"/>
        <v>4098</v>
      </c>
      <c r="B1604" s="9">
        <v>22004000</v>
      </c>
      <c r="C1604" s="1">
        <v>55</v>
      </c>
      <c r="D1604" s="1">
        <v>97</v>
      </c>
      <c r="E1604" s="1">
        <f>VLOOKUP(D:D,[1]神器碎片!$A$18:$E$519,5,FALSE)</f>
        <v>1413</v>
      </c>
      <c r="F1604" s="12" t="s">
        <v>1890</v>
      </c>
      <c r="G1604" s="7" t="s">
        <v>2707</v>
      </c>
      <c r="K1604" s="8"/>
    </row>
    <row r="1605" spans="1:11" x14ac:dyDescent="0.15">
      <c r="A1605" s="1">
        <f t="shared" si="17"/>
        <v>4099</v>
      </c>
      <c r="B1605" s="9">
        <v>22004000</v>
      </c>
      <c r="C1605" s="1">
        <v>55</v>
      </c>
      <c r="D1605" s="1">
        <v>98</v>
      </c>
      <c r="E1605" s="1">
        <f>VLOOKUP(D:D,[1]神器碎片!$A$18:$E$519,5,FALSE)</f>
        <v>1428</v>
      </c>
      <c r="F1605" s="12" t="s">
        <v>1892</v>
      </c>
      <c r="G1605" s="7" t="s">
        <v>2709</v>
      </c>
      <c r="K1605" s="8"/>
    </row>
    <row r="1606" spans="1:11" x14ac:dyDescent="0.15">
      <c r="A1606" s="1">
        <f t="shared" si="17"/>
        <v>4100</v>
      </c>
      <c r="B1606" s="9">
        <v>22004000</v>
      </c>
      <c r="C1606" s="1">
        <v>55</v>
      </c>
      <c r="D1606" s="1">
        <v>99</v>
      </c>
      <c r="E1606" s="1">
        <f>VLOOKUP(D:D,[1]神器碎片!$A$18:$E$519,5,FALSE)</f>
        <v>1443</v>
      </c>
      <c r="F1606" s="12" t="s">
        <v>1895</v>
      </c>
      <c r="G1606" s="7" t="s">
        <v>2710</v>
      </c>
      <c r="K1606" s="8"/>
    </row>
    <row r="1607" spans="1:11" x14ac:dyDescent="0.15">
      <c r="A1607" s="1">
        <f t="shared" si="17"/>
        <v>4101</v>
      </c>
      <c r="B1607" s="9">
        <v>22004000</v>
      </c>
      <c r="C1607" s="1">
        <v>55</v>
      </c>
      <c r="D1607" s="1">
        <v>100</v>
      </c>
      <c r="E1607" s="1">
        <f>VLOOKUP(D:D,[1]神器碎片!$A$18:$E$519,5,FALSE)</f>
        <v>1457</v>
      </c>
      <c r="F1607" s="12" t="s">
        <v>1897</v>
      </c>
      <c r="G1607" s="7" t="s">
        <v>2712</v>
      </c>
      <c r="K1607" s="8"/>
    </row>
    <row r="1608" spans="1:11" x14ac:dyDescent="0.15">
      <c r="A1608" s="1">
        <f t="shared" si="17"/>
        <v>4102</v>
      </c>
      <c r="B1608" s="9">
        <v>22004000</v>
      </c>
      <c r="C1608" s="1">
        <v>55</v>
      </c>
      <c r="D1608" s="1">
        <v>101</v>
      </c>
      <c r="E1608" s="1">
        <f>VLOOKUP(D:D,[1]神器碎片!$A$18:$E$519,5,FALSE)</f>
        <v>1472</v>
      </c>
      <c r="F1608" s="12" t="s">
        <v>1900</v>
      </c>
      <c r="G1608" s="7" t="s">
        <v>2714</v>
      </c>
      <c r="K1608" s="8"/>
    </row>
    <row r="1609" spans="1:11" x14ac:dyDescent="0.15">
      <c r="A1609" s="1">
        <f t="shared" si="17"/>
        <v>4103</v>
      </c>
      <c r="B1609" s="9">
        <v>22004000</v>
      </c>
      <c r="C1609" s="1">
        <v>55</v>
      </c>
      <c r="D1609" s="1">
        <v>102</v>
      </c>
      <c r="E1609" s="1">
        <f>VLOOKUP(D:D,[1]神器碎片!$A$18:$E$519,5,FALSE)</f>
        <v>1486</v>
      </c>
      <c r="F1609" s="12" t="s">
        <v>1900</v>
      </c>
      <c r="G1609" s="7" t="s">
        <v>2715</v>
      </c>
      <c r="K1609" s="8"/>
    </row>
    <row r="1610" spans="1:11" x14ac:dyDescent="0.15">
      <c r="A1610" s="1">
        <f t="shared" si="17"/>
        <v>4104</v>
      </c>
      <c r="B1610" s="9">
        <v>22004000</v>
      </c>
      <c r="C1610" s="1">
        <v>55</v>
      </c>
      <c r="D1610" s="1">
        <v>103</v>
      </c>
      <c r="E1610" s="1">
        <f>VLOOKUP(D:D,[1]神器碎片!$A$18:$E$519,5,FALSE)</f>
        <v>1501</v>
      </c>
      <c r="F1610" s="12" t="s">
        <v>1902</v>
      </c>
      <c r="G1610" s="7" t="s">
        <v>2717</v>
      </c>
      <c r="K1610" s="8"/>
    </row>
    <row r="1611" spans="1:11" x14ac:dyDescent="0.15">
      <c r="A1611" s="1">
        <f t="shared" si="17"/>
        <v>4105</v>
      </c>
      <c r="B1611" s="9">
        <v>22004000</v>
      </c>
      <c r="C1611" s="1">
        <v>55</v>
      </c>
      <c r="D1611" s="1">
        <v>104</v>
      </c>
      <c r="E1611" s="1">
        <f>VLOOKUP(D:D,[1]神器碎片!$A$18:$E$519,5,FALSE)</f>
        <v>1515</v>
      </c>
      <c r="F1611" s="12" t="s">
        <v>1905</v>
      </c>
      <c r="G1611" s="7" t="s">
        <v>2719</v>
      </c>
      <c r="K1611" s="8"/>
    </row>
    <row r="1612" spans="1:11" x14ac:dyDescent="0.15">
      <c r="A1612" s="1">
        <f t="shared" si="17"/>
        <v>4106</v>
      </c>
      <c r="B1612" s="9">
        <v>22004000</v>
      </c>
      <c r="C1612" s="1">
        <v>55</v>
      </c>
      <c r="D1612" s="1">
        <v>105</v>
      </c>
      <c r="E1612" s="1">
        <f>VLOOKUP(D:D,[1]神器碎片!$A$18:$E$519,5,FALSE)</f>
        <v>1530</v>
      </c>
      <c r="F1612" s="12" t="s">
        <v>1907</v>
      </c>
      <c r="G1612" s="7" t="s">
        <v>2720</v>
      </c>
      <c r="K1612" s="8"/>
    </row>
    <row r="1613" spans="1:11" x14ac:dyDescent="0.15">
      <c r="A1613" s="1">
        <f t="shared" si="17"/>
        <v>4107</v>
      </c>
      <c r="B1613" s="9">
        <v>22004000</v>
      </c>
      <c r="C1613" s="1">
        <v>55</v>
      </c>
      <c r="D1613" s="1">
        <v>106</v>
      </c>
      <c r="E1613" s="1">
        <f>VLOOKUP(D:D,[1]神器碎片!$A$18:$E$519,5,FALSE)</f>
        <v>1545</v>
      </c>
      <c r="F1613" s="12" t="s">
        <v>1909</v>
      </c>
      <c r="G1613" s="7" t="s">
        <v>2722</v>
      </c>
      <c r="K1613" s="8"/>
    </row>
    <row r="1614" spans="1:11" x14ac:dyDescent="0.15">
      <c r="A1614" s="1">
        <f t="shared" si="17"/>
        <v>4108</v>
      </c>
      <c r="B1614" s="9">
        <v>22004000</v>
      </c>
      <c r="C1614" s="1">
        <v>55</v>
      </c>
      <c r="D1614" s="1">
        <v>107</v>
      </c>
      <c r="E1614" s="1">
        <f>VLOOKUP(D:D,[1]神器碎片!$A$18:$E$519,5,FALSE)</f>
        <v>1559</v>
      </c>
      <c r="F1614" s="12" t="s">
        <v>1909</v>
      </c>
      <c r="G1614" s="7" t="s">
        <v>2724</v>
      </c>
      <c r="K1614" s="8"/>
    </row>
    <row r="1615" spans="1:11" x14ac:dyDescent="0.15">
      <c r="A1615" s="1">
        <f t="shared" si="17"/>
        <v>4109</v>
      </c>
      <c r="B1615" s="9">
        <v>22004000</v>
      </c>
      <c r="C1615" s="1">
        <v>55</v>
      </c>
      <c r="D1615" s="1">
        <v>108</v>
      </c>
      <c r="E1615" s="1">
        <f>VLOOKUP(D:D,[1]神器碎片!$A$18:$E$519,5,FALSE)</f>
        <v>1574</v>
      </c>
      <c r="F1615" s="12" t="s">
        <v>1912</v>
      </c>
      <c r="G1615" s="7" t="s">
        <v>2726</v>
      </c>
      <c r="K1615" s="8"/>
    </row>
    <row r="1616" spans="1:11" x14ac:dyDescent="0.15">
      <c r="A1616" s="1">
        <f t="shared" si="17"/>
        <v>4110</v>
      </c>
      <c r="B1616" s="9">
        <v>22004000</v>
      </c>
      <c r="C1616" s="1">
        <v>55</v>
      </c>
      <c r="D1616" s="1">
        <v>109</v>
      </c>
      <c r="E1616" s="1">
        <f>VLOOKUP(D:D,[1]神器碎片!$A$18:$E$519,5,FALSE)</f>
        <v>1588</v>
      </c>
      <c r="F1616" s="12" t="s">
        <v>1914</v>
      </c>
      <c r="G1616" s="7" t="s">
        <v>2727</v>
      </c>
      <c r="K1616" s="8"/>
    </row>
    <row r="1617" spans="1:11" x14ac:dyDescent="0.15">
      <c r="A1617" s="1">
        <f t="shared" si="17"/>
        <v>4111</v>
      </c>
      <c r="B1617" s="9">
        <v>22004000</v>
      </c>
      <c r="C1617" s="1">
        <v>55</v>
      </c>
      <c r="D1617" s="1">
        <v>110</v>
      </c>
      <c r="E1617" s="1">
        <f>VLOOKUP(D:D,[1]神器碎片!$A$18:$E$519,5,FALSE)</f>
        <v>1603</v>
      </c>
      <c r="F1617" s="12" t="s">
        <v>1917</v>
      </c>
      <c r="G1617" s="7" t="s">
        <v>2729</v>
      </c>
      <c r="K1617" s="8"/>
    </row>
    <row r="1618" spans="1:11" x14ac:dyDescent="0.15">
      <c r="A1618" s="1">
        <f t="shared" si="17"/>
        <v>4112</v>
      </c>
      <c r="B1618" s="9">
        <v>22004000</v>
      </c>
      <c r="C1618" s="1">
        <v>55</v>
      </c>
      <c r="D1618" s="1">
        <v>111</v>
      </c>
      <c r="E1618" s="1">
        <f>VLOOKUP(D:D,[1]神器碎片!$A$18:$E$519,5,FALSE)</f>
        <v>1617</v>
      </c>
      <c r="F1618" s="12" t="s">
        <v>1919</v>
      </c>
      <c r="G1618" s="7" t="s">
        <v>2731</v>
      </c>
      <c r="K1618" s="8"/>
    </row>
    <row r="1619" spans="1:11" x14ac:dyDescent="0.15">
      <c r="A1619" s="1">
        <f t="shared" si="17"/>
        <v>4113</v>
      </c>
      <c r="B1619" s="9">
        <v>22004000</v>
      </c>
      <c r="C1619" s="1">
        <v>55</v>
      </c>
      <c r="D1619" s="1">
        <v>112</v>
      </c>
      <c r="E1619" s="1">
        <f>VLOOKUP(D:D,[1]神器碎片!$A$18:$E$519,5,FALSE)</f>
        <v>1632</v>
      </c>
      <c r="F1619" s="12" t="s">
        <v>1919</v>
      </c>
      <c r="G1619" s="7" t="s">
        <v>2732</v>
      </c>
      <c r="K1619" s="8"/>
    </row>
    <row r="1620" spans="1:11" x14ac:dyDescent="0.15">
      <c r="A1620" s="1">
        <f t="shared" si="17"/>
        <v>4114</v>
      </c>
      <c r="B1620" s="9">
        <v>22004000</v>
      </c>
      <c r="C1620" s="1">
        <v>55</v>
      </c>
      <c r="D1620" s="1">
        <v>113</v>
      </c>
      <c r="E1620" s="1">
        <f>VLOOKUP(D:D,[1]神器碎片!$A$18:$E$519,5,FALSE)</f>
        <v>1647</v>
      </c>
      <c r="F1620" s="12" t="s">
        <v>1922</v>
      </c>
      <c r="G1620" s="7" t="s">
        <v>2734</v>
      </c>
      <c r="K1620" s="8"/>
    </row>
    <row r="1621" spans="1:11" x14ac:dyDescent="0.15">
      <c r="A1621" s="1">
        <f t="shared" si="17"/>
        <v>4115</v>
      </c>
      <c r="B1621" s="9">
        <v>22004000</v>
      </c>
      <c r="C1621" s="1">
        <v>55</v>
      </c>
      <c r="D1621" s="1">
        <v>114</v>
      </c>
      <c r="E1621" s="1">
        <f>VLOOKUP(D:D,[1]神器碎片!$A$18:$E$519,5,FALSE)</f>
        <v>1661</v>
      </c>
      <c r="F1621" s="12" t="s">
        <v>1924</v>
      </c>
      <c r="G1621" s="7" t="s">
        <v>2736</v>
      </c>
      <c r="K1621" s="8"/>
    </row>
    <row r="1622" spans="1:11" x14ac:dyDescent="0.15">
      <c r="A1622" s="1">
        <f t="shared" si="17"/>
        <v>4116</v>
      </c>
      <c r="B1622" s="9">
        <v>22004000</v>
      </c>
      <c r="C1622" s="1">
        <v>55</v>
      </c>
      <c r="D1622" s="1">
        <v>115</v>
      </c>
      <c r="E1622" s="1">
        <f>VLOOKUP(D:D,[1]神器碎片!$A$18:$E$519,5,FALSE)</f>
        <v>1676</v>
      </c>
      <c r="F1622" s="12" t="s">
        <v>1927</v>
      </c>
      <c r="G1622" s="7" t="s">
        <v>2737</v>
      </c>
      <c r="K1622" s="8"/>
    </row>
    <row r="1623" spans="1:11" x14ac:dyDescent="0.15">
      <c r="A1623" s="1">
        <f t="shared" si="17"/>
        <v>4117</v>
      </c>
      <c r="B1623" s="9">
        <v>22004000</v>
      </c>
      <c r="C1623" s="1">
        <v>55</v>
      </c>
      <c r="D1623" s="1">
        <v>116</v>
      </c>
      <c r="E1623" s="1">
        <f>VLOOKUP(D:D,[1]神器碎片!$A$18:$E$519,5,FALSE)</f>
        <v>1690</v>
      </c>
      <c r="F1623" s="12" t="s">
        <v>1929</v>
      </c>
      <c r="G1623" s="7" t="s">
        <v>2739</v>
      </c>
      <c r="K1623" s="8"/>
    </row>
    <row r="1624" spans="1:11" x14ac:dyDescent="0.15">
      <c r="A1624" s="1">
        <f t="shared" si="17"/>
        <v>4118</v>
      </c>
      <c r="B1624" s="9">
        <v>22004000</v>
      </c>
      <c r="C1624" s="1">
        <v>55</v>
      </c>
      <c r="D1624" s="1">
        <v>117</v>
      </c>
      <c r="E1624" s="1">
        <f>VLOOKUP(D:D,[1]神器碎片!$A$18:$E$519,5,FALSE)</f>
        <v>1705</v>
      </c>
      <c r="F1624" s="12" t="s">
        <v>1929</v>
      </c>
      <c r="G1624" s="7" t="s">
        <v>2741</v>
      </c>
      <c r="K1624" s="8"/>
    </row>
    <row r="1625" spans="1:11" x14ac:dyDescent="0.15">
      <c r="A1625" s="1">
        <f t="shared" si="17"/>
        <v>4119</v>
      </c>
      <c r="B1625" s="9">
        <v>22004000</v>
      </c>
      <c r="C1625" s="1">
        <v>55</v>
      </c>
      <c r="D1625" s="1">
        <v>118</v>
      </c>
      <c r="E1625" s="1">
        <f>VLOOKUP(D:D,[1]神器碎片!$A$18:$E$519,5,FALSE)</f>
        <v>1719</v>
      </c>
      <c r="F1625" s="12" t="s">
        <v>1932</v>
      </c>
      <c r="G1625" s="7" t="s">
        <v>2742</v>
      </c>
      <c r="K1625" s="8"/>
    </row>
    <row r="1626" spans="1:11" x14ac:dyDescent="0.15">
      <c r="A1626" s="1">
        <f t="shared" si="17"/>
        <v>4120</v>
      </c>
      <c r="B1626" s="9">
        <v>22004000</v>
      </c>
      <c r="C1626" s="1">
        <v>55</v>
      </c>
      <c r="D1626" s="1">
        <v>119</v>
      </c>
      <c r="E1626" s="1">
        <f>VLOOKUP(D:D,[1]神器碎片!$A$18:$E$519,5,FALSE)</f>
        <v>1734</v>
      </c>
      <c r="F1626" s="12" t="s">
        <v>1934</v>
      </c>
      <c r="G1626" s="7" t="s">
        <v>2744</v>
      </c>
      <c r="K1626" s="8"/>
    </row>
    <row r="1627" spans="1:11" x14ac:dyDescent="0.15">
      <c r="A1627" s="1">
        <f t="shared" si="17"/>
        <v>4121</v>
      </c>
      <c r="B1627" s="9">
        <v>22004000</v>
      </c>
      <c r="C1627" s="1">
        <v>55</v>
      </c>
      <c r="D1627" s="1">
        <v>120</v>
      </c>
      <c r="E1627" s="1">
        <f>VLOOKUP(D:D,[1]神器碎片!$A$18:$E$519,5,FALSE)</f>
        <v>1749</v>
      </c>
      <c r="F1627" s="12" t="s">
        <v>1936</v>
      </c>
      <c r="G1627" s="7" t="s">
        <v>2746</v>
      </c>
      <c r="K1627" s="8"/>
    </row>
    <row r="1628" spans="1:11" x14ac:dyDescent="0.15">
      <c r="A1628" s="1">
        <f t="shared" si="17"/>
        <v>4122</v>
      </c>
      <c r="B1628" s="9">
        <v>22004000</v>
      </c>
      <c r="C1628" s="1">
        <v>55</v>
      </c>
      <c r="D1628" s="1">
        <v>121</v>
      </c>
      <c r="E1628" s="1">
        <f>VLOOKUP(D:D,[1]神器碎片!$A$18:$E$519,5,FALSE)</f>
        <v>1763</v>
      </c>
      <c r="F1628" s="12" t="s">
        <v>1939</v>
      </c>
      <c r="G1628" s="7" t="s">
        <v>2747</v>
      </c>
      <c r="K1628" s="8"/>
    </row>
    <row r="1629" spans="1:11" x14ac:dyDescent="0.15">
      <c r="A1629" s="1">
        <f t="shared" si="17"/>
        <v>4123</v>
      </c>
      <c r="B1629" s="9">
        <v>22004000</v>
      </c>
      <c r="C1629" s="1">
        <v>55</v>
      </c>
      <c r="D1629" s="1">
        <v>122</v>
      </c>
      <c r="E1629" s="1">
        <f>VLOOKUP(D:D,[1]神器碎片!$A$18:$E$519,5,FALSE)</f>
        <v>1778</v>
      </c>
      <c r="F1629" s="12" t="s">
        <v>1939</v>
      </c>
      <c r="G1629" s="7" t="s">
        <v>2749</v>
      </c>
      <c r="K1629" s="8"/>
    </row>
    <row r="1630" spans="1:11" x14ac:dyDescent="0.15">
      <c r="A1630" s="1">
        <f t="shared" si="17"/>
        <v>4124</v>
      </c>
      <c r="B1630" s="9">
        <v>22004000</v>
      </c>
      <c r="C1630" s="1">
        <v>55</v>
      </c>
      <c r="D1630" s="1">
        <v>123</v>
      </c>
      <c r="E1630" s="1">
        <f>VLOOKUP(D:D,[1]神器碎片!$A$18:$E$519,5,FALSE)</f>
        <v>1792</v>
      </c>
      <c r="F1630" s="12" t="s">
        <v>1941</v>
      </c>
      <c r="G1630" s="7" t="s">
        <v>2751</v>
      </c>
      <c r="K1630" s="8"/>
    </row>
    <row r="1631" spans="1:11" x14ac:dyDescent="0.15">
      <c r="A1631" s="1">
        <f t="shared" si="17"/>
        <v>4125</v>
      </c>
      <c r="B1631" s="9">
        <v>22004000</v>
      </c>
      <c r="C1631" s="1">
        <v>55</v>
      </c>
      <c r="D1631" s="1">
        <v>124</v>
      </c>
      <c r="E1631" s="1">
        <f>VLOOKUP(D:D,[1]神器碎片!$A$18:$E$519,5,FALSE)</f>
        <v>1807</v>
      </c>
      <c r="F1631" s="12" t="s">
        <v>1944</v>
      </c>
      <c r="G1631" s="7" t="s">
        <v>2753</v>
      </c>
      <c r="K1631" s="8"/>
    </row>
    <row r="1632" spans="1:11" x14ac:dyDescent="0.15">
      <c r="A1632" s="1">
        <f t="shared" si="17"/>
        <v>4126</v>
      </c>
      <c r="B1632" s="9">
        <v>22004000</v>
      </c>
      <c r="C1632" s="1">
        <v>55</v>
      </c>
      <c r="D1632" s="1">
        <v>125</v>
      </c>
      <c r="E1632" s="1">
        <f>VLOOKUP(D:D,[1]神器碎片!$A$18:$E$519,5,FALSE)</f>
        <v>1821</v>
      </c>
      <c r="F1632" s="12" t="s">
        <v>1946</v>
      </c>
      <c r="G1632" s="7" t="s">
        <v>2754</v>
      </c>
      <c r="K1632" s="8"/>
    </row>
    <row r="1633" spans="1:11" x14ac:dyDescent="0.15">
      <c r="A1633" s="1">
        <f t="shared" si="17"/>
        <v>4127</v>
      </c>
      <c r="B1633" s="9">
        <v>22004000</v>
      </c>
      <c r="C1633" s="1">
        <v>55</v>
      </c>
      <c r="D1633" s="1">
        <v>126</v>
      </c>
      <c r="E1633" s="1">
        <f>VLOOKUP(D:D,[1]神器碎片!$A$18:$E$519,5,FALSE)</f>
        <v>1836</v>
      </c>
      <c r="F1633" s="12" t="s">
        <v>1949</v>
      </c>
      <c r="G1633" s="7" t="s">
        <v>2756</v>
      </c>
      <c r="K1633" s="8"/>
    </row>
    <row r="1634" spans="1:11" x14ac:dyDescent="0.15">
      <c r="A1634" s="1">
        <f t="shared" si="17"/>
        <v>4128</v>
      </c>
      <c r="B1634" s="9">
        <v>22004000</v>
      </c>
      <c r="C1634" s="1">
        <v>55</v>
      </c>
      <c r="D1634" s="1">
        <v>127</v>
      </c>
      <c r="E1634" s="1">
        <f>VLOOKUP(D:D,[1]神器碎片!$A$18:$E$519,5,FALSE)</f>
        <v>1850</v>
      </c>
      <c r="F1634" s="12" t="s">
        <v>1949</v>
      </c>
      <c r="G1634" s="7" t="s">
        <v>2758</v>
      </c>
      <c r="K1634" s="8"/>
    </row>
    <row r="1635" spans="1:11" x14ac:dyDescent="0.15">
      <c r="A1635" s="1">
        <f t="shared" si="17"/>
        <v>4129</v>
      </c>
      <c r="B1635" s="9">
        <v>22004000</v>
      </c>
      <c r="C1635" s="1">
        <v>55</v>
      </c>
      <c r="D1635" s="1">
        <v>128</v>
      </c>
      <c r="E1635" s="1">
        <f>VLOOKUP(D:D,[1]神器碎片!$A$18:$E$519,5,FALSE)</f>
        <v>1865</v>
      </c>
      <c r="F1635" s="12" t="s">
        <v>1951</v>
      </c>
      <c r="G1635" s="7" t="s">
        <v>2759</v>
      </c>
      <c r="K1635" s="8"/>
    </row>
    <row r="1636" spans="1:11" x14ac:dyDescent="0.15">
      <c r="A1636" s="1">
        <f t="shared" si="17"/>
        <v>4130</v>
      </c>
      <c r="B1636" s="9">
        <v>22004000</v>
      </c>
      <c r="C1636" s="1">
        <v>55</v>
      </c>
      <c r="D1636" s="1">
        <v>129</v>
      </c>
      <c r="E1636" s="1">
        <f>VLOOKUP(D:D,[1]神器碎片!$A$18:$E$519,5,FALSE)</f>
        <v>1880</v>
      </c>
      <c r="F1636" s="12" t="s">
        <v>1954</v>
      </c>
      <c r="G1636" s="7" t="s">
        <v>2761</v>
      </c>
      <c r="K1636" s="8"/>
    </row>
    <row r="1637" spans="1:11" x14ac:dyDescent="0.15">
      <c r="A1637" s="1">
        <f t="shared" si="17"/>
        <v>4131</v>
      </c>
      <c r="B1637" s="9">
        <v>22004000</v>
      </c>
      <c r="C1637" s="1">
        <v>55</v>
      </c>
      <c r="D1637" s="1">
        <v>130</v>
      </c>
      <c r="E1637" s="1">
        <f>VLOOKUP(D:D,[1]神器碎片!$A$18:$E$519,5,FALSE)</f>
        <v>1894</v>
      </c>
      <c r="F1637" s="12" t="s">
        <v>1956</v>
      </c>
      <c r="G1637" s="7" t="s">
        <v>2763</v>
      </c>
      <c r="K1637" s="8"/>
    </row>
    <row r="1638" spans="1:11" x14ac:dyDescent="0.15">
      <c r="A1638" s="1">
        <f t="shared" si="17"/>
        <v>4132</v>
      </c>
      <c r="B1638" s="9">
        <v>22004000</v>
      </c>
      <c r="C1638" s="1">
        <v>55</v>
      </c>
      <c r="D1638" s="1">
        <v>131</v>
      </c>
      <c r="E1638" s="1">
        <f>VLOOKUP(D:D,[1]神器碎片!$A$18:$E$519,5,FALSE)</f>
        <v>1909</v>
      </c>
      <c r="F1638" s="12" t="s">
        <v>1959</v>
      </c>
      <c r="G1638" s="7" t="s">
        <v>2764</v>
      </c>
      <c r="K1638" s="8"/>
    </row>
    <row r="1639" spans="1:11" x14ac:dyDescent="0.15">
      <c r="A1639" s="1">
        <f t="shared" si="17"/>
        <v>4133</v>
      </c>
      <c r="B1639" s="9">
        <v>22004000</v>
      </c>
      <c r="C1639" s="1">
        <v>55</v>
      </c>
      <c r="D1639" s="1">
        <v>132</v>
      </c>
      <c r="E1639" s="1">
        <f>VLOOKUP(D:D,[1]神器碎片!$A$18:$E$519,5,FALSE)</f>
        <v>1923</v>
      </c>
      <c r="F1639" s="12" t="s">
        <v>1959</v>
      </c>
      <c r="G1639" s="7" t="s">
        <v>2766</v>
      </c>
      <c r="K1639" s="8"/>
    </row>
    <row r="1640" spans="1:11" x14ac:dyDescent="0.15">
      <c r="A1640" s="1">
        <f t="shared" si="17"/>
        <v>4134</v>
      </c>
      <c r="B1640" s="9">
        <v>22004000</v>
      </c>
      <c r="C1640" s="1">
        <v>55</v>
      </c>
      <c r="D1640" s="1">
        <v>133</v>
      </c>
      <c r="E1640" s="1">
        <f>VLOOKUP(D:D,[1]神器碎片!$A$18:$E$519,5,FALSE)</f>
        <v>1938</v>
      </c>
      <c r="F1640" s="12" t="s">
        <v>1961</v>
      </c>
      <c r="G1640" s="7" t="s">
        <v>2768</v>
      </c>
      <c r="K1640" s="8"/>
    </row>
    <row r="1641" spans="1:11" x14ac:dyDescent="0.15">
      <c r="A1641" s="1">
        <f t="shared" si="17"/>
        <v>4135</v>
      </c>
      <c r="B1641" s="9">
        <v>22004000</v>
      </c>
      <c r="C1641" s="1">
        <v>55</v>
      </c>
      <c r="D1641" s="1">
        <v>134</v>
      </c>
      <c r="E1641" s="1">
        <f>VLOOKUP(D:D,[1]神器碎片!$A$18:$E$519,5,FALSE)</f>
        <v>1952</v>
      </c>
      <c r="F1641" s="12" t="s">
        <v>1964</v>
      </c>
      <c r="G1641" s="7" t="s">
        <v>2769</v>
      </c>
      <c r="K1641" s="8"/>
    </row>
    <row r="1642" spans="1:11" x14ac:dyDescent="0.15">
      <c r="A1642" s="1">
        <f t="shared" si="17"/>
        <v>4136</v>
      </c>
      <c r="B1642" s="9">
        <v>22004000</v>
      </c>
      <c r="C1642" s="1">
        <v>55</v>
      </c>
      <c r="D1642" s="1">
        <v>135</v>
      </c>
      <c r="E1642" s="1">
        <f>VLOOKUP(D:D,[1]神器碎片!$A$18:$E$519,5,FALSE)</f>
        <v>1967</v>
      </c>
      <c r="F1642" s="12" t="s">
        <v>1966</v>
      </c>
      <c r="G1642" s="7" t="s">
        <v>2771</v>
      </c>
      <c r="K1642" s="8"/>
    </row>
    <row r="1643" spans="1:11" x14ac:dyDescent="0.15">
      <c r="A1643" s="1">
        <f t="shared" si="17"/>
        <v>4137</v>
      </c>
      <c r="B1643" s="9">
        <v>22004000</v>
      </c>
      <c r="C1643" s="1">
        <v>55</v>
      </c>
      <c r="D1643" s="1">
        <v>136</v>
      </c>
      <c r="E1643" s="1">
        <f>VLOOKUP(D:D,[1]神器碎片!$A$18:$E$519,5,FALSE)</f>
        <v>1982</v>
      </c>
      <c r="F1643" s="12" t="s">
        <v>1968</v>
      </c>
      <c r="G1643" s="7" t="s">
        <v>2773</v>
      </c>
      <c r="K1643" s="8"/>
    </row>
    <row r="1644" spans="1:11" x14ac:dyDescent="0.15">
      <c r="A1644" s="1">
        <f t="shared" si="17"/>
        <v>4138</v>
      </c>
      <c r="B1644" s="9">
        <v>22004000</v>
      </c>
      <c r="C1644" s="1">
        <v>55</v>
      </c>
      <c r="D1644" s="1">
        <v>137</v>
      </c>
      <c r="E1644" s="1">
        <f>VLOOKUP(D:D,[1]神器碎片!$A$18:$E$519,5,FALSE)</f>
        <v>1996</v>
      </c>
      <c r="F1644" s="12" t="s">
        <v>1968</v>
      </c>
      <c r="G1644" s="7" t="s">
        <v>2774</v>
      </c>
      <c r="K1644" s="8"/>
    </row>
    <row r="1645" spans="1:11" x14ac:dyDescent="0.15">
      <c r="A1645" s="1">
        <f t="shared" si="17"/>
        <v>4139</v>
      </c>
      <c r="B1645" s="9">
        <v>22004000</v>
      </c>
      <c r="C1645" s="1">
        <v>55</v>
      </c>
      <c r="D1645" s="1">
        <v>138</v>
      </c>
      <c r="E1645" s="1">
        <f>VLOOKUP(D:D,[1]神器碎片!$A$18:$E$519,5,FALSE)</f>
        <v>2011</v>
      </c>
      <c r="F1645" s="12" t="s">
        <v>1971</v>
      </c>
      <c r="G1645" s="7" t="s">
        <v>2776</v>
      </c>
      <c r="K1645" s="8"/>
    </row>
    <row r="1646" spans="1:11" x14ac:dyDescent="0.15">
      <c r="A1646" s="1">
        <f t="shared" si="17"/>
        <v>4140</v>
      </c>
      <c r="B1646" s="9">
        <v>22004000</v>
      </c>
      <c r="C1646" s="1">
        <v>55</v>
      </c>
      <c r="D1646" s="1">
        <v>139</v>
      </c>
      <c r="E1646" s="1">
        <f>VLOOKUP(D:D,[1]神器碎片!$A$18:$E$519,5,FALSE)</f>
        <v>2025</v>
      </c>
      <c r="F1646" s="12" t="s">
        <v>1973</v>
      </c>
      <c r="G1646" s="7" t="s">
        <v>2778</v>
      </c>
      <c r="K1646" s="8"/>
    </row>
    <row r="1647" spans="1:11" x14ac:dyDescent="0.15">
      <c r="A1647" s="1">
        <f t="shared" si="17"/>
        <v>4141</v>
      </c>
      <c r="B1647" s="9">
        <v>22004000</v>
      </c>
      <c r="C1647" s="1">
        <v>55</v>
      </c>
      <c r="D1647" s="1">
        <v>140</v>
      </c>
      <c r="E1647" s="1">
        <f>VLOOKUP(D:D,[1]神器碎片!$A$18:$E$519,5,FALSE)</f>
        <v>2040</v>
      </c>
      <c r="F1647" s="12" t="s">
        <v>1976</v>
      </c>
      <c r="G1647" s="7" t="s">
        <v>2780</v>
      </c>
      <c r="K1647" s="8"/>
    </row>
    <row r="1648" spans="1:11" x14ac:dyDescent="0.15">
      <c r="A1648" s="1">
        <f t="shared" si="17"/>
        <v>4142</v>
      </c>
      <c r="B1648" s="9">
        <v>22004000</v>
      </c>
      <c r="C1648" s="1">
        <v>55</v>
      </c>
      <c r="D1648" s="1">
        <v>141</v>
      </c>
      <c r="E1648" s="1">
        <f>VLOOKUP(D:D,[1]神器碎片!$A$18:$E$519,5,FALSE)</f>
        <v>2054</v>
      </c>
      <c r="F1648" s="12" t="s">
        <v>1978</v>
      </c>
      <c r="G1648" s="7" t="s">
        <v>2781</v>
      </c>
      <c r="K1648" s="8"/>
    </row>
    <row r="1649" spans="1:11" x14ac:dyDescent="0.15">
      <c r="A1649" s="1">
        <f t="shared" si="17"/>
        <v>4143</v>
      </c>
      <c r="B1649" s="9">
        <v>22004000</v>
      </c>
      <c r="C1649" s="1">
        <v>55</v>
      </c>
      <c r="D1649" s="1">
        <v>142</v>
      </c>
      <c r="E1649" s="1">
        <f>VLOOKUP(D:D,[1]神器碎片!$A$18:$E$519,5,FALSE)</f>
        <v>2069</v>
      </c>
      <c r="F1649" s="12" t="s">
        <v>1978</v>
      </c>
      <c r="G1649" s="7" t="s">
        <v>2783</v>
      </c>
      <c r="K1649" s="8"/>
    </row>
    <row r="1650" spans="1:11" x14ac:dyDescent="0.15">
      <c r="A1650" s="1">
        <f t="shared" si="17"/>
        <v>4144</v>
      </c>
      <c r="B1650" s="9">
        <v>22004000</v>
      </c>
      <c r="C1650" s="1">
        <v>55</v>
      </c>
      <c r="D1650" s="1">
        <v>143</v>
      </c>
      <c r="E1650" s="1">
        <f>VLOOKUP(D:D,[1]神器碎片!$A$18:$E$519,5,FALSE)</f>
        <v>2084</v>
      </c>
      <c r="F1650" s="12" t="s">
        <v>1981</v>
      </c>
      <c r="G1650" s="7" t="s">
        <v>2785</v>
      </c>
      <c r="K1650" s="8"/>
    </row>
    <row r="1651" spans="1:11" x14ac:dyDescent="0.15">
      <c r="A1651" s="1">
        <f t="shared" si="17"/>
        <v>4145</v>
      </c>
      <c r="B1651" s="9">
        <v>22004000</v>
      </c>
      <c r="C1651" s="1">
        <v>55</v>
      </c>
      <c r="D1651" s="1">
        <v>144</v>
      </c>
      <c r="E1651" s="1">
        <f>VLOOKUP(D:D,[1]神器碎片!$A$18:$E$519,5,FALSE)</f>
        <v>2098</v>
      </c>
      <c r="F1651" s="12" t="s">
        <v>1983</v>
      </c>
      <c r="G1651" s="7" t="s">
        <v>2786</v>
      </c>
      <c r="K1651" s="8"/>
    </row>
    <row r="1652" spans="1:11" x14ac:dyDescent="0.15">
      <c r="A1652" s="1">
        <f t="shared" si="17"/>
        <v>4146</v>
      </c>
      <c r="B1652" s="9">
        <v>22004000</v>
      </c>
      <c r="C1652" s="1">
        <v>55</v>
      </c>
      <c r="D1652" s="1">
        <v>145</v>
      </c>
      <c r="E1652" s="1">
        <f>VLOOKUP(D:D,[1]神器碎片!$A$18:$E$519,5,FALSE)</f>
        <v>2113</v>
      </c>
      <c r="F1652" s="12" t="s">
        <v>1986</v>
      </c>
      <c r="G1652" s="7" t="s">
        <v>2788</v>
      </c>
      <c r="K1652" s="8"/>
    </row>
    <row r="1653" spans="1:11" x14ac:dyDescent="0.15">
      <c r="A1653" s="1">
        <f t="shared" si="17"/>
        <v>4147</v>
      </c>
      <c r="B1653" s="9">
        <v>22004000</v>
      </c>
      <c r="C1653" s="1">
        <v>55</v>
      </c>
      <c r="D1653" s="1">
        <v>146</v>
      </c>
      <c r="E1653" s="1">
        <f>VLOOKUP(D:D,[1]神器碎片!$A$18:$E$519,5,FALSE)</f>
        <v>2127</v>
      </c>
      <c r="F1653" s="12" t="s">
        <v>1988</v>
      </c>
      <c r="G1653" s="7" t="s">
        <v>2790</v>
      </c>
      <c r="K1653" s="8"/>
    </row>
    <row r="1654" spans="1:11" x14ac:dyDescent="0.15">
      <c r="A1654" s="1">
        <f t="shared" si="17"/>
        <v>4148</v>
      </c>
      <c r="B1654" s="9">
        <v>22004000</v>
      </c>
      <c r="C1654" s="1">
        <v>55</v>
      </c>
      <c r="D1654" s="1">
        <v>147</v>
      </c>
      <c r="E1654" s="1">
        <f>VLOOKUP(D:D,[1]神器碎片!$A$18:$E$519,5,FALSE)</f>
        <v>2142</v>
      </c>
      <c r="F1654" s="12" t="s">
        <v>1988</v>
      </c>
      <c r="G1654" s="7" t="s">
        <v>2791</v>
      </c>
      <c r="K1654" s="8"/>
    </row>
    <row r="1655" spans="1:11" x14ac:dyDescent="0.15">
      <c r="A1655" s="1">
        <f t="shared" si="17"/>
        <v>4149</v>
      </c>
      <c r="B1655" s="9">
        <v>22004000</v>
      </c>
      <c r="C1655" s="1">
        <v>55</v>
      </c>
      <c r="D1655" s="1">
        <v>148</v>
      </c>
      <c r="E1655" s="1">
        <f>VLOOKUP(D:D,[1]神器碎片!$A$18:$E$519,5,FALSE)</f>
        <v>2156</v>
      </c>
      <c r="F1655" s="12" t="s">
        <v>1991</v>
      </c>
      <c r="G1655" s="7" t="s">
        <v>2793</v>
      </c>
      <c r="K1655" s="8"/>
    </row>
    <row r="1656" spans="1:11" x14ac:dyDescent="0.15">
      <c r="A1656" s="1">
        <f t="shared" si="17"/>
        <v>4150</v>
      </c>
      <c r="B1656" s="9">
        <v>22004000</v>
      </c>
      <c r="C1656" s="1">
        <v>55</v>
      </c>
      <c r="D1656" s="1">
        <v>149</v>
      </c>
      <c r="E1656" s="1">
        <f>VLOOKUP(D:D,[1]神器碎片!$A$18:$E$519,5,FALSE)</f>
        <v>2171</v>
      </c>
      <c r="F1656" s="12" t="s">
        <v>1993</v>
      </c>
      <c r="G1656" s="7" t="s">
        <v>2795</v>
      </c>
      <c r="K1656" s="8"/>
    </row>
    <row r="1657" spans="1:11" x14ac:dyDescent="0.15">
      <c r="A1657" s="1">
        <f t="shared" si="17"/>
        <v>4151</v>
      </c>
      <c r="B1657" s="9">
        <v>22004000</v>
      </c>
      <c r="C1657" s="1">
        <v>55</v>
      </c>
      <c r="D1657" s="1">
        <v>150</v>
      </c>
      <c r="E1657" s="1">
        <f>VLOOKUP(D:D,[1]神器碎片!$A$18:$E$519,5,FALSE)</f>
        <v>2186</v>
      </c>
      <c r="F1657" s="12" t="s">
        <v>1995</v>
      </c>
      <c r="G1657" s="7" t="s">
        <v>2796</v>
      </c>
      <c r="K1657" s="8"/>
    </row>
    <row r="1658" spans="1:11" x14ac:dyDescent="0.15">
      <c r="A1658" s="1">
        <f t="shared" ref="A1658:A1721" si="18">A1157+1000</f>
        <v>4152</v>
      </c>
      <c r="B1658" s="9">
        <v>22004000</v>
      </c>
      <c r="C1658" s="1">
        <v>55</v>
      </c>
      <c r="D1658" s="1">
        <v>151</v>
      </c>
      <c r="E1658" s="1">
        <f>VLOOKUP(D:D,[1]神器碎片!$A$18:$E$519,5,FALSE)</f>
        <v>2200</v>
      </c>
      <c r="F1658" s="12" t="s">
        <v>1998</v>
      </c>
      <c r="G1658" s="7" t="s">
        <v>2798</v>
      </c>
      <c r="K1658" s="8"/>
    </row>
    <row r="1659" spans="1:11" x14ac:dyDescent="0.15">
      <c r="A1659" s="1">
        <f t="shared" si="18"/>
        <v>4153</v>
      </c>
      <c r="B1659" s="9">
        <v>22004000</v>
      </c>
      <c r="C1659" s="1">
        <v>55</v>
      </c>
      <c r="D1659" s="1">
        <v>152</v>
      </c>
      <c r="E1659" s="1">
        <f>VLOOKUP(D:D,[1]神器碎片!$A$18:$E$519,5,FALSE)</f>
        <v>2215</v>
      </c>
      <c r="F1659" s="12" t="s">
        <v>1998</v>
      </c>
      <c r="G1659" s="7" t="s">
        <v>2800</v>
      </c>
      <c r="K1659" s="8"/>
    </row>
    <row r="1660" spans="1:11" x14ac:dyDescent="0.15">
      <c r="A1660" s="1">
        <f t="shared" si="18"/>
        <v>4154</v>
      </c>
      <c r="B1660" s="9">
        <v>22004000</v>
      </c>
      <c r="C1660" s="1">
        <v>55</v>
      </c>
      <c r="D1660" s="1">
        <v>153</v>
      </c>
      <c r="E1660" s="1">
        <f>VLOOKUP(D:D,[1]神器碎片!$A$18:$E$519,5,FALSE)</f>
        <v>2229</v>
      </c>
      <c r="F1660" s="12" t="s">
        <v>2000</v>
      </c>
      <c r="G1660" s="7" t="s">
        <v>2801</v>
      </c>
      <c r="K1660" s="8"/>
    </row>
    <row r="1661" spans="1:11" x14ac:dyDescent="0.15">
      <c r="A1661" s="1">
        <f t="shared" si="18"/>
        <v>4155</v>
      </c>
      <c r="B1661" s="9">
        <v>22004000</v>
      </c>
      <c r="C1661" s="1">
        <v>55</v>
      </c>
      <c r="D1661" s="1">
        <v>154</v>
      </c>
      <c r="E1661" s="1">
        <f>VLOOKUP(D:D,[1]神器碎片!$A$18:$E$519,5,FALSE)</f>
        <v>2244</v>
      </c>
      <c r="F1661" s="12" t="s">
        <v>2003</v>
      </c>
      <c r="G1661" s="7" t="s">
        <v>2803</v>
      </c>
      <c r="K1661" s="8"/>
    </row>
    <row r="1662" spans="1:11" x14ac:dyDescent="0.15">
      <c r="A1662" s="1">
        <f t="shared" si="18"/>
        <v>4156</v>
      </c>
      <c r="B1662" s="9">
        <v>22004000</v>
      </c>
      <c r="C1662" s="1">
        <v>55</v>
      </c>
      <c r="D1662" s="1">
        <v>155</v>
      </c>
      <c r="E1662" s="1">
        <f>VLOOKUP(D:D,[1]神器碎片!$A$18:$E$519,5,FALSE)</f>
        <v>2258</v>
      </c>
      <c r="F1662" s="12" t="s">
        <v>2005</v>
      </c>
      <c r="G1662" s="7" t="s">
        <v>2805</v>
      </c>
      <c r="K1662" s="8"/>
    </row>
    <row r="1663" spans="1:11" x14ac:dyDescent="0.15">
      <c r="A1663" s="1">
        <f t="shared" si="18"/>
        <v>4157</v>
      </c>
      <c r="B1663" s="9">
        <v>22004000</v>
      </c>
      <c r="C1663" s="1">
        <v>55</v>
      </c>
      <c r="D1663" s="1">
        <v>156</v>
      </c>
      <c r="E1663" s="1">
        <f>VLOOKUP(D:D,[1]神器碎片!$A$18:$E$519,5,FALSE)</f>
        <v>2273</v>
      </c>
      <c r="F1663" s="12" t="s">
        <v>2008</v>
      </c>
      <c r="G1663" s="7" t="s">
        <v>2806</v>
      </c>
      <c r="K1663" s="8"/>
    </row>
    <row r="1664" spans="1:11" x14ac:dyDescent="0.15">
      <c r="A1664" s="1">
        <f t="shared" si="18"/>
        <v>4158</v>
      </c>
      <c r="B1664" s="9">
        <v>22004000</v>
      </c>
      <c r="C1664" s="1">
        <v>55</v>
      </c>
      <c r="D1664" s="1">
        <v>157</v>
      </c>
      <c r="E1664" s="1">
        <f>VLOOKUP(D:D,[1]神器碎片!$A$18:$E$519,5,FALSE)</f>
        <v>2288</v>
      </c>
      <c r="F1664" s="12" t="s">
        <v>2008</v>
      </c>
      <c r="G1664" s="7" t="s">
        <v>2808</v>
      </c>
      <c r="K1664" s="8"/>
    </row>
    <row r="1665" spans="1:11" x14ac:dyDescent="0.15">
      <c r="A1665" s="1">
        <f t="shared" si="18"/>
        <v>4159</v>
      </c>
      <c r="B1665" s="9">
        <v>22004000</v>
      </c>
      <c r="C1665" s="1">
        <v>55</v>
      </c>
      <c r="D1665" s="1">
        <v>158</v>
      </c>
      <c r="E1665" s="1">
        <f>VLOOKUP(D:D,[1]神器碎片!$A$18:$E$519,5,FALSE)</f>
        <v>2302</v>
      </c>
      <c r="F1665" s="12" t="s">
        <v>2010</v>
      </c>
      <c r="G1665" s="7" t="s">
        <v>2810</v>
      </c>
      <c r="K1665" s="8"/>
    </row>
    <row r="1666" spans="1:11" x14ac:dyDescent="0.15">
      <c r="A1666" s="1">
        <f t="shared" si="18"/>
        <v>4160</v>
      </c>
      <c r="B1666" s="9">
        <v>22004000</v>
      </c>
      <c r="C1666" s="1">
        <v>55</v>
      </c>
      <c r="D1666" s="1">
        <v>159</v>
      </c>
      <c r="E1666" s="1">
        <f>VLOOKUP(D:D,[1]神器碎片!$A$18:$E$519,5,FALSE)</f>
        <v>2317</v>
      </c>
      <c r="F1666" s="12" t="s">
        <v>2013</v>
      </c>
      <c r="G1666" s="7" t="s">
        <v>2812</v>
      </c>
      <c r="K1666" s="8"/>
    </row>
    <row r="1667" spans="1:11" x14ac:dyDescent="0.15">
      <c r="A1667" s="1">
        <f t="shared" si="18"/>
        <v>4161</v>
      </c>
      <c r="B1667" s="9">
        <v>22004000</v>
      </c>
      <c r="C1667" s="1">
        <v>55</v>
      </c>
      <c r="D1667" s="1">
        <v>160</v>
      </c>
      <c r="E1667" s="1">
        <f>VLOOKUP(D:D,[1]神器碎片!$A$18:$E$519,5,FALSE)</f>
        <v>2331</v>
      </c>
      <c r="F1667" s="12" t="s">
        <v>2015</v>
      </c>
      <c r="G1667" s="7" t="s">
        <v>2813</v>
      </c>
      <c r="K1667" s="8"/>
    </row>
    <row r="1668" spans="1:11" x14ac:dyDescent="0.15">
      <c r="A1668" s="1">
        <f t="shared" si="18"/>
        <v>4162</v>
      </c>
      <c r="B1668" s="9">
        <v>22004000</v>
      </c>
      <c r="C1668" s="1">
        <v>55</v>
      </c>
      <c r="D1668" s="1">
        <v>161</v>
      </c>
      <c r="E1668" s="1">
        <f>VLOOKUP(D:D,[1]神器碎片!$A$18:$E$519,5,FALSE)</f>
        <v>2346</v>
      </c>
      <c r="F1668" s="12" t="s">
        <v>2018</v>
      </c>
      <c r="G1668" s="7" t="s">
        <v>2815</v>
      </c>
      <c r="K1668" s="8"/>
    </row>
    <row r="1669" spans="1:11" x14ac:dyDescent="0.15">
      <c r="A1669" s="1">
        <f t="shared" si="18"/>
        <v>4163</v>
      </c>
      <c r="B1669" s="9">
        <v>22004000</v>
      </c>
      <c r="C1669" s="1">
        <v>55</v>
      </c>
      <c r="D1669" s="1">
        <v>162</v>
      </c>
      <c r="E1669" s="1">
        <f>VLOOKUP(D:D,[1]神器碎片!$A$18:$E$519,5,FALSE)</f>
        <v>2360</v>
      </c>
      <c r="F1669" s="12" t="s">
        <v>2018</v>
      </c>
      <c r="G1669" s="7" t="s">
        <v>2817</v>
      </c>
      <c r="K1669" s="8"/>
    </row>
    <row r="1670" spans="1:11" x14ac:dyDescent="0.15">
      <c r="A1670" s="1">
        <f t="shared" si="18"/>
        <v>4164</v>
      </c>
      <c r="B1670" s="9">
        <v>22004000</v>
      </c>
      <c r="C1670" s="1">
        <v>55</v>
      </c>
      <c r="D1670" s="1">
        <v>163</v>
      </c>
      <c r="E1670" s="1">
        <f>VLOOKUP(D:D,[1]神器碎片!$A$18:$E$519,5,FALSE)</f>
        <v>2375</v>
      </c>
      <c r="F1670" s="12" t="s">
        <v>2020</v>
      </c>
      <c r="G1670" s="7" t="s">
        <v>2818</v>
      </c>
      <c r="K1670" s="8"/>
    </row>
    <row r="1671" spans="1:11" x14ac:dyDescent="0.15">
      <c r="A1671" s="1">
        <f t="shared" si="18"/>
        <v>4165</v>
      </c>
      <c r="B1671" s="9">
        <v>22004000</v>
      </c>
      <c r="C1671" s="1">
        <v>55</v>
      </c>
      <c r="D1671" s="1">
        <v>164</v>
      </c>
      <c r="E1671" s="1">
        <f>VLOOKUP(D:D,[1]神器碎片!$A$18:$E$519,5,FALSE)</f>
        <v>2390</v>
      </c>
      <c r="F1671" s="12" t="s">
        <v>2022</v>
      </c>
      <c r="G1671" s="7" t="s">
        <v>2820</v>
      </c>
      <c r="K1671" s="8"/>
    </row>
    <row r="1672" spans="1:11" x14ac:dyDescent="0.15">
      <c r="A1672" s="1">
        <f t="shared" si="18"/>
        <v>4166</v>
      </c>
      <c r="B1672" s="9">
        <v>22004000</v>
      </c>
      <c r="C1672" s="1">
        <v>55</v>
      </c>
      <c r="D1672" s="1">
        <v>165</v>
      </c>
      <c r="E1672" s="1">
        <f>VLOOKUP(D:D,[1]神器碎片!$A$18:$E$519,5,FALSE)</f>
        <v>2404</v>
      </c>
      <c r="F1672" s="12" t="s">
        <v>2025</v>
      </c>
      <c r="G1672" s="7" t="s">
        <v>2822</v>
      </c>
      <c r="K1672" s="8"/>
    </row>
    <row r="1673" spans="1:11" x14ac:dyDescent="0.15">
      <c r="A1673" s="1">
        <f t="shared" si="18"/>
        <v>4167</v>
      </c>
      <c r="B1673" s="9">
        <v>22004000</v>
      </c>
      <c r="C1673" s="1">
        <v>55</v>
      </c>
      <c r="D1673" s="1">
        <v>166</v>
      </c>
      <c r="E1673" s="1">
        <f>VLOOKUP(D:D,[1]神器碎片!$A$18:$E$519,5,FALSE)</f>
        <v>2419</v>
      </c>
      <c r="F1673" s="12" t="s">
        <v>2027</v>
      </c>
      <c r="G1673" s="7" t="s">
        <v>2823</v>
      </c>
      <c r="K1673" s="8"/>
    </row>
    <row r="1674" spans="1:11" x14ac:dyDescent="0.15">
      <c r="A1674" s="1">
        <f t="shared" si="18"/>
        <v>4168</v>
      </c>
      <c r="B1674" s="9">
        <v>22004000</v>
      </c>
      <c r="C1674" s="1">
        <v>55</v>
      </c>
      <c r="D1674" s="1">
        <v>167</v>
      </c>
      <c r="E1674" s="1">
        <f>VLOOKUP(D:D,[1]神器碎片!$A$18:$E$519,5,FALSE)</f>
        <v>2433</v>
      </c>
      <c r="F1674" s="12" t="s">
        <v>2027</v>
      </c>
      <c r="G1674" s="7" t="s">
        <v>2825</v>
      </c>
      <c r="K1674" s="8"/>
    </row>
    <row r="1675" spans="1:11" x14ac:dyDescent="0.15">
      <c r="A1675" s="1">
        <f t="shared" si="18"/>
        <v>4169</v>
      </c>
      <c r="B1675" s="9">
        <v>22004000</v>
      </c>
      <c r="C1675" s="1">
        <v>55</v>
      </c>
      <c r="D1675" s="1">
        <v>168</v>
      </c>
      <c r="E1675" s="1">
        <f>VLOOKUP(D:D,[1]神器碎片!$A$18:$E$519,5,FALSE)</f>
        <v>2448</v>
      </c>
      <c r="F1675" s="12" t="s">
        <v>2030</v>
      </c>
      <c r="G1675" s="7" t="s">
        <v>2827</v>
      </c>
      <c r="K1675" s="8"/>
    </row>
    <row r="1676" spans="1:11" x14ac:dyDescent="0.15">
      <c r="A1676" s="1">
        <f t="shared" si="18"/>
        <v>4170</v>
      </c>
      <c r="B1676" s="9">
        <v>22004000</v>
      </c>
      <c r="C1676" s="1">
        <v>55</v>
      </c>
      <c r="D1676" s="1">
        <v>169</v>
      </c>
      <c r="E1676" s="1">
        <f>VLOOKUP(D:D,[1]神器碎片!$A$18:$E$519,5,FALSE)</f>
        <v>2462</v>
      </c>
      <c r="F1676" s="12" t="s">
        <v>2032</v>
      </c>
      <c r="G1676" s="7" t="s">
        <v>2828</v>
      </c>
      <c r="K1676" s="8"/>
    </row>
    <row r="1677" spans="1:11" x14ac:dyDescent="0.15">
      <c r="A1677" s="1">
        <f t="shared" si="18"/>
        <v>4171</v>
      </c>
      <c r="B1677" s="9">
        <v>22004000</v>
      </c>
      <c r="C1677" s="1">
        <v>55</v>
      </c>
      <c r="D1677" s="1">
        <v>170</v>
      </c>
      <c r="E1677" s="1">
        <f>VLOOKUP(D:D,[1]神器碎片!$A$18:$E$519,5,FALSE)</f>
        <v>2477</v>
      </c>
      <c r="F1677" s="12" t="s">
        <v>2035</v>
      </c>
      <c r="G1677" s="7" t="s">
        <v>2830</v>
      </c>
      <c r="K1677" s="8"/>
    </row>
    <row r="1678" spans="1:11" x14ac:dyDescent="0.15">
      <c r="A1678" s="1">
        <f t="shared" si="18"/>
        <v>4172</v>
      </c>
      <c r="B1678" s="9">
        <v>22004000</v>
      </c>
      <c r="C1678" s="1">
        <v>55</v>
      </c>
      <c r="D1678" s="1">
        <v>171</v>
      </c>
      <c r="E1678" s="1">
        <f>VLOOKUP(D:D,[1]神器碎片!$A$18:$E$519,5,FALSE)</f>
        <v>2492</v>
      </c>
      <c r="F1678" s="12" t="s">
        <v>2037</v>
      </c>
      <c r="G1678" s="7" t="s">
        <v>2832</v>
      </c>
      <c r="K1678" s="8"/>
    </row>
    <row r="1679" spans="1:11" x14ac:dyDescent="0.15">
      <c r="A1679" s="1">
        <f t="shared" si="18"/>
        <v>4173</v>
      </c>
      <c r="B1679" s="9">
        <v>22004000</v>
      </c>
      <c r="C1679" s="1">
        <v>55</v>
      </c>
      <c r="D1679" s="1">
        <v>172</v>
      </c>
      <c r="E1679" s="1">
        <f>VLOOKUP(D:D,[1]神器碎片!$A$18:$E$519,5,FALSE)</f>
        <v>2506</v>
      </c>
      <c r="F1679" s="12" t="s">
        <v>2037</v>
      </c>
      <c r="G1679" s="7" t="s">
        <v>2833</v>
      </c>
      <c r="K1679" s="8"/>
    </row>
    <row r="1680" spans="1:11" x14ac:dyDescent="0.15">
      <c r="A1680" s="1">
        <f t="shared" si="18"/>
        <v>4174</v>
      </c>
      <c r="B1680" s="9">
        <v>22004000</v>
      </c>
      <c r="C1680" s="1">
        <v>55</v>
      </c>
      <c r="D1680" s="1">
        <v>173</v>
      </c>
      <c r="E1680" s="1">
        <f>VLOOKUP(D:D,[1]神器碎片!$A$18:$E$519,5,FALSE)</f>
        <v>2521</v>
      </c>
      <c r="F1680" s="12" t="s">
        <v>2040</v>
      </c>
      <c r="G1680" s="7" t="s">
        <v>2835</v>
      </c>
      <c r="K1680" s="8"/>
    </row>
    <row r="1681" spans="1:11" x14ac:dyDescent="0.15">
      <c r="A1681" s="1">
        <f t="shared" si="18"/>
        <v>4175</v>
      </c>
      <c r="B1681" s="9">
        <v>22004000</v>
      </c>
      <c r="C1681" s="1">
        <v>55</v>
      </c>
      <c r="D1681" s="1">
        <v>174</v>
      </c>
      <c r="E1681" s="1">
        <f>VLOOKUP(D:D,[1]神器碎片!$A$18:$E$519,5,FALSE)</f>
        <v>2535</v>
      </c>
      <c r="F1681" s="12" t="s">
        <v>2042</v>
      </c>
      <c r="G1681" s="7" t="s">
        <v>2837</v>
      </c>
      <c r="K1681" s="8"/>
    </row>
    <row r="1682" spans="1:11" x14ac:dyDescent="0.15">
      <c r="A1682" s="1">
        <f t="shared" si="18"/>
        <v>4176</v>
      </c>
      <c r="B1682" s="9">
        <v>22004000</v>
      </c>
      <c r="C1682" s="1">
        <v>55</v>
      </c>
      <c r="D1682" s="1">
        <v>175</v>
      </c>
      <c r="E1682" s="1">
        <f>VLOOKUP(D:D,[1]神器碎片!$A$18:$E$519,5,FALSE)</f>
        <v>2550</v>
      </c>
      <c r="F1682" s="12" t="s">
        <v>2045</v>
      </c>
      <c r="G1682" s="7" t="s">
        <v>2839</v>
      </c>
      <c r="K1682" s="8"/>
    </row>
    <row r="1683" spans="1:11" x14ac:dyDescent="0.15">
      <c r="A1683" s="1">
        <f t="shared" si="18"/>
        <v>4177</v>
      </c>
      <c r="B1683" s="9">
        <v>22004000</v>
      </c>
      <c r="C1683" s="1">
        <v>55</v>
      </c>
      <c r="D1683" s="1">
        <v>176</v>
      </c>
      <c r="E1683" s="1">
        <f>VLOOKUP(D:D,[1]神器碎片!$A$18:$E$519,5,FALSE)</f>
        <v>2564</v>
      </c>
      <c r="F1683" s="12" t="s">
        <v>2047</v>
      </c>
      <c r="G1683" s="7" t="s">
        <v>2840</v>
      </c>
      <c r="K1683" s="8"/>
    </row>
    <row r="1684" spans="1:11" x14ac:dyDescent="0.15">
      <c r="A1684" s="1">
        <f t="shared" si="18"/>
        <v>4178</v>
      </c>
      <c r="B1684" s="9">
        <v>22004000</v>
      </c>
      <c r="C1684" s="1">
        <v>55</v>
      </c>
      <c r="D1684" s="1">
        <v>177</v>
      </c>
      <c r="E1684" s="1">
        <f>VLOOKUP(D:D,[1]神器碎片!$A$18:$E$519,5,FALSE)</f>
        <v>2579</v>
      </c>
      <c r="F1684" s="12" t="s">
        <v>2047</v>
      </c>
      <c r="G1684" s="7" t="s">
        <v>2842</v>
      </c>
      <c r="K1684" s="8"/>
    </row>
    <row r="1685" spans="1:11" x14ac:dyDescent="0.15">
      <c r="A1685" s="1">
        <f t="shared" si="18"/>
        <v>4179</v>
      </c>
      <c r="B1685" s="9">
        <v>22004000</v>
      </c>
      <c r="C1685" s="1">
        <v>55</v>
      </c>
      <c r="D1685" s="1">
        <v>178</v>
      </c>
      <c r="E1685" s="1">
        <f>VLOOKUP(D:D,[1]神器碎片!$A$18:$E$519,5,FALSE)</f>
        <v>2594</v>
      </c>
      <c r="F1685" s="12" t="s">
        <v>2049</v>
      </c>
      <c r="G1685" s="7" t="s">
        <v>2844</v>
      </c>
      <c r="K1685" s="8"/>
    </row>
    <row r="1686" spans="1:11" x14ac:dyDescent="0.15">
      <c r="A1686" s="1">
        <f t="shared" si="18"/>
        <v>4180</v>
      </c>
      <c r="B1686" s="9">
        <v>22004000</v>
      </c>
      <c r="C1686" s="1">
        <v>55</v>
      </c>
      <c r="D1686" s="1">
        <v>179</v>
      </c>
      <c r="E1686" s="1">
        <f>VLOOKUP(D:D,[1]神器碎片!$A$18:$E$519,5,FALSE)</f>
        <v>2608</v>
      </c>
      <c r="F1686" s="12" t="s">
        <v>2052</v>
      </c>
      <c r="G1686" s="7" t="s">
        <v>2845</v>
      </c>
      <c r="K1686" s="8"/>
    </row>
    <row r="1687" spans="1:11" x14ac:dyDescent="0.15">
      <c r="A1687" s="1">
        <f t="shared" si="18"/>
        <v>4181</v>
      </c>
      <c r="B1687" s="9">
        <v>22004000</v>
      </c>
      <c r="C1687" s="1">
        <v>55</v>
      </c>
      <c r="D1687" s="1">
        <v>180</v>
      </c>
      <c r="E1687" s="1">
        <f>VLOOKUP(D:D,[1]神器碎片!$A$18:$E$519,5,FALSE)</f>
        <v>2623</v>
      </c>
      <c r="F1687" s="12" t="s">
        <v>2054</v>
      </c>
      <c r="G1687" s="7" t="s">
        <v>2847</v>
      </c>
      <c r="K1687" s="8"/>
    </row>
    <row r="1688" spans="1:11" x14ac:dyDescent="0.15">
      <c r="A1688" s="1">
        <f t="shared" si="18"/>
        <v>4182</v>
      </c>
      <c r="B1688" s="9">
        <v>22004000</v>
      </c>
      <c r="C1688" s="1">
        <v>55</v>
      </c>
      <c r="D1688" s="1">
        <v>181</v>
      </c>
      <c r="E1688" s="1">
        <f>VLOOKUP(D:D,[1]神器碎片!$A$18:$E$519,5,FALSE)</f>
        <v>2637</v>
      </c>
      <c r="F1688" s="12" t="s">
        <v>2057</v>
      </c>
      <c r="G1688" s="7" t="s">
        <v>2849</v>
      </c>
      <c r="K1688" s="8"/>
    </row>
    <row r="1689" spans="1:11" x14ac:dyDescent="0.15">
      <c r="A1689" s="1">
        <f t="shared" si="18"/>
        <v>4183</v>
      </c>
      <c r="B1689" s="9">
        <v>22004000</v>
      </c>
      <c r="C1689" s="1">
        <v>55</v>
      </c>
      <c r="D1689" s="1">
        <v>182</v>
      </c>
      <c r="E1689" s="1">
        <f>VLOOKUP(D:D,[1]神器碎片!$A$18:$E$519,5,FALSE)</f>
        <v>2652</v>
      </c>
      <c r="F1689" s="12" t="s">
        <v>2057</v>
      </c>
      <c r="G1689" s="7" t="s">
        <v>2850</v>
      </c>
      <c r="K1689" s="8"/>
    </row>
    <row r="1690" spans="1:11" x14ac:dyDescent="0.15">
      <c r="A1690" s="1">
        <f t="shared" si="18"/>
        <v>4184</v>
      </c>
      <c r="B1690" s="9">
        <v>22004000</v>
      </c>
      <c r="C1690" s="1">
        <v>55</v>
      </c>
      <c r="D1690" s="1">
        <v>183</v>
      </c>
      <c r="E1690" s="1">
        <f>VLOOKUP(D:D,[1]神器碎片!$A$18:$E$519,5,FALSE)</f>
        <v>2666</v>
      </c>
      <c r="F1690" s="12" t="s">
        <v>2059</v>
      </c>
      <c r="G1690" s="7" t="s">
        <v>2852</v>
      </c>
      <c r="K1690" s="8"/>
    </row>
    <row r="1691" spans="1:11" x14ac:dyDescent="0.15">
      <c r="A1691" s="1">
        <f t="shared" si="18"/>
        <v>4185</v>
      </c>
      <c r="B1691" s="9">
        <v>22004000</v>
      </c>
      <c r="C1691" s="1">
        <v>55</v>
      </c>
      <c r="D1691" s="1">
        <v>184</v>
      </c>
      <c r="E1691" s="1">
        <f>VLOOKUP(D:D,[1]神器碎片!$A$18:$E$519,5,FALSE)</f>
        <v>2681</v>
      </c>
      <c r="F1691" s="12" t="s">
        <v>2062</v>
      </c>
      <c r="G1691" s="7" t="s">
        <v>2854</v>
      </c>
      <c r="K1691" s="8"/>
    </row>
    <row r="1692" spans="1:11" x14ac:dyDescent="0.15">
      <c r="A1692" s="1">
        <f t="shared" si="18"/>
        <v>4186</v>
      </c>
      <c r="B1692" s="9">
        <v>22004000</v>
      </c>
      <c r="C1692" s="1">
        <v>55</v>
      </c>
      <c r="D1692" s="1">
        <v>185</v>
      </c>
      <c r="E1692" s="1">
        <f>VLOOKUP(D:D,[1]神器碎片!$A$18:$E$519,5,FALSE)</f>
        <v>2696</v>
      </c>
      <c r="F1692" s="12" t="s">
        <v>2064</v>
      </c>
      <c r="G1692" s="7" t="s">
        <v>2855</v>
      </c>
      <c r="K1692" s="8"/>
    </row>
    <row r="1693" spans="1:11" x14ac:dyDescent="0.15">
      <c r="A1693" s="1">
        <f t="shared" si="18"/>
        <v>4187</v>
      </c>
      <c r="B1693" s="9">
        <v>22004000</v>
      </c>
      <c r="C1693" s="1">
        <v>55</v>
      </c>
      <c r="D1693" s="1">
        <v>186</v>
      </c>
      <c r="E1693" s="1">
        <f>VLOOKUP(D:D,[1]神器碎片!$A$18:$E$519,5,FALSE)</f>
        <v>2710</v>
      </c>
      <c r="F1693" s="12" t="s">
        <v>2067</v>
      </c>
      <c r="G1693" s="7" t="s">
        <v>2857</v>
      </c>
      <c r="K1693" s="8"/>
    </row>
    <row r="1694" spans="1:11" x14ac:dyDescent="0.15">
      <c r="A1694" s="1">
        <f t="shared" si="18"/>
        <v>4188</v>
      </c>
      <c r="B1694" s="9">
        <v>22004000</v>
      </c>
      <c r="C1694" s="1">
        <v>55</v>
      </c>
      <c r="D1694" s="1">
        <v>187</v>
      </c>
      <c r="E1694" s="1">
        <f>VLOOKUP(D:D,[1]神器碎片!$A$18:$E$519,5,FALSE)</f>
        <v>2725</v>
      </c>
      <c r="F1694" s="12" t="s">
        <v>2067</v>
      </c>
      <c r="G1694" s="7" t="s">
        <v>2859</v>
      </c>
      <c r="K1694" s="8"/>
    </row>
    <row r="1695" spans="1:11" x14ac:dyDescent="0.15">
      <c r="A1695" s="1">
        <f t="shared" si="18"/>
        <v>4189</v>
      </c>
      <c r="B1695" s="9">
        <v>22004000</v>
      </c>
      <c r="C1695" s="1">
        <v>55</v>
      </c>
      <c r="D1695" s="1">
        <v>188</v>
      </c>
      <c r="E1695" s="1">
        <f>VLOOKUP(D:D,[1]神器碎片!$A$18:$E$519,5,FALSE)</f>
        <v>2739</v>
      </c>
      <c r="F1695" s="12" t="s">
        <v>2069</v>
      </c>
      <c r="G1695" s="7" t="s">
        <v>2860</v>
      </c>
      <c r="K1695" s="8"/>
    </row>
    <row r="1696" spans="1:11" x14ac:dyDescent="0.15">
      <c r="A1696" s="1">
        <f t="shared" si="18"/>
        <v>4190</v>
      </c>
      <c r="B1696" s="9">
        <v>22004000</v>
      </c>
      <c r="C1696" s="1">
        <v>55</v>
      </c>
      <c r="D1696" s="1">
        <v>189</v>
      </c>
      <c r="E1696" s="1">
        <f>VLOOKUP(D:D,[1]神器碎片!$A$18:$E$519,5,FALSE)</f>
        <v>2754</v>
      </c>
      <c r="F1696" s="12" t="s">
        <v>2072</v>
      </c>
      <c r="G1696" s="7" t="s">
        <v>2862</v>
      </c>
      <c r="K1696" s="8"/>
    </row>
    <row r="1697" spans="1:11" x14ac:dyDescent="0.15">
      <c r="A1697" s="1">
        <f t="shared" si="18"/>
        <v>4191</v>
      </c>
      <c r="B1697" s="9">
        <v>22004000</v>
      </c>
      <c r="C1697" s="1">
        <v>55</v>
      </c>
      <c r="D1697" s="1">
        <v>190</v>
      </c>
      <c r="E1697" s="1">
        <f>VLOOKUP(D:D,[1]神器碎片!$A$18:$E$519,5,FALSE)</f>
        <v>2768</v>
      </c>
      <c r="F1697" s="12" t="s">
        <v>2074</v>
      </c>
      <c r="G1697" s="7" t="s">
        <v>2864</v>
      </c>
      <c r="K1697" s="8"/>
    </row>
    <row r="1698" spans="1:11" x14ac:dyDescent="0.15">
      <c r="A1698" s="1">
        <f t="shared" si="18"/>
        <v>4192</v>
      </c>
      <c r="B1698" s="9">
        <v>22004000</v>
      </c>
      <c r="C1698" s="1">
        <v>55</v>
      </c>
      <c r="D1698" s="1">
        <v>191</v>
      </c>
      <c r="E1698" s="1">
        <f>VLOOKUP(D:D,[1]神器碎片!$A$18:$E$519,5,FALSE)</f>
        <v>2783</v>
      </c>
      <c r="F1698" s="12" t="s">
        <v>2074</v>
      </c>
      <c r="G1698" s="7" t="s">
        <v>2866</v>
      </c>
      <c r="K1698" s="8"/>
    </row>
    <row r="1699" spans="1:11" x14ac:dyDescent="0.15">
      <c r="A1699" s="1">
        <f t="shared" si="18"/>
        <v>4193</v>
      </c>
      <c r="B1699" s="9">
        <v>22004000</v>
      </c>
      <c r="C1699" s="1">
        <v>55</v>
      </c>
      <c r="D1699" s="1">
        <v>192</v>
      </c>
      <c r="E1699" s="1">
        <f>VLOOKUP(D:D,[1]神器碎片!$A$18:$E$519,5,FALSE)</f>
        <v>2798</v>
      </c>
      <c r="F1699" s="12" t="s">
        <v>2076</v>
      </c>
      <c r="G1699" s="7" t="s">
        <v>2867</v>
      </c>
      <c r="K1699" s="8"/>
    </row>
    <row r="1700" spans="1:11" x14ac:dyDescent="0.15">
      <c r="A1700" s="1">
        <f t="shared" si="18"/>
        <v>4194</v>
      </c>
      <c r="B1700" s="9">
        <v>22004000</v>
      </c>
      <c r="C1700" s="1">
        <v>55</v>
      </c>
      <c r="D1700" s="1">
        <v>193</v>
      </c>
      <c r="E1700" s="1">
        <f>VLOOKUP(D:D,[1]神器碎片!$A$18:$E$519,5,FALSE)</f>
        <v>2812</v>
      </c>
      <c r="F1700" s="12" t="s">
        <v>2079</v>
      </c>
      <c r="G1700" s="7" t="s">
        <v>2869</v>
      </c>
      <c r="K1700" s="8"/>
    </row>
    <row r="1701" spans="1:11" x14ac:dyDescent="0.15">
      <c r="A1701" s="1">
        <f t="shared" si="18"/>
        <v>4195</v>
      </c>
      <c r="B1701" s="9">
        <v>22004000</v>
      </c>
      <c r="C1701" s="1">
        <v>55</v>
      </c>
      <c r="D1701" s="1">
        <v>194</v>
      </c>
      <c r="E1701" s="1">
        <f>VLOOKUP(D:D,[1]神器碎片!$A$18:$E$519,5,FALSE)</f>
        <v>2827</v>
      </c>
      <c r="F1701" s="12" t="s">
        <v>2081</v>
      </c>
      <c r="G1701" s="7" t="s">
        <v>2871</v>
      </c>
      <c r="K1701" s="8"/>
    </row>
    <row r="1702" spans="1:11" x14ac:dyDescent="0.15">
      <c r="A1702" s="1">
        <f t="shared" si="18"/>
        <v>4196</v>
      </c>
      <c r="B1702" s="9">
        <v>22004000</v>
      </c>
      <c r="C1702" s="1">
        <v>55</v>
      </c>
      <c r="D1702" s="1">
        <v>195</v>
      </c>
      <c r="E1702" s="1">
        <f>VLOOKUP(D:D,[1]神器碎片!$A$18:$E$519,5,FALSE)</f>
        <v>2841</v>
      </c>
      <c r="F1702" s="12" t="s">
        <v>2084</v>
      </c>
      <c r="G1702" s="7" t="s">
        <v>2872</v>
      </c>
      <c r="K1702" s="8"/>
    </row>
    <row r="1703" spans="1:11" x14ac:dyDescent="0.15">
      <c r="A1703" s="1">
        <f t="shared" si="18"/>
        <v>4197</v>
      </c>
      <c r="B1703" s="9">
        <v>22004000</v>
      </c>
      <c r="C1703" s="1">
        <v>55</v>
      </c>
      <c r="D1703" s="1">
        <v>196</v>
      </c>
      <c r="E1703" s="1">
        <f>VLOOKUP(D:D,[1]神器碎片!$A$18:$E$519,5,FALSE)</f>
        <v>2856</v>
      </c>
      <c r="F1703" s="12" t="s">
        <v>2084</v>
      </c>
      <c r="G1703" s="7" t="s">
        <v>2874</v>
      </c>
      <c r="K1703" s="8"/>
    </row>
    <row r="1704" spans="1:11" x14ac:dyDescent="0.15">
      <c r="A1704" s="1">
        <f t="shared" si="18"/>
        <v>4198</v>
      </c>
      <c r="B1704" s="9">
        <v>22004000</v>
      </c>
      <c r="C1704" s="1">
        <v>55</v>
      </c>
      <c r="D1704" s="1">
        <v>197</v>
      </c>
      <c r="E1704" s="1">
        <f>VLOOKUP(D:D,[1]神器碎片!$A$18:$E$519,5,FALSE)</f>
        <v>2870</v>
      </c>
      <c r="F1704" s="12" t="s">
        <v>2086</v>
      </c>
      <c r="G1704" s="7" t="s">
        <v>2876</v>
      </c>
      <c r="K1704" s="8"/>
    </row>
    <row r="1705" spans="1:11" x14ac:dyDescent="0.15">
      <c r="A1705" s="1">
        <f t="shared" si="18"/>
        <v>4199</v>
      </c>
      <c r="B1705" s="9">
        <v>22004000</v>
      </c>
      <c r="C1705" s="1">
        <v>55</v>
      </c>
      <c r="D1705" s="1">
        <v>198</v>
      </c>
      <c r="E1705" s="1">
        <f>VLOOKUP(D:D,[1]神器碎片!$A$18:$E$519,5,FALSE)</f>
        <v>2885</v>
      </c>
      <c r="F1705" s="12" t="s">
        <v>2089</v>
      </c>
      <c r="G1705" s="7" t="s">
        <v>2877</v>
      </c>
      <c r="K1705" s="8"/>
    </row>
    <row r="1706" spans="1:11" x14ac:dyDescent="0.15">
      <c r="A1706" s="1">
        <f t="shared" si="18"/>
        <v>4200</v>
      </c>
      <c r="B1706" s="9">
        <v>22004000</v>
      </c>
      <c r="C1706" s="1">
        <v>55</v>
      </c>
      <c r="D1706" s="1">
        <v>199</v>
      </c>
      <c r="E1706" s="1">
        <f>VLOOKUP(D:D,[1]神器碎片!$A$18:$E$519,5,FALSE)</f>
        <v>2900</v>
      </c>
      <c r="F1706" s="12" t="s">
        <v>2091</v>
      </c>
      <c r="G1706" s="7" t="s">
        <v>2879</v>
      </c>
      <c r="K1706" s="8"/>
    </row>
    <row r="1707" spans="1:11" x14ac:dyDescent="0.15">
      <c r="A1707" s="1">
        <f t="shared" si="18"/>
        <v>4201</v>
      </c>
      <c r="B1707" s="9">
        <v>22004000</v>
      </c>
      <c r="C1707" s="1">
        <v>55</v>
      </c>
      <c r="D1707" s="1">
        <v>200</v>
      </c>
      <c r="E1707" s="1">
        <f>VLOOKUP(D:D,[1]神器碎片!$A$18:$E$519,5,FALSE)</f>
        <v>2914</v>
      </c>
      <c r="F1707" s="12" t="s">
        <v>2094</v>
      </c>
      <c r="G1707" s="7" t="s">
        <v>2881</v>
      </c>
      <c r="K1707" s="8"/>
    </row>
    <row r="1708" spans="1:11" x14ac:dyDescent="0.15">
      <c r="A1708" s="1">
        <f t="shared" si="18"/>
        <v>4202</v>
      </c>
      <c r="B1708" s="9">
        <v>22004000</v>
      </c>
      <c r="C1708" s="1">
        <v>55</v>
      </c>
      <c r="D1708" s="1">
        <v>201</v>
      </c>
      <c r="E1708" s="1">
        <f>VLOOKUP(D:D,[1]神器碎片!$A$18:$E$519,5,FALSE)</f>
        <v>2929</v>
      </c>
      <c r="F1708" s="12" t="s">
        <v>2094</v>
      </c>
      <c r="G1708" s="7" t="s">
        <v>2882</v>
      </c>
      <c r="K1708" s="8"/>
    </row>
    <row r="1709" spans="1:11" x14ac:dyDescent="0.15">
      <c r="A1709" s="1">
        <f t="shared" si="18"/>
        <v>4203</v>
      </c>
      <c r="B1709" s="9">
        <v>22004000</v>
      </c>
      <c r="C1709" s="1">
        <v>55</v>
      </c>
      <c r="D1709" s="1">
        <v>202</v>
      </c>
      <c r="E1709" s="1">
        <f>VLOOKUP(D:D,[1]神器碎片!$A$18:$E$519,5,FALSE)</f>
        <v>2943</v>
      </c>
      <c r="F1709" s="12" t="s">
        <v>2096</v>
      </c>
      <c r="G1709" s="7" t="s">
        <v>2884</v>
      </c>
      <c r="K1709" s="8"/>
    </row>
    <row r="1710" spans="1:11" x14ac:dyDescent="0.15">
      <c r="A1710" s="1">
        <f t="shared" si="18"/>
        <v>4204</v>
      </c>
      <c r="B1710" s="9">
        <v>22004000</v>
      </c>
      <c r="C1710" s="1">
        <v>55</v>
      </c>
      <c r="D1710" s="1">
        <v>203</v>
      </c>
      <c r="E1710" s="1">
        <f>VLOOKUP(D:D,[1]神器碎片!$A$18:$E$519,5,FALSE)</f>
        <v>2958</v>
      </c>
      <c r="F1710" s="12" t="s">
        <v>2099</v>
      </c>
      <c r="G1710" s="7" t="s">
        <v>2886</v>
      </c>
      <c r="K1710" s="8"/>
    </row>
    <row r="1711" spans="1:11" x14ac:dyDescent="0.15">
      <c r="A1711" s="1">
        <f t="shared" si="18"/>
        <v>4205</v>
      </c>
      <c r="B1711" s="9">
        <v>22004000</v>
      </c>
      <c r="C1711" s="1">
        <v>55</v>
      </c>
      <c r="D1711" s="1">
        <v>204</v>
      </c>
      <c r="E1711" s="1">
        <f>VLOOKUP(D:D,[1]神器碎片!$A$18:$E$519,5,FALSE)</f>
        <v>2972</v>
      </c>
      <c r="F1711" s="12" t="s">
        <v>2101</v>
      </c>
      <c r="G1711" s="7" t="s">
        <v>2887</v>
      </c>
      <c r="K1711" s="8"/>
    </row>
    <row r="1712" spans="1:11" x14ac:dyDescent="0.15">
      <c r="A1712" s="1">
        <f t="shared" si="18"/>
        <v>4206</v>
      </c>
      <c r="B1712" s="9">
        <v>22004000</v>
      </c>
      <c r="C1712" s="1">
        <v>55</v>
      </c>
      <c r="D1712" s="1">
        <v>205</v>
      </c>
      <c r="E1712" s="1">
        <f>VLOOKUP(D:D,[1]神器碎片!$A$18:$E$519,5,FALSE)</f>
        <v>2987</v>
      </c>
      <c r="F1712" s="12" t="s">
        <v>2103</v>
      </c>
      <c r="G1712" s="7" t="s">
        <v>2889</v>
      </c>
      <c r="K1712" s="8"/>
    </row>
    <row r="1713" spans="1:11" x14ac:dyDescent="0.15">
      <c r="A1713" s="1">
        <f t="shared" si="18"/>
        <v>4207</v>
      </c>
      <c r="B1713" s="9">
        <v>22004000</v>
      </c>
      <c r="C1713" s="1">
        <v>55</v>
      </c>
      <c r="D1713" s="1">
        <v>206</v>
      </c>
      <c r="E1713" s="1">
        <f>VLOOKUP(D:D,[1]神器碎片!$A$18:$E$519,5,FALSE)</f>
        <v>3002</v>
      </c>
      <c r="F1713" s="12" t="s">
        <v>2103</v>
      </c>
      <c r="G1713" s="7" t="s">
        <v>2891</v>
      </c>
      <c r="K1713" s="8"/>
    </row>
    <row r="1714" spans="1:11" x14ac:dyDescent="0.15">
      <c r="A1714" s="1">
        <f t="shared" si="18"/>
        <v>4208</v>
      </c>
      <c r="B1714" s="9">
        <v>22004000</v>
      </c>
      <c r="C1714" s="1">
        <v>55</v>
      </c>
      <c r="D1714" s="1">
        <v>207</v>
      </c>
      <c r="E1714" s="1">
        <f>VLOOKUP(D:D,[1]神器碎片!$A$18:$E$519,5,FALSE)</f>
        <v>3016</v>
      </c>
      <c r="F1714" s="12" t="s">
        <v>2106</v>
      </c>
      <c r="G1714" s="7" t="s">
        <v>2893</v>
      </c>
      <c r="K1714" s="8"/>
    </row>
    <row r="1715" spans="1:11" x14ac:dyDescent="0.15">
      <c r="A1715" s="1">
        <f t="shared" si="18"/>
        <v>4209</v>
      </c>
      <c r="B1715" s="9">
        <v>22004000</v>
      </c>
      <c r="C1715" s="1">
        <v>55</v>
      </c>
      <c r="D1715" s="1">
        <v>208</v>
      </c>
      <c r="E1715" s="1">
        <f>VLOOKUP(D:D,[1]神器碎片!$A$18:$E$519,5,FALSE)</f>
        <v>3031</v>
      </c>
      <c r="F1715" s="12" t="s">
        <v>2108</v>
      </c>
      <c r="G1715" s="7" t="s">
        <v>2894</v>
      </c>
      <c r="K1715" s="8"/>
    </row>
    <row r="1716" spans="1:11" x14ac:dyDescent="0.15">
      <c r="A1716" s="1">
        <f t="shared" si="18"/>
        <v>4210</v>
      </c>
      <c r="B1716" s="9">
        <v>22004000</v>
      </c>
      <c r="C1716" s="1">
        <v>55</v>
      </c>
      <c r="D1716" s="1">
        <v>209</v>
      </c>
      <c r="E1716" s="1">
        <f>VLOOKUP(D:D,[1]神器碎片!$A$18:$E$519,5,FALSE)</f>
        <v>3045</v>
      </c>
      <c r="F1716" s="12" t="s">
        <v>2111</v>
      </c>
      <c r="G1716" s="7" t="s">
        <v>2896</v>
      </c>
      <c r="K1716" s="8"/>
    </row>
    <row r="1717" spans="1:11" x14ac:dyDescent="0.15">
      <c r="A1717" s="1">
        <f t="shared" si="18"/>
        <v>4211</v>
      </c>
      <c r="B1717" s="9">
        <v>22004000</v>
      </c>
      <c r="C1717" s="1">
        <v>55</v>
      </c>
      <c r="D1717" s="1">
        <v>210</v>
      </c>
      <c r="E1717" s="1">
        <f>VLOOKUP(D:D,[1]神器碎片!$A$18:$E$519,5,FALSE)</f>
        <v>3060</v>
      </c>
      <c r="F1717" s="12" t="s">
        <v>2113</v>
      </c>
      <c r="G1717" s="7" t="s">
        <v>2898</v>
      </c>
      <c r="K1717" s="8"/>
    </row>
    <row r="1718" spans="1:11" x14ac:dyDescent="0.15">
      <c r="A1718" s="1">
        <f t="shared" si="18"/>
        <v>4212</v>
      </c>
      <c r="B1718" s="9">
        <v>22004000</v>
      </c>
      <c r="C1718" s="1">
        <v>55</v>
      </c>
      <c r="D1718" s="1">
        <v>211</v>
      </c>
      <c r="E1718" s="1">
        <f>VLOOKUP(D:D,[1]神器碎片!$A$18:$E$519,5,FALSE)</f>
        <v>3074</v>
      </c>
      <c r="F1718" s="12" t="s">
        <v>2113</v>
      </c>
      <c r="G1718" s="7" t="s">
        <v>2899</v>
      </c>
      <c r="K1718" s="8"/>
    </row>
    <row r="1719" spans="1:11" x14ac:dyDescent="0.15">
      <c r="A1719" s="1">
        <f t="shared" si="18"/>
        <v>4213</v>
      </c>
      <c r="B1719" s="9">
        <v>22004000</v>
      </c>
      <c r="C1719" s="1">
        <v>55</v>
      </c>
      <c r="D1719" s="1">
        <v>212</v>
      </c>
      <c r="E1719" s="1">
        <f>VLOOKUP(D:D,[1]神器碎片!$A$18:$E$519,5,FALSE)</f>
        <v>3089</v>
      </c>
      <c r="F1719" s="12" t="s">
        <v>2116</v>
      </c>
      <c r="G1719" s="7" t="s">
        <v>2901</v>
      </c>
      <c r="K1719" s="8"/>
    </row>
    <row r="1720" spans="1:11" x14ac:dyDescent="0.15">
      <c r="A1720" s="1">
        <f t="shared" si="18"/>
        <v>4214</v>
      </c>
      <c r="B1720" s="9">
        <v>22004000</v>
      </c>
      <c r="C1720" s="1">
        <v>55</v>
      </c>
      <c r="D1720" s="1">
        <v>213</v>
      </c>
      <c r="E1720" s="1">
        <f>VLOOKUP(D:D,[1]神器碎片!$A$18:$E$519,5,FALSE)</f>
        <v>3104</v>
      </c>
      <c r="F1720" s="12" t="s">
        <v>2118</v>
      </c>
      <c r="G1720" s="7" t="s">
        <v>2903</v>
      </c>
      <c r="K1720" s="8"/>
    </row>
    <row r="1721" spans="1:11" x14ac:dyDescent="0.15">
      <c r="A1721" s="1">
        <f t="shared" si="18"/>
        <v>4215</v>
      </c>
      <c r="B1721" s="9">
        <v>22004000</v>
      </c>
      <c r="C1721" s="1">
        <v>55</v>
      </c>
      <c r="D1721" s="1">
        <v>214</v>
      </c>
      <c r="E1721" s="1">
        <f>VLOOKUP(D:D,[1]神器碎片!$A$18:$E$519,5,FALSE)</f>
        <v>3118</v>
      </c>
      <c r="F1721" s="12" t="s">
        <v>2121</v>
      </c>
      <c r="G1721" s="7" t="s">
        <v>2904</v>
      </c>
      <c r="K1721" s="8"/>
    </row>
    <row r="1722" spans="1:11" x14ac:dyDescent="0.15">
      <c r="A1722" s="1">
        <f t="shared" ref="A1722:A1785" si="19">A1221+1000</f>
        <v>4216</v>
      </c>
      <c r="B1722" s="9">
        <v>22004000</v>
      </c>
      <c r="C1722" s="1">
        <v>55</v>
      </c>
      <c r="D1722" s="1">
        <v>215</v>
      </c>
      <c r="E1722" s="1">
        <f>VLOOKUP(D:D,[1]神器碎片!$A$18:$E$519,5,FALSE)</f>
        <v>3133</v>
      </c>
      <c r="F1722" s="12" t="s">
        <v>2123</v>
      </c>
      <c r="G1722" s="7" t="s">
        <v>2906</v>
      </c>
      <c r="K1722" s="8"/>
    </row>
    <row r="1723" spans="1:11" x14ac:dyDescent="0.15">
      <c r="A1723" s="1">
        <f t="shared" si="19"/>
        <v>4217</v>
      </c>
      <c r="B1723" s="9">
        <v>22004000</v>
      </c>
      <c r="C1723" s="1">
        <v>55</v>
      </c>
      <c r="D1723" s="1">
        <v>216</v>
      </c>
      <c r="E1723" s="1">
        <f>VLOOKUP(D:D,[1]神器碎片!$A$18:$E$519,5,FALSE)</f>
        <v>3147</v>
      </c>
      <c r="F1723" s="12" t="s">
        <v>2123</v>
      </c>
      <c r="G1723" s="7" t="s">
        <v>2908</v>
      </c>
      <c r="K1723" s="8"/>
    </row>
    <row r="1724" spans="1:11" x14ac:dyDescent="0.15">
      <c r="A1724" s="1">
        <f t="shared" si="19"/>
        <v>4218</v>
      </c>
      <c r="B1724" s="9">
        <v>22004000</v>
      </c>
      <c r="C1724" s="1">
        <v>55</v>
      </c>
      <c r="D1724" s="1">
        <v>217</v>
      </c>
      <c r="E1724" s="1">
        <f>VLOOKUP(D:D,[1]神器碎片!$A$18:$E$519,5,FALSE)</f>
        <v>3162</v>
      </c>
      <c r="F1724" s="12" t="s">
        <v>2126</v>
      </c>
      <c r="G1724" s="7" t="s">
        <v>2909</v>
      </c>
      <c r="K1724" s="8"/>
    </row>
    <row r="1725" spans="1:11" x14ac:dyDescent="0.15">
      <c r="A1725" s="1">
        <f t="shared" si="19"/>
        <v>4219</v>
      </c>
      <c r="B1725" s="9">
        <v>22004000</v>
      </c>
      <c r="C1725" s="1">
        <v>55</v>
      </c>
      <c r="D1725" s="1">
        <v>218</v>
      </c>
      <c r="E1725" s="1">
        <f>VLOOKUP(D:D,[1]神器碎片!$A$18:$E$519,5,FALSE)</f>
        <v>3176</v>
      </c>
      <c r="F1725" s="12" t="s">
        <v>2128</v>
      </c>
      <c r="G1725" s="7" t="s">
        <v>2911</v>
      </c>
      <c r="K1725" s="8"/>
    </row>
    <row r="1726" spans="1:11" x14ac:dyDescent="0.15">
      <c r="A1726" s="1">
        <f t="shared" si="19"/>
        <v>4220</v>
      </c>
      <c r="B1726" s="9">
        <v>22004000</v>
      </c>
      <c r="C1726" s="1">
        <v>55</v>
      </c>
      <c r="D1726" s="1">
        <v>219</v>
      </c>
      <c r="E1726" s="1">
        <f>VLOOKUP(D:D,[1]神器碎片!$A$18:$E$519,5,FALSE)</f>
        <v>3191</v>
      </c>
      <c r="F1726" s="12" t="s">
        <v>2130</v>
      </c>
      <c r="G1726" s="7" t="s">
        <v>2913</v>
      </c>
      <c r="K1726" s="8"/>
    </row>
    <row r="1727" spans="1:11" x14ac:dyDescent="0.15">
      <c r="A1727" s="1">
        <f t="shared" si="19"/>
        <v>4221</v>
      </c>
      <c r="B1727" s="9">
        <v>22004000</v>
      </c>
      <c r="C1727" s="1">
        <v>55</v>
      </c>
      <c r="D1727" s="1">
        <v>220</v>
      </c>
      <c r="E1727" s="1">
        <f>VLOOKUP(D:D,[1]神器碎片!$A$18:$E$519,5,FALSE)</f>
        <v>3206</v>
      </c>
      <c r="F1727" s="12" t="s">
        <v>2133</v>
      </c>
      <c r="G1727" s="7" t="s">
        <v>2914</v>
      </c>
      <c r="K1727" s="8"/>
    </row>
    <row r="1728" spans="1:11" x14ac:dyDescent="0.15">
      <c r="A1728" s="1">
        <f t="shared" si="19"/>
        <v>4222</v>
      </c>
      <c r="B1728" s="9">
        <v>22004000</v>
      </c>
      <c r="C1728" s="1">
        <v>55</v>
      </c>
      <c r="D1728" s="1">
        <v>221</v>
      </c>
      <c r="E1728" s="1">
        <f>VLOOKUP(D:D,[1]神器碎片!$A$18:$E$519,5,FALSE)</f>
        <v>3220</v>
      </c>
      <c r="F1728" s="12" t="s">
        <v>2133</v>
      </c>
      <c r="G1728" s="7" t="s">
        <v>2916</v>
      </c>
      <c r="K1728" s="8"/>
    </row>
    <row r="1729" spans="1:11" x14ac:dyDescent="0.15">
      <c r="A1729" s="1">
        <f t="shared" si="19"/>
        <v>4223</v>
      </c>
      <c r="B1729" s="9">
        <v>22004000</v>
      </c>
      <c r="C1729" s="1">
        <v>55</v>
      </c>
      <c r="D1729" s="1">
        <v>222</v>
      </c>
      <c r="E1729" s="1">
        <f>VLOOKUP(D:D,[1]神器碎片!$A$18:$E$519,5,FALSE)</f>
        <v>3235</v>
      </c>
      <c r="F1729" s="12" t="s">
        <v>2135</v>
      </c>
      <c r="G1729" s="7" t="s">
        <v>2918</v>
      </c>
      <c r="K1729" s="8"/>
    </row>
    <row r="1730" spans="1:11" x14ac:dyDescent="0.15">
      <c r="A1730" s="1">
        <f t="shared" si="19"/>
        <v>4224</v>
      </c>
      <c r="B1730" s="9">
        <v>22004000</v>
      </c>
      <c r="C1730" s="1">
        <v>55</v>
      </c>
      <c r="D1730" s="1">
        <v>223</v>
      </c>
      <c r="E1730" s="1">
        <f>VLOOKUP(D:D,[1]神器碎片!$A$18:$E$519,5,FALSE)</f>
        <v>3249</v>
      </c>
      <c r="F1730" s="12" t="s">
        <v>2138</v>
      </c>
      <c r="G1730" s="7" t="s">
        <v>2920</v>
      </c>
      <c r="K1730" s="8"/>
    </row>
    <row r="1731" spans="1:11" x14ac:dyDescent="0.15">
      <c r="A1731" s="1">
        <f t="shared" si="19"/>
        <v>4225</v>
      </c>
      <c r="B1731" s="9">
        <v>22004000</v>
      </c>
      <c r="C1731" s="1">
        <v>55</v>
      </c>
      <c r="D1731" s="1">
        <v>224</v>
      </c>
      <c r="E1731" s="1">
        <f>VLOOKUP(D:D,[1]神器碎片!$A$18:$E$519,5,FALSE)</f>
        <v>3264</v>
      </c>
      <c r="F1731" s="12" t="s">
        <v>2140</v>
      </c>
      <c r="G1731" s="7" t="s">
        <v>2921</v>
      </c>
      <c r="K1731" s="8"/>
    </row>
    <row r="1732" spans="1:11" x14ac:dyDescent="0.15">
      <c r="A1732" s="1">
        <f t="shared" si="19"/>
        <v>4226</v>
      </c>
      <c r="B1732" s="9">
        <v>22004000</v>
      </c>
      <c r="C1732" s="1">
        <v>55</v>
      </c>
      <c r="D1732" s="1">
        <v>225</v>
      </c>
      <c r="E1732" s="1">
        <f>VLOOKUP(D:D,[1]神器碎片!$A$18:$E$519,5,FALSE)</f>
        <v>3278</v>
      </c>
      <c r="F1732" s="12" t="s">
        <v>2143</v>
      </c>
      <c r="G1732" s="7" t="s">
        <v>2923</v>
      </c>
      <c r="K1732" s="8"/>
    </row>
    <row r="1733" spans="1:11" x14ac:dyDescent="0.15">
      <c r="A1733" s="1">
        <f t="shared" si="19"/>
        <v>4227</v>
      </c>
      <c r="B1733" s="9">
        <v>22004000</v>
      </c>
      <c r="C1733" s="1">
        <v>55</v>
      </c>
      <c r="D1733" s="1">
        <v>226</v>
      </c>
      <c r="E1733" s="1">
        <f>VLOOKUP(D:D,[1]神器碎片!$A$18:$E$519,5,FALSE)</f>
        <v>3293</v>
      </c>
      <c r="F1733" s="12" t="s">
        <v>2143</v>
      </c>
      <c r="G1733" s="7" t="s">
        <v>2925</v>
      </c>
      <c r="K1733" s="8"/>
    </row>
    <row r="1734" spans="1:11" x14ac:dyDescent="0.15">
      <c r="A1734" s="1">
        <f t="shared" si="19"/>
        <v>4228</v>
      </c>
      <c r="B1734" s="9">
        <v>22004000</v>
      </c>
      <c r="C1734" s="1">
        <v>55</v>
      </c>
      <c r="D1734" s="1">
        <v>227</v>
      </c>
      <c r="E1734" s="1">
        <f>VLOOKUP(D:D,[1]神器碎片!$A$18:$E$519,5,FALSE)</f>
        <v>3308</v>
      </c>
      <c r="F1734" s="12" t="s">
        <v>2145</v>
      </c>
      <c r="G1734" s="7" t="s">
        <v>2926</v>
      </c>
      <c r="K1734" s="8"/>
    </row>
    <row r="1735" spans="1:11" x14ac:dyDescent="0.15">
      <c r="A1735" s="1">
        <f t="shared" si="19"/>
        <v>4229</v>
      </c>
      <c r="B1735" s="9">
        <v>22004000</v>
      </c>
      <c r="C1735" s="1">
        <v>55</v>
      </c>
      <c r="D1735" s="1">
        <v>228</v>
      </c>
      <c r="E1735" s="1">
        <f>VLOOKUP(D:D,[1]神器碎片!$A$18:$E$519,5,FALSE)</f>
        <v>3322</v>
      </c>
      <c r="F1735" s="12" t="s">
        <v>2148</v>
      </c>
      <c r="G1735" s="7" t="s">
        <v>2928</v>
      </c>
      <c r="K1735" s="8"/>
    </row>
    <row r="1736" spans="1:11" x14ac:dyDescent="0.15">
      <c r="A1736" s="1">
        <f t="shared" si="19"/>
        <v>4230</v>
      </c>
      <c r="B1736" s="9">
        <v>22004000</v>
      </c>
      <c r="C1736" s="1">
        <v>55</v>
      </c>
      <c r="D1736" s="1">
        <v>229</v>
      </c>
      <c r="E1736" s="1">
        <f>VLOOKUP(D:D,[1]神器碎片!$A$18:$E$519,5,FALSE)</f>
        <v>3337</v>
      </c>
      <c r="F1736" s="12" t="s">
        <v>2150</v>
      </c>
      <c r="G1736" s="7" t="s">
        <v>2930</v>
      </c>
      <c r="K1736" s="8"/>
    </row>
    <row r="1737" spans="1:11" x14ac:dyDescent="0.15">
      <c r="A1737" s="1">
        <f t="shared" si="19"/>
        <v>4231</v>
      </c>
      <c r="B1737" s="9">
        <v>22004000</v>
      </c>
      <c r="C1737" s="1">
        <v>55</v>
      </c>
      <c r="D1737" s="1">
        <v>230</v>
      </c>
      <c r="E1737" s="1">
        <f>VLOOKUP(D:D,[1]神器碎片!$A$18:$E$519,5,FALSE)</f>
        <v>3351</v>
      </c>
      <c r="F1737" s="12" t="s">
        <v>2153</v>
      </c>
      <c r="G1737" s="7" t="s">
        <v>2931</v>
      </c>
      <c r="K1737" s="8"/>
    </row>
    <row r="1738" spans="1:11" x14ac:dyDescent="0.15">
      <c r="A1738" s="1">
        <f t="shared" si="19"/>
        <v>4232</v>
      </c>
      <c r="B1738" s="9">
        <v>22004000</v>
      </c>
      <c r="C1738" s="1">
        <v>55</v>
      </c>
      <c r="D1738" s="1">
        <v>231</v>
      </c>
      <c r="E1738" s="1">
        <f>VLOOKUP(D:D,[1]神器碎片!$A$18:$E$519,5,FALSE)</f>
        <v>3366</v>
      </c>
      <c r="F1738" s="12" t="s">
        <v>2153</v>
      </c>
      <c r="G1738" s="7" t="s">
        <v>2933</v>
      </c>
      <c r="K1738" s="8"/>
    </row>
    <row r="1739" spans="1:11" x14ac:dyDescent="0.15">
      <c r="A1739" s="1">
        <f t="shared" si="19"/>
        <v>4233</v>
      </c>
      <c r="B1739" s="9">
        <v>22004000</v>
      </c>
      <c r="C1739" s="1">
        <v>55</v>
      </c>
      <c r="D1739" s="1">
        <v>232</v>
      </c>
      <c r="E1739" s="1">
        <f>VLOOKUP(D:D,[1]神器碎片!$A$18:$E$519,5,FALSE)</f>
        <v>3380</v>
      </c>
      <c r="F1739" s="12" t="s">
        <v>2155</v>
      </c>
      <c r="G1739" s="7" t="s">
        <v>2935</v>
      </c>
      <c r="K1739" s="8"/>
    </row>
    <row r="1740" spans="1:11" x14ac:dyDescent="0.15">
      <c r="A1740" s="1">
        <f t="shared" si="19"/>
        <v>4234</v>
      </c>
      <c r="B1740" s="9">
        <v>22004000</v>
      </c>
      <c r="C1740" s="1">
        <v>55</v>
      </c>
      <c r="D1740" s="1">
        <v>233</v>
      </c>
      <c r="E1740" s="1">
        <f>VLOOKUP(D:D,[1]神器碎片!$A$18:$E$519,5,FALSE)</f>
        <v>3395</v>
      </c>
      <c r="F1740" s="12" t="s">
        <v>2157</v>
      </c>
      <c r="G1740" s="7" t="s">
        <v>2936</v>
      </c>
      <c r="K1740" s="8"/>
    </row>
    <row r="1741" spans="1:11" x14ac:dyDescent="0.15">
      <c r="A1741" s="1">
        <f t="shared" si="19"/>
        <v>4235</v>
      </c>
      <c r="B1741" s="9">
        <v>22004000</v>
      </c>
      <c r="C1741" s="1">
        <v>55</v>
      </c>
      <c r="D1741" s="1">
        <v>234</v>
      </c>
      <c r="E1741" s="1">
        <f>VLOOKUP(D:D,[1]神器碎片!$A$18:$E$519,5,FALSE)</f>
        <v>3410</v>
      </c>
      <c r="F1741" s="12" t="s">
        <v>2160</v>
      </c>
      <c r="G1741" s="7" t="s">
        <v>2938</v>
      </c>
      <c r="K1741" s="8"/>
    </row>
    <row r="1742" spans="1:11" x14ac:dyDescent="0.15">
      <c r="A1742" s="1">
        <f t="shared" si="19"/>
        <v>4236</v>
      </c>
      <c r="B1742" s="9">
        <v>22004000</v>
      </c>
      <c r="C1742" s="1">
        <v>55</v>
      </c>
      <c r="D1742" s="1">
        <v>235</v>
      </c>
      <c r="E1742" s="1">
        <f>VLOOKUP(D:D,[1]神器碎片!$A$18:$E$519,5,FALSE)</f>
        <v>3424</v>
      </c>
      <c r="F1742" s="12" t="s">
        <v>2162</v>
      </c>
      <c r="G1742" s="7" t="s">
        <v>2940</v>
      </c>
      <c r="K1742" s="8"/>
    </row>
    <row r="1743" spans="1:11" x14ac:dyDescent="0.15">
      <c r="A1743" s="1">
        <f t="shared" si="19"/>
        <v>4237</v>
      </c>
      <c r="B1743" s="9">
        <v>22004000</v>
      </c>
      <c r="C1743" s="1">
        <v>55</v>
      </c>
      <c r="D1743" s="1">
        <v>236</v>
      </c>
      <c r="E1743" s="1">
        <f>VLOOKUP(D:D,[1]神器碎片!$A$18:$E$519,5,FALSE)</f>
        <v>3439</v>
      </c>
      <c r="F1743" s="12" t="s">
        <v>2162</v>
      </c>
      <c r="G1743" s="7" t="s">
        <v>2941</v>
      </c>
      <c r="K1743" s="8"/>
    </row>
    <row r="1744" spans="1:11" x14ac:dyDescent="0.15">
      <c r="A1744" s="1">
        <f t="shared" si="19"/>
        <v>4238</v>
      </c>
      <c r="B1744" s="9">
        <v>22004000</v>
      </c>
      <c r="C1744" s="1">
        <v>55</v>
      </c>
      <c r="D1744" s="1">
        <v>237</v>
      </c>
      <c r="E1744" s="1">
        <f>VLOOKUP(D:D,[1]神器碎片!$A$18:$E$519,5,FALSE)</f>
        <v>3453</v>
      </c>
      <c r="F1744" s="12" t="s">
        <v>2165</v>
      </c>
      <c r="G1744" s="7" t="s">
        <v>2943</v>
      </c>
      <c r="K1744" s="8"/>
    </row>
    <row r="1745" spans="1:11" x14ac:dyDescent="0.15">
      <c r="A1745" s="1">
        <f t="shared" si="19"/>
        <v>4239</v>
      </c>
      <c r="B1745" s="9">
        <v>22004000</v>
      </c>
      <c r="C1745" s="1">
        <v>55</v>
      </c>
      <c r="D1745" s="1">
        <v>238</v>
      </c>
      <c r="E1745" s="1">
        <f>VLOOKUP(D:D,[1]神器碎片!$A$18:$E$519,5,FALSE)</f>
        <v>3468</v>
      </c>
      <c r="F1745" s="12" t="s">
        <v>2167</v>
      </c>
      <c r="G1745" s="7" t="s">
        <v>2945</v>
      </c>
      <c r="K1745" s="8"/>
    </row>
    <row r="1746" spans="1:11" x14ac:dyDescent="0.15">
      <c r="A1746" s="1">
        <f t="shared" si="19"/>
        <v>4240</v>
      </c>
      <c r="B1746" s="9">
        <v>22004000</v>
      </c>
      <c r="C1746" s="1">
        <v>55</v>
      </c>
      <c r="D1746" s="1">
        <v>239</v>
      </c>
      <c r="E1746" s="1">
        <f>VLOOKUP(D:D,[1]神器碎片!$A$18:$E$519,5,FALSE)</f>
        <v>3482</v>
      </c>
      <c r="F1746" s="12" t="s">
        <v>2170</v>
      </c>
      <c r="G1746" s="7" t="s">
        <v>2947</v>
      </c>
      <c r="K1746" s="8"/>
    </row>
    <row r="1747" spans="1:11" x14ac:dyDescent="0.15">
      <c r="A1747" s="1">
        <f t="shared" si="19"/>
        <v>4241</v>
      </c>
      <c r="B1747" s="9">
        <v>22004000</v>
      </c>
      <c r="C1747" s="1">
        <v>55</v>
      </c>
      <c r="D1747" s="1">
        <v>240</v>
      </c>
      <c r="E1747" s="1">
        <f>VLOOKUP(D:D,[1]神器碎片!$A$18:$E$519,5,FALSE)</f>
        <v>3497</v>
      </c>
      <c r="F1747" s="12" t="s">
        <v>2172</v>
      </c>
      <c r="G1747" s="7" t="s">
        <v>2948</v>
      </c>
      <c r="K1747" s="8"/>
    </row>
    <row r="1748" spans="1:11" x14ac:dyDescent="0.15">
      <c r="A1748" s="1">
        <f t="shared" si="19"/>
        <v>4242</v>
      </c>
      <c r="B1748" s="9">
        <v>22004000</v>
      </c>
      <c r="C1748" s="1">
        <v>55</v>
      </c>
      <c r="D1748" s="1">
        <v>241</v>
      </c>
      <c r="E1748" s="1">
        <f>VLOOKUP(D:D,[1]神器碎片!$A$18:$E$519,5,FALSE)</f>
        <v>3512</v>
      </c>
      <c r="F1748" s="12" t="s">
        <v>2172</v>
      </c>
      <c r="G1748" s="7" t="s">
        <v>2950</v>
      </c>
      <c r="K1748" s="8"/>
    </row>
    <row r="1749" spans="1:11" x14ac:dyDescent="0.15">
      <c r="A1749" s="1">
        <f t="shared" si="19"/>
        <v>4243</v>
      </c>
      <c r="B1749" s="9">
        <v>22004000</v>
      </c>
      <c r="C1749" s="1">
        <v>55</v>
      </c>
      <c r="D1749" s="1">
        <v>242</v>
      </c>
      <c r="E1749" s="1">
        <f>VLOOKUP(D:D,[1]神器碎片!$A$18:$E$519,5,FALSE)</f>
        <v>3526</v>
      </c>
      <c r="F1749" s="12" t="s">
        <v>2175</v>
      </c>
      <c r="G1749" s="7" t="s">
        <v>2952</v>
      </c>
      <c r="K1749" s="8"/>
    </row>
    <row r="1750" spans="1:11" x14ac:dyDescent="0.15">
      <c r="A1750" s="1">
        <f t="shared" si="19"/>
        <v>4244</v>
      </c>
      <c r="B1750" s="9">
        <v>22004000</v>
      </c>
      <c r="C1750" s="1">
        <v>55</v>
      </c>
      <c r="D1750" s="1">
        <v>243</v>
      </c>
      <c r="E1750" s="1">
        <f>VLOOKUP(D:D,[1]神器碎片!$A$18:$E$519,5,FALSE)</f>
        <v>3541</v>
      </c>
      <c r="F1750" s="12" t="s">
        <v>2177</v>
      </c>
      <c r="G1750" s="7" t="s">
        <v>2953</v>
      </c>
      <c r="K1750" s="8"/>
    </row>
    <row r="1751" spans="1:11" x14ac:dyDescent="0.15">
      <c r="A1751" s="1">
        <f t="shared" si="19"/>
        <v>4245</v>
      </c>
      <c r="B1751" s="9">
        <v>22004000</v>
      </c>
      <c r="C1751" s="1">
        <v>55</v>
      </c>
      <c r="D1751" s="1">
        <v>244</v>
      </c>
      <c r="E1751" s="1">
        <f>VLOOKUP(D:D,[1]神器碎片!$A$18:$E$519,5,FALSE)</f>
        <v>3555</v>
      </c>
      <c r="F1751" s="12" t="s">
        <v>2180</v>
      </c>
      <c r="G1751" s="7" t="s">
        <v>2955</v>
      </c>
      <c r="K1751" s="8"/>
    </row>
    <row r="1752" spans="1:11" x14ac:dyDescent="0.15">
      <c r="A1752" s="1">
        <f t="shared" si="19"/>
        <v>4246</v>
      </c>
      <c r="B1752" s="9">
        <v>22004000</v>
      </c>
      <c r="C1752" s="1">
        <v>55</v>
      </c>
      <c r="D1752" s="1">
        <v>245</v>
      </c>
      <c r="E1752" s="1">
        <f>VLOOKUP(D:D,[1]神器碎片!$A$18:$E$519,5,FALSE)</f>
        <v>3570</v>
      </c>
      <c r="F1752" s="12" t="s">
        <v>2182</v>
      </c>
      <c r="G1752" s="7" t="s">
        <v>2957</v>
      </c>
      <c r="K1752" s="8"/>
    </row>
    <row r="1753" spans="1:11" x14ac:dyDescent="0.15">
      <c r="A1753" s="1">
        <f t="shared" si="19"/>
        <v>4247</v>
      </c>
      <c r="B1753" s="9">
        <v>22004000</v>
      </c>
      <c r="C1753" s="1">
        <v>55</v>
      </c>
      <c r="D1753" s="1">
        <v>246</v>
      </c>
      <c r="E1753" s="1">
        <f>VLOOKUP(D:D,[1]神器碎片!$A$18:$E$519,5,FALSE)</f>
        <v>3584</v>
      </c>
      <c r="F1753" s="12" t="s">
        <v>2182</v>
      </c>
      <c r="G1753" s="7" t="s">
        <v>2958</v>
      </c>
      <c r="K1753" s="8"/>
    </row>
    <row r="1754" spans="1:11" x14ac:dyDescent="0.15">
      <c r="A1754" s="1">
        <f t="shared" si="19"/>
        <v>4248</v>
      </c>
      <c r="B1754" s="9">
        <v>22004000</v>
      </c>
      <c r="C1754" s="1">
        <v>55</v>
      </c>
      <c r="D1754" s="1">
        <v>247</v>
      </c>
      <c r="E1754" s="1">
        <f>VLOOKUP(D:D,[1]神器碎片!$A$18:$E$519,5,FALSE)</f>
        <v>3599</v>
      </c>
      <c r="F1754" s="12" t="s">
        <v>2184</v>
      </c>
      <c r="G1754" s="7" t="s">
        <v>2960</v>
      </c>
      <c r="K1754" s="8"/>
    </row>
    <row r="1755" spans="1:11" x14ac:dyDescent="0.15">
      <c r="A1755" s="1">
        <f t="shared" si="19"/>
        <v>4249</v>
      </c>
      <c r="B1755" s="9">
        <v>22004000</v>
      </c>
      <c r="C1755" s="1">
        <v>55</v>
      </c>
      <c r="D1755" s="1">
        <v>248</v>
      </c>
      <c r="E1755" s="1">
        <f>VLOOKUP(D:D,[1]神器碎片!$A$18:$E$519,5,FALSE)</f>
        <v>3614</v>
      </c>
      <c r="F1755" s="12" t="s">
        <v>2187</v>
      </c>
      <c r="G1755" s="7" t="s">
        <v>2962</v>
      </c>
      <c r="K1755" s="8"/>
    </row>
    <row r="1756" spans="1:11" x14ac:dyDescent="0.15">
      <c r="A1756" s="1">
        <f t="shared" si="19"/>
        <v>4250</v>
      </c>
      <c r="B1756" s="9">
        <v>22004000</v>
      </c>
      <c r="C1756" s="1">
        <v>55</v>
      </c>
      <c r="D1756" s="1">
        <v>249</v>
      </c>
      <c r="E1756" s="1">
        <f>VLOOKUP(D:D,[1]神器碎片!$A$18:$E$519,5,FALSE)</f>
        <v>3628</v>
      </c>
      <c r="F1756" s="12" t="s">
        <v>2189</v>
      </c>
      <c r="G1756" s="7" t="s">
        <v>2963</v>
      </c>
      <c r="K1756" s="8"/>
    </row>
    <row r="1757" spans="1:11" x14ac:dyDescent="0.15">
      <c r="A1757" s="1">
        <f t="shared" si="19"/>
        <v>4251</v>
      </c>
      <c r="B1757" s="9">
        <v>22004001</v>
      </c>
      <c r="C1757" s="1">
        <v>55</v>
      </c>
      <c r="D1757" s="1">
        <v>250</v>
      </c>
      <c r="E1757" s="1">
        <f>VLOOKUP(D:D,[1]神器碎片!$A$18:$E$519,5,FALSE)</f>
        <v>3643</v>
      </c>
      <c r="F1757" s="12" t="s">
        <v>2192</v>
      </c>
      <c r="G1757" s="7" t="s">
        <v>2965</v>
      </c>
      <c r="K1757" s="8"/>
    </row>
    <row r="1758" spans="1:11" x14ac:dyDescent="0.15">
      <c r="A1758" s="1">
        <f t="shared" si="19"/>
        <v>4252</v>
      </c>
      <c r="B1758" s="9">
        <v>22004001</v>
      </c>
      <c r="C1758" s="1">
        <v>55</v>
      </c>
      <c r="D1758" s="1">
        <v>251</v>
      </c>
      <c r="E1758" s="1">
        <f>VLOOKUP(D:D,[1]神器碎片!$A$18:$E$519,5,FALSE)</f>
        <v>3657</v>
      </c>
      <c r="F1758" s="12" t="s">
        <v>2192</v>
      </c>
      <c r="G1758" s="7" t="s">
        <v>2967</v>
      </c>
      <c r="K1758" s="8"/>
    </row>
    <row r="1759" spans="1:11" x14ac:dyDescent="0.15">
      <c r="A1759" s="1">
        <f t="shared" si="19"/>
        <v>4253</v>
      </c>
      <c r="B1759" s="9">
        <v>22004001</v>
      </c>
      <c r="C1759" s="1">
        <v>55</v>
      </c>
      <c r="D1759" s="1">
        <v>252</v>
      </c>
      <c r="E1759" s="1">
        <f>VLOOKUP(D:D,[1]神器碎片!$A$18:$E$519,5,FALSE)</f>
        <v>3672</v>
      </c>
      <c r="F1759" s="12" t="s">
        <v>2194</v>
      </c>
      <c r="G1759" s="7" t="s">
        <v>2968</v>
      </c>
      <c r="K1759" s="8"/>
    </row>
    <row r="1760" spans="1:11" x14ac:dyDescent="0.15">
      <c r="A1760" s="1">
        <f t="shared" si="19"/>
        <v>4254</v>
      </c>
      <c r="B1760" s="9">
        <v>22004001</v>
      </c>
      <c r="C1760" s="1">
        <v>55</v>
      </c>
      <c r="D1760" s="1">
        <v>253</v>
      </c>
      <c r="E1760" s="1">
        <f>VLOOKUP(D:D,[1]神器碎片!$A$18:$E$519,5,FALSE)</f>
        <v>3686</v>
      </c>
      <c r="F1760" s="12" t="s">
        <v>2197</v>
      </c>
      <c r="G1760" s="7" t="s">
        <v>2970</v>
      </c>
      <c r="K1760" s="8"/>
    </row>
    <row r="1761" spans="1:11" x14ac:dyDescent="0.15">
      <c r="A1761" s="1">
        <f t="shared" si="19"/>
        <v>4255</v>
      </c>
      <c r="B1761" s="9">
        <v>22004001</v>
      </c>
      <c r="C1761" s="1">
        <v>55</v>
      </c>
      <c r="D1761" s="1">
        <v>254</v>
      </c>
      <c r="E1761" s="1">
        <f>VLOOKUP(D:D,[1]神器碎片!$A$18:$E$519,5,FALSE)</f>
        <v>3701</v>
      </c>
      <c r="F1761" s="12" t="s">
        <v>2199</v>
      </c>
      <c r="G1761" s="7" t="s">
        <v>2972</v>
      </c>
      <c r="K1761" s="8"/>
    </row>
    <row r="1762" spans="1:11" x14ac:dyDescent="0.15">
      <c r="A1762" s="1">
        <f t="shared" si="19"/>
        <v>4256</v>
      </c>
      <c r="B1762" s="9">
        <v>22004001</v>
      </c>
      <c r="C1762" s="1">
        <v>55</v>
      </c>
      <c r="D1762" s="1">
        <v>255</v>
      </c>
      <c r="E1762" s="1">
        <f>VLOOKUP(D:D,[1]神器碎片!$A$18:$E$519,5,FALSE)</f>
        <v>3716</v>
      </c>
      <c r="F1762" s="12" t="s">
        <v>2202</v>
      </c>
      <c r="G1762" s="7" t="s">
        <v>2974</v>
      </c>
      <c r="K1762" s="8"/>
    </row>
    <row r="1763" spans="1:11" x14ac:dyDescent="0.15">
      <c r="A1763" s="1">
        <f t="shared" si="19"/>
        <v>4257</v>
      </c>
      <c r="B1763" s="9">
        <v>22004001</v>
      </c>
      <c r="C1763" s="1">
        <v>55</v>
      </c>
      <c r="D1763" s="1">
        <v>256</v>
      </c>
      <c r="E1763" s="1">
        <f>VLOOKUP(D:D,[1]神器碎片!$A$18:$E$519,5,FALSE)</f>
        <v>3730</v>
      </c>
      <c r="F1763" s="12" t="s">
        <v>2202</v>
      </c>
      <c r="G1763" s="7" t="s">
        <v>2975</v>
      </c>
      <c r="K1763" s="8"/>
    </row>
    <row r="1764" spans="1:11" x14ac:dyDescent="0.15">
      <c r="A1764" s="1">
        <f t="shared" si="19"/>
        <v>4258</v>
      </c>
      <c r="B1764" s="9">
        <v>22004001</v>
      </c>
      <c r="C1764" s="1">
        <v>55</v>
      </c>
      <c r="D1764" s="1">
        <v>257</v>
      </c>
      <c r="E1764" s="1">
        <f>VLOOKUP(D:D,[1]神器碎片!$A$18:$E$519,5,FALSE)</f>
        <v>3745</v>
      </c>
      <c r="F1764" s="12" t="s">
        <v>2204</v>
      </c>
      <c r="G1764" s="7" t="s">
        <v>2977</v>
      </c>
      <c r="K1764" s="8"/>
    </row>
    <row r="1765" spans="1:11" x14ac:dyDescent="0.15">
      <c r="A1765" s="1">
        <f t="shared" si="19"/>
        <v>4259</v>
      </c>
      <c r="B1765" s="9">
        <v>22004001</v>
      </c>
      <c r="C1765" s="1">
        <v>55</v>
      </c>
      <c r="D1765" s="1">
        <v>258</v>
      </c>
      <c r="E1765" s="1">
        <f>VLOOKUP(D:D,[1]神器碎片!$A$18:$E$519,5,FALSE)</f>
        <v>3759</v>
      </c>
      <c r="F1765" s="12" t="s">
        <v>2207</v>
      </c>
      <c r="G1765" s="7" t="s">
        <v>2979</v>
      </c>
      <c r="K1765" s="8"/>
    </row>
    <row r="1766" spans="1:11" x14ac:dyDescent="0.15">
      <c r="A1766" s="1">
        <f t="shared" si="19"/>
        <v>4260</v>
      </c>
      <c r="B1766" s="9">
        <v>22004001</v>
      </c>
      <c r="C1766" s="1">
        <v>55</v>
      </c>
      <c r="D1766" s="1">
        <v>259</v>
      </c>
      <c r="E1766" s="1">
        <f>VLOOKUP(D:D,[1]神器碎片!$A$18:$E$519,5,FALSE)</f>
        <v>3774</v>
      </c>
      <c r="F1766" s="12" t="s">
        <v>2209</v>
      </c>
      <c r="G1766" s="7" t="s">
        <v>2980</v>
      </c>
      <c r="K1766" s="8"/>
    </row>
    <row r="1767" spans="1:11" x14ac:dyDescent="0.15">
      <c r="A1767" s="1">
        <f t="shared" si="19"/>
        <v>4261</v>
      </c>
      <c r="B1767" s="9">
        <v>22004001</v>
      </c>
      <c r="C1767" s="1">
        <v>55</v>
      </c>
      <c r="D1767" s="1">
        <v>260</v>
      </c>
      <c r="E1767" s="1">
        <f>VLOOKUP(D:D,[1]神器碎片!$A$18:$E$519,5,FALSE)</f>
        <v>3788</v>
      </c>
      <c r="F1767" s="12" t="s">
        <v>2212</v>
      </c>
      <c r="G1767" s="7" t="s">
        <v>2982</v>
      </c>
      <c r="K1767" s="8"/>
    </row>
    <row r="1768" spans="1:11" x14ac:dyDescent="0.15">
      <c r="A1768" s="1">
        <f t="shared" si="19"/>
        <v>4262</v>
      </c>
      <c r="B1768" s="9">
        <v>22004001</v>
      </c>
      <c r="C1768" s="1">
        <v>55</v>
      </c>
      <c r="D1768" s="1">
        <v>261</v>
      </c>
      <c r="E1768" s="1">
        <f>VLOOKUP(D:D,[1]神器碎片!$A$18:$E$519,5,FALSE)</f>
        <v>3803</v>
      </c>
      <c r="F1768" s="12" t="s">
        <v>2212</v>
      </c>
      <c r="G1768" s="7" t="s">
        <v>2984</v>
      </c>
      <c r="K1768" s="8"/>
    </row>
    <row r="1769" spans="1:11" x14ac:dyDescent="0.15">
      <c r="A1769" s="1">
        <f t="shared" si="19"/>
        <v>4263</v>
      </c>
      <c r="B1769" s="9">
        <v>22004001</v>
      </c>
      <c r="C1769" s="1">
        <v>55</v>
      </c>
      <c r="D1769" s="1">
        <v>262</v>
      </c>
      <c r="E1769" s="1">
        <f>VLOOKUP(D:D,[1]神器碎片!$A$18:$E$519,5,FALSE)</f>
        <v>3818</v>
      </c>
      <c r="F1769" s="12" t="s">
        <v>2214</v>
      </c>
      <c r="G1769" s="7" t="s">
        <v>2985</v>
      </c>
      <c r="K1769" s="8"/>
    </row>
    <row r="1770" spans="1:11" x14ac:dyDescent="0.15">
      <c r="A1770" s="1">
        <f t="shared" si="19"/>
        <v>4264</v>
      </c>
      <c r="B1770" s="9">
        <v>22004001</v>
      </c>
      <c r="C1770" s="1">
        <v>55</v>
      </c>
      <c r="D1770" s="1">
        <v>263</v>
      </c>
      <c r="E1770" s="1">
        <f>VLOOKUP(D:D,[1]神器碎片!$A$18:$E$519,5,FALSE)</f>
        <v>3832</v>
      </c>
      <c r="F1770" s="12" t="s">
        <v>2216</v>
      </c>
      <c r="G1770" s="7" t="s">
        <v>2987</v>
      </c>
      <c r="K1770" s="8"/>
    </row>
    <row r="1771" spans="1:11" x14ac:dyDescent="0.15">
      <c r="A1771" s="1">
        <f t="shared" si="19"/>
        <v>4265</v>
      </c>
      <c r="B1771" s="9">
        <v>22004001</v>
      </c>
      <c r="C1771" s="1">
        <v>55</v>
      </c>
      <c r="D1771" s="1">
        <v>264</v>
      </c>
      <c r="E1771" s="1">
        <f>VLOOKUP(D:D,[1]神器碎片!$A$18:$E$519,5,FALSE)</f>
        <v>3847</v>
      </c>
      <c r="F1771" s="12" t="s">
        <v>2219</v>
      </c>
      <c r="G1771" s="7" t="s">
        <v>2989</v>
      </c>
      <c r="K1771" s="8"/>
    </row>
    <row r="1772" spans="1:11" x14ac:dyDescent="0.15">
      <c r="A1772" s="1">
        <f t="shared" si="19"/>
        <v>4266</v>
      </c>
      <c r="B1772" s="9">
        <v>22004001</v>
      </c>
      <c r="C1772" s="1">
        <v>55</v>
      </c>
      <c r="D1772" s="1">
        <v>265</v>
      </c>
      <c r="E1772" s="1">
        <f>VLOOKUP(D:D,[1]神器碎片!$A$18:$E$519,5,FALSE)</f>
        <v>3861</v>
      </c>
      <c r="F1772" s="12" t="s">
        <v>2221</v>
      </c>
      <c r="G1772" s="7" t="s">
        <v>2990</v>
      </c>
      <c r="K1772" s="8"/>
    </row>
    <row r="1773" spans="1:11" x14ac:dyDescent="0.15">
      <c r="A1773" s="1">
        <f t="shared" si="19"/>
        <v>4267</v>
      </c>
      <c r="B1773" s="9">
        <v>22004001</v>
      </c>
      <c r="C1773" s="1">
        <v>55</v>
      </c>
      <c r="D1773" s="1">
        <v>266</v>
      </c>
      <c r="E1773" s="1">
        <f>VLOOKUP(D:D,[1]神器碎片!$A$18:$E$519,5,FALSE)</f>
        <v>3876</v>
      </c>
      <c r="F1773" s="12" t="s">
        <v>2221</v>
      </c>
      <c r="G1773" s="7" t="s">
        <v>2992</v>
      </c>
      <c r="K1773" s="8"/>
    </row>
    <row r="1774" spans="1:11" x14ac:dyDescent="0.15">
      <c r="A1774" s="1">
        <f t="shared" si="19"/>
        <v>4268</v>
      </c>
      <c r="B1774" s="9">
        <v>22004001</v>
      </c>
      <c r="C1774" s="1">
        <v>55</v>
      </c>
      <c r="D1774" s="1">
        <v>267</v>
      </c>
      <c r="E1774" s="1">
        <f>VLOOKUP(D:D,[1]神器碎片!$A$18:$E$519,5,FALSE)</f>
        <v>3890</v>
      </c>
      <c r="F1774" s="12" t="s">
        <v>2224</v>
      </c>
      <c r="G1774" s="7" t="s">
        <v>2994</v>
      </c>
      <c r="K1774" s="8"/>
    </row>
    <row r="1775" spans="1:11" x14ac:dyDescent="0.15">
      <c r="A1775" s="1">
        <f t="shared" si="19"/>
        <v>4269</v>
      </c>
      <c r="B1775" s="9">
        <v>22004001</v>
      </c>
      <c r="C1775" s="1">
        <v>55</v>
      </c>
      <c r="D1775" s="1">
        <v>268</v>
      </c>
      <c r="E1775" s="1">
        <f>VLOOKUP(D:D,[1]神器碎片!$A$18:$E$519,5,FALSE)</f>
        <v>3905</v>
      </c>
      <c r="F1775" s="12" t="s">
        <v>2226</v>
      </c>
      <c r="G1775" s="7" t="s">
        <v>2995</v>
      </c>
      <c r="K1775" s="8"/>
    </row>
    <row r="1776" spans="1:11" x14ac:dyDescent="0.15">
      <c r="A1776" s="1">
        <f t="shared" si="19"/>
        <v>4270</v>
      </c>
      <c r="B1776" s="9">
        <v>22004001</v>
      </c>
      <c r="C1776" s="1">
        <v>55</v>
      </c>
      <c r="D1776" s="1">
        <v>269</v>
      </c>
      <c r="E1776" s="1">
        <f>VLOOKUP(D:D,[1]神器碎片!$A$18:$E$519,5,FALSE)</f>
        <v>3920</v>
      </c>
      <c r="F1776" s="12" t="s">
        <v>2229</v>
      </c>
      <c r="G1776" s="7" t="s">
        <v>2997</v>
      </c>
      <c r="K1776" s="8"/>
    </row>
    <row r="1777" spans="1:11" x14ac:dyDescent="0.15">
      <c r="A1777" s="1">
        <f t="shared" si="19"/>
        <v>4271</v>
      </c>
      <c r="B1777" s="9">
        <v>22004001</v>
      </c>
      <c r="C1777" s="1">
        <v>55</v>
      </c>
      <c r="D1777" s="1">
        <v>270</v>
      </c>
      <c r="E1777" s="1">
        <f>VLOOKUP(D:D,[1]神器碎片!$A$18:$E$519,5,FALSE)</f>
        <v>3934</v>
      </c>
      <c r="F1777" s="12" t="s">
        <v>2231</v>
      </c>
      <c r="G1777" s="7" t="s">
        <v>2999</v>
      </c>
      <c r="K1777" s="8"/>
    </row>
    <row r="1778" spans="1:11" x14ac:dyDescent="0.15">
      <c r="A1778" s="1">
        <f t="shared" si="19"/>
        <v>4272</v>
      </c>
      <c r="B1778" s="9">
        <v>22004001</v>
      </c>
      <c r="C1778" s="1">
        <v>55</v>
      </c>
      <c r="D1778" s="1">
        <v>271</v>
      </c>
      <c r="E1778" s="1">
        <f>VLOOKUP(D:D,[1]神器碎片!$A$18:$E$519,5,FALSE)</f>
        <v>3949</v>
      </c>
      <c r="F1778" s="12" t="s">
        <v>2231</v>
      </c>
      <c r="G1778" s="7" t="s">
        <v>3001</v>
      </c>
      <c r="K1778" s="8"/>
    </row>
    <row r="1779" spans="1:11" x14ac:dyDescent="0.15">
      <c r="A1779" s="1">
        <f t="shared" si="19"/>
        <v>4273</v>
      </c>
      <c r="B1779" s="9">
        <v>22004001</v>
      </c>
      <c r="C1779" s="1">
        <v>55</v>
      </c>
      <c r="D1779" s="1">
        <v>272</v>
      </c>
      <c r="E1779" s="1">
        <f>VLOOKUP(D:D,[1]神器碎片!$A$18:$E$519,5,FALSE)</f>
        <v>3963</v>
      </c>
      <c r="F1779" s="12" t="s">
        <v>2234</v>
      </c>
      <c r="G1779" s="7" t="s">
        <v>3002</v>
      </c>
      <c r="K1779" s="8"/>
    </row>
    <row r="1780" spans="1:11" x14ac:dyDescent="0.15">
      <c r="A1780" s="1">
        <f t="shared" si="19"/>
        <v>4274</v>
      </c>
      <c r="B1780" s="9">
        <v>22004001</v>
      </c>
      <c r="C1780" s="1">
        <v>55</v>
      </c>
      <c r="D1780" s="1">
        <v>273</v>
      </c>
      <c r="E1780" s="1">
        <f>VLOOKUP(D:D,[1]神器碎片!$A$18:$E$519,5,FALSE)</f>
        <v>3978</v>
      </c>
      <c r="F1780" s="12" t="s">
        <v>2236</v>
      </c>
      <c r="G1780" s="7" t="s">
        <v>3004</v>
      </c>
      <c r="K1780" s="8"/>
    </row>
    <row r="1781" spans="1:11" x14ac:dyDescent="0.15">
      <c r="A1781" s="1">
        <f t="shared" si="19"/>
        <v>4275</v>
      </c>
      <c r="B1781" s="9">
        <v>22004001</v>
      </c>
      <c r="C1781" s="1">
        <v>55</v>
      </c>
      <c r="D1781" s="1">
        <v>274</v>
      </c>
      <c r="E1781" s="1">
        <f>VLOOKUP(D:D,[1]神器碎片!$A$18:$E$519,5,FALSE)</f>
        <v>3992</v>
      </c>
      <c r="F1781" s="12" t="s">
        <v>2239</v>
      </c>
      <c r="G1781" s="7" t="s">
        <v>3006</v>
      </c>
      <c r="K1781" s="8"/>
    </row>
    <row r="1782" spans="1:11" x14ac:dyDescent="0.15">
      <c r="A1782" s="1">
        <f t="shared" si="19"/>
        <v>4276</v>
      </c>
      <c r="B1782" s="9">
        <v>22004001</v>
      </c>
      <c r="C1782" s="1">
        <v>55</v>
      </c>
      <c r="D1782" s="1">
        <v>275</v>
      </c>
      <c r="E1782" s="1">
        <f>VLOOKUP(D:D,[1]神器碎片!$A$18:$E$519,5,FALSE)</f>
        <v>4007</v>
      </c>
      <c r="F1782" s="12" t="s">
        <v>2241</v>
      </c>
      <c r="G1782" s="7" t="s">
        <v>3007</v>
      </c>
      <c r="K1782" s="8"/>
    </row>
    <row r="1783" spans="1:11" x14ac:dyDescent="0.15">
      <c r="A1783" s="1">
        <f t="shared" si="19"/>
        <v>4277</v>
      </c>
      <c r="B1783" s="9">
        <v>22004001</v>
      </c>
      <c r="C1783" s="1">
        <v>55</v>
      </c>
      <c r="D1783" s="1">
        <v>276</v>
      </c>
      <c r="E1783" s="1">
        <f>VLOOKUP(D:D,[1]神器碎片!$A$18:$E$519,5,FALSE)</f>
        <v>4022</v>
      </c>
      <c r="F1783" s="12" t="s">
        <v>2241</v>
      </c>
      <c r="G1783" s="7" t="s">
        <v>3009</v>
      </c>
      <c r="K1783" s="8"/>
    </row>
    <row r="1784" spans="1:11" x14ac:dyDescent="0.15">
      <c r="A1784" s="1">
        <f t="shared" si="19"/>
        <v>4278</v>
      </c>
      <c r="B1784" s="9">
        <v>22004001</v>
      </c>
      <c r="C1784" s="1">
        <v>55</v>
      </c>
      <c r="D1784" s="1">
        <v>277</v>
      </c>
      <c r="E1784" s="1">
        <f>VLOOKUP(D:D,[1]神器碎片!$A$18:$E$519,5,FALSE)</f>
        <v>4036</v>
      </c>
      <c r="F1784" s="12" t="s">
        <v>2243</v>
      </c>
      <c r="G1784" s="7" t="s">
        <v>3011</v>
      </c>
      <c r="K1784" s="8"/>
    </row>
    <row r="1785" spans="1:11" x14ac:dyDescent="0.15">
      <c r="A1785" s="1">
        <f t="shared" si="19"/>
        <v>4279</v>
      </c>
      <c r="B1785" s="9">
        <v>22004001</v>
      </c>
      <c r="C1785" s="1">
        <v>55</v>
      </c>
      <c r="D1785" s="1">
        <v>278</v>
      </c>
      <c r="E1785" s="1">
        <f>VLOOKUP(D:D,[1]神器碎片!$A$18:$E$519,5,FALSE)</f>
        <v>4051</v>
      </c>
      <c r="F1785" s="12" t="s">
        <v>2246</v>
      </c>
      <c r="G1785" s="7" t="s">
        <v>3012</v>
      </c>
      <c r="K1785" s="8"/>
    </row>
    <row r="1786" spans="1:11" x14ac:dyDescent="0.15">
      <c r="A1786" s="1">
        <f t="shared" ref="A1786:A1849" si="20">A1285+1000</f>
        <v>4280</v>
      </c>
      <c r="B1786" s="9">
        <v>22004001</v>
      </c>
      <c r="C1786" s="1">
        <v>55</v>
      </c>
      <c r="D1786" s="1">
        <v>279</v>
      </c>
      <c r="E1786" s="1">
        <f>VLOOKUP(D:D,[1]神器碎片!$A$18:$E$519,5,FALSE)</f>
        <v>4065</v>
      </c>
      <c r="F1786" s="12" t="s">
        <v>2248</v>
      </c>
      <c r="G1786" s="7" t="s">
        <v>3014</v>
      </c>
      <c r="K1786" s="8"/>
    </row>
    <row r="1787" spans="1:11" x14ac:dyDescent="0.15">
      <c r="A1787" s="1">
        <f t="shared" si="20"/>
        <v>4281</v>
      </c>
      <c r="B1787" s="9">
        <v>22004001</v>
      </c>
      <c r="C1787" s="1">
        <v>55</v>
      </c>
      <c r="D1787" s="1">
        <v>280</v>
      </c>
      <c r="E1787" s="1">
        <f>VLOOKUP(D:D,[1]神器碎片!$A$18:$E$519,5,FALSE)</f>
        <v>4080</v>
      </c>
      <c r="F1787" s="12" t="s">
        <v>2251</v>
      </c>
      <c r="G1787" s="7" t="s">
        <v>3016</v>
      </c>
      <c r="K1787" s="8"/>
    </row>
    <row r="1788" spans="1:11" x14ac:dyDescent="0.15">
      <c r="A1788" s="1">
        <f t="shared" si="20"/>
        <v>4282</v>
      </c>
      <c r="B1788" s="9">
        <v>22004001</v>
      </c>
      <c r="C1788" s="1">
        <v>55</v>
      </c>
      <c r="D1788" s="1">
        <v>281</v>
      </c>
      <c r="E1788" s="1">
        <f>VLOOKUP(D:D,[1]神器碎片!$A$18:$E$519,5,FALSE)</f>
        <v>4094</v>
      </c>
      <c r="F1788" s="12" t="s">
        <v>2251</v>
      </c>
      <c r="G1788" s="7" t="s">
        <v>3017</v>
      </c>
      <c r="K1788" s="8"/>
    </row>
    <row r="1789" spans="1:11" x14ac:dyDescent="0.15">
      <c r="A1789" s="1">
        <f t="shared" si="20"/>
        <v>4283</v>
      </c>
      <c r="B1789" s="9">
        <v>22004001</v>
      </c>
      <c r="C1789" s="1">
        <v>55</v>
      </c>
      <c r="D1789" s="1">
        <v>282</v>
      </c>
      <c r="E1789" s="1">
        <f>VLOOKUP(D:D,[1]神器碎片!$A$18:$E$519,5,FALSE)</f>
        <v>4109</v>
      </c>
      <c r="F1789" s="12" t="s">
        <v>2253</v>
      </c>
      <c r="G1789" s="7" t="s">
        <v>3019</v>
      </c>
      <c r="K1789" s="8"/>
    </row>
    <row r="1790" spans="1:11" x14ac:dyDescent="0.15">
      <c r="A1790" s="1">
        <f t="shared" si="20"/>
        <v>4284</v>
      </c>
      <c r="B1790" s="9">
        <v>22004001</v>
      </c>
      <c r="C1790" s="1">
        <v>55</v>
      </c>
      <c r="D1790" s="1">
        <v>283</v>
      </c>
      <c r="E1790" s="1">
        <f>VLOOKUP(D:D,[1]神器碎片!$A$18:$E$519,5,FALSE)</f>
        <v>4124</v>
      </c>
      <c r="F1790" s="12" t="s">
        <v>2256</v>
      </c>
      <c r="G1790" s="7" t="s">
        <v>3021</v>
      </c>
      <c r="K1790" s="8"/>
    </row>
    <row r="1791" spans="1:11" x14ac:dyDescent="0.15">
      <c r="A1791" s="1">
        <f t="shared" si="20"/>
        <v>4285</v>
      </c>
      <c r="B1791" s="9">
        <v>22004001</v>
      </c>
      <c r="C1791" s="1">
        <v>55</v>
      </c>
      <c r="D1791" s="1">
        <v>284</v>
      </c>
      <c r="E1791" s="1">
        <f>VLOOKUP(D:D,[1]神器碎片!$A$18:$E$519,5,FALSE)</f>
        <v>4138</v>
      </c>
      <c r="F1791" s="12" t="s">
        <v>2258</v>
      </c>
      <c r="G1791" s="7" t="s">
        <v>3022</v>
      </c>
      <c r="K1791" s="8"/>
    </row>
    <row r="1792" spans="1:11" x14ac:dyDescent="0.15">
      <c r="A1792" s="1">
        <f t="shared" si="20"/>
        <v>4286</v>
      </c>
      <c r="B1792" s="9">
        <v>22004001</v>
      </c>
      <c r="C1792" s="1">
        <v>55</v>
      </c>
      <c r="D1792" s="1">
        <v>285</v>
      </c>
      <c r="E1792" s="1">
        <f>VLOOKUP(D:D,[1]神器碎片!$A$18:$E$519,5,FALSE)</f>
        <v>4153</v>
      </c>
      <c r="F1792" s="12" t="s">
        <v>2261</v>
      </c>
      <c r="G1792" s="7" t="s">
        <v>3024</v>
      </c>
      <c r="K1792" s="8"/>
    </row>
    <row r="1793" spans="1:11" x14ac:dyDescent="0.15">
      <c r="A1793" s="1">
        <f t="shared" si="20"/>
        <v>4287</v>
      </c>
      <c r="B1793" s="9">
        <v>22004001</v>
      </c>
      <c r="C1793" s="1">
        <v>55</v>
      </c>
      <c r="D1793" s="1">
        <v>286</v>
      </c>
      <c r="E1793" s="1">
        <f>VLOOKUP(D:D,[1]神器碎片!$A$18:$E$519,5,FALSE)</f>
        <v>4167</v>
      </c>
      <c r="F1793" s="12" t="s">
        <v>2261</v>
      </c>
      <c r="G1793" s="7" t="s">
        <v>3026</v>
      </c>
      <c r="K1793" s="8"/>
    </row>
    <row r="1794" spans="1:11" x14ac:dyDescent="0.15">
      <c r="A1794" s="1">
        <f t="shared" si="20"/>
        <v>4288</v>
      </c>
      <c r="B1794" s="9">
        <v>22004001</v>
      </c>
      <c r="C1794" s="1">
        <v>55</v>
      </c>
      <c r="D1794" s="1">
        <v>287</v>
      </c>
      <c r="E1794" s="1">
        <f>VLOOKUP(D:D,[1]神器碎片!$A$18:$E$519,5,FALSE)</f>
        <v>4182</v>
      </c>
      <c r="F1794" s="12" t="s">
        <v>2263</v>
      </c>
      <c r="G1794" s="7" t="s">
        <v>3028</v>
      </c>
      <c r="K1794" s="8"/>
    </row>
    <row r="1795" spans="1:11" x14ac:dyDescent="0.15">
      <c r="A1795" s="1">
        <f t="shared" si="20"/>
        <v>4289</v>
      </c>
      <c r="B1795" s="9">
        <v>22004001</v>
      </c>
      <c r="C1795" s="1">
        <v>55</v>
      </c>
      <c r="D1795" s="1">
        <v>288</v>
      </c>
      <c r="E1795" s="1">
        <f>VLOOKUP(D:D,[1]神器碎片!$A$18:$E$519,5,FALSE)</f>
        <v>4196</v>
      </c>
      <c r="F1795" s="12" t="s">
        <v>2266</v>
      </c>
      <c r="G1795" s="7" t="s">
        <v>3029</v>
      </c>
      <c r="K1795" s="8"/>
    </row>
    <row r="1796" spans="1:11" x14ac:dyDescent="0.15">
      <c r="A1796" s="1">
        <f t="shared" si="20"/>
        <v>4290</v>
      </c>
      <c r="B1796" s="9">
        <v>22004001</v>
      </c>
      <c r="C1796" s="1">
        <v>55</v>
      </c>
      <c r="D1796" s="1">
        <v>289</v>
      </c>
      <c r="E1796" s="1">
        <f>VLOOKUP(D:D,[1]神器碎片!$A$18:$E$519,5,FALSE)</f>
        <v>4211</v>
      </c>
      <c r="F1796" s="12" t="s">
        <v>2268</v>
      </c>
      <c r="G1796" s="7" t="s">
        <v>3031</v>
      </c>
      <c r="K1796" s="8"/>
    </row>
    <row r="1797" spans="1:11" x14ac:dyDescent="0.15">
      <c r="A1797" s="1">
        <f t="shared" si="20"/>
        <v>4291</v>
      </c>
      <c r="B1797" s="9">
        <v>22004001</v>
      </c>
      <c r="C1797" s="1">
        <v>55</v>
      </c>
      <c r="D1797" s="1">
        <v>290</v>
      </c>
      <c r="E1797" s="1">
        <f>VLOOKUP(D:D,[1]神器碎片!$A$18:$E$519,5,FALSE)</f>
        <v>4226</v>
      </c>
      <c r="F1797" s="12" t="s">
        <v>2270</v>
      </c>
      <c r="G1797" s="7" t="s">
        <v>3033</v>
      </c>
      <c r="K1797" s="8"/>
    </row>
    <row r="1798" spans="1:11" x14ac:dyDescent="0.15">
      <c r="A1798" s="1">
        <f t="shared" si="20"/>
        <v>4292</v>
      </c>
      <c r="B1798" s="9">
        <v>22004001</v>
      </c>
      <c r="C1798" s="1">
        <v>55</v>
      </c>
      <c r="D1798" s="1">
        <v>291</v>
      </c>
      <c r="E1798" s="1">
        <f>VLOOKUP(D:D,[1]神器碎片!$A$18:$E$519,5,FALSE)</f>
        <v>4240</v>
      </c>
      <c r="F1798" s="12" t="s">
        <v>2270</v>
      </c>
      <c r="G1798" s="7" t="s">
        <v>3034</v>
      </c>
      <c r="K1798" s="8"/>
    </row>
    <row r="1799" spans="1:11" x14ac:dyDescent="0.15">
      <c r="A1799" s="1">
        <f t="shared" si="20"/>
        <v>4293</v>
      </c>
      <c r="B1799" s="9">
        <v>22004001</v>
      </c>
      <c r="C1799" s="1">
        <v>55</v>
      </c>
      <c r="D1799" s="1">
        <v>292</v>
      </c>
      <c r="E1799" s="1">
        <f>VLOOKUP(D:D,[1]神器碎片!$A$18:$E$519,5,FALSE)</f>
        <v>4255</v>
      </c>
      <c r="F1799" s="12" t="s">
        <v>2273</v>
      </c>
      <c r="G1799" s="7" t="s">
        <v>3036</v>
      </c>
      <c r="K1799" s="8"/>
    </row>
    <row r="1800" spans="1:11" x14ac:dyDescent="0.15">
      <c r="A1800" s="1">
        <f t="shared" si="20"/>
        <v>4294</v>
      </c>
      <c r="B1800" s="9">
        <v>22004001</v>
      </c>
      <c r="C1800" s="1">
        <v>55</v>
      </c>
      <c r="D1800" s="1">
        <v>293</v>
      </c>
      <c r="E1800" s="1">
        <f>VLOOKUP(D:D,[1]神器碎片!$A$18:$E$519,5,FALSE)</f>
        <v>4269</v>
      </c>
      <c r="F1800" s="12" t="s">
        <v>2275</v>
      </c>
      <c r="G1800" s="7" t="s">
        <v>3038</v>
      </c>
      <c r="K1800" s="8"/>
    </row>
    <row r="1801" spans="1:11" x14ac:dyDescent="0.15">
      <c r="A1801" s="1">
        <f t="shared" si="20"/>
        <v>4295</v>
      </c>
      <c r="B1801" s="9">
        <v>22004001</v>
      </c>
      <c r="C1801" s="1">
        <v>55</v>
      </c>
      <c r="D1801" s="1">
        <v>294</v>
      </c>
      <c r="E1801" s="1">
        <f>VLOOKUP(D:D,[1]神器碎片!$A$18:$E$519,5,FALSE)</f>
        <v>4284</v>
      </c>
      <c r="F1801" s="12" t="s">
        <v>2278</v>
      </c>
      <c r="G1801" s="7" t="s">
        <v>3039</v>
      </c>
      <c r="K1801" s="8"/>
    </row>
    <row r="1802" spans="1:11" x14ac:dyDescent="0.15">
      <c r="A1802" s="1">
        <f t="shared" si="20"/>
        <v>4296</v>
      </c>
      <c r="B1802" s="9">
        <v>22004001</v>
      </c>
      <c r="C1802" s="1">
        <v>55</v>
      </c>
      <c r="D1802" s="1">
        <v>295</v>
      </c>
      <c r="E1802" s="1">
        <f>VLOOKUP(D:D,[1]神器碎片!$A$18:$E$519,5,FALSE)</f>
        <v>4298</v>
      </c>
      <c r="F1802" s="12" t="s">
        <v>2280</v>
      </c>
      <c r="G1802" s="7" t="s">
        <v>3041</v>
      </c>
      <c r="K1802" s="8"/>
    </row>
    <row r="1803" spans="1:11" x14ac:dyDescent="0.15">
      <c r="A1803" s="1">
        <f t="shared" si="20"/>
        <v>4297</v>
      </c>
      <c r="B1803" s="9">
        <v>22004001</v>
      </c>
      <c r="C1803" s="1">
        <v>55</v>
      </c>
      <c r="D1803" s="1">
        <v>296</v>
      </c>
      <c r="E1803" s="1">
        <f>VLOOKUP(D:D,[1]神器碎片!$A$18:$E$519,5,FALSE)</f>
        <v>4313</v>
      </c>
      <c r="F1803" s="12" t="s">
        <v>2280</v>
      </c>
      <c r="G1803" s="7" t="s">
        <v>3043</v>
      </c>
      <c r="K1803" s="8"/>
    </row>
    <row r="1804" spans="1:11" x14ac:dyDescent="0.15">
      <c r="A1804" s="1">
        <f t="shared" si="20"/>
        <v>4298</v>
      </c>
      <c r="B1804" s="9">
        <v>22004001</v>
      </c>
      <c r="C1804" s="1">
        <v>55</v>
      </c>
      <c r="D1804" s="1">
        <v>297</v>
      </c>
      <c r="E1804" s="1">
        <f>VLOOKUP(D:D,[1]神器碎片!$A$18:$E$519,5,FALSE)</f>
        <v>4328</v>
      </c>
      <c r="F1804" s="12" t="s">
        <v>2283</v>
      </c>
      <c r="G1804" s="7" t="s">
        <v>3044</v>
      </c>
      <c r="K1804" s="8"/>
    </row>
    <row r="1805" spans="1:11" x14ac:dyDescent="0.15">
      <c r="A1805" s="1">
        <f t="shared" si="20"/>
        <v>4299</v>
      </c>
      <c r="B1805" s="9">
        <v>22004001</v>
      </c>
      <c r="C1805" s="1">
        <v>55</v>
      </c>
      <c r="D1805" s="1">
        <v>298</v>
      </c>
      <c r="E1805" s="1">
        <f>VLOOKUP(D:D,[1]神器碎片!$A$18:$E$519,5,FALSE)</f>
        <v>4342</v>
      </c>
      <c r="F1805" s="12" t="s">
        <v>2285</v>
      </c>
      <c r="G1805" s="7" t="s">
        <v>3046</v>
      </c>
      <c r="K1805" s="8"/>
    </row>
    <row r="1806" spans="1:11" x14ac:dyDescent="0.15">
      <c r="A1806" s="1">
        <f t="shared" si="20"/>
        <v>4300</v>
      </c>
      <c r="B1806" s="9">
        <v>22004001</v>
      </c>
      <c r="C1806" s="1">
        <v>55</v>
      </c>
      <c r="D1806" s="1">
        <v>299</v>
      </c>
      <c r="E1806" s="1">
        <f>VLOOKUP(D:D,[1]神器碎片!$A$18:$E$519,5,FALSE)</f>
        <v>4357</v>
      </c>
      <c r="F1806" s="12" t="s">
        <v>2288</v>
      </c>
      <c r="G1806" s="7" t="s">
        <v>3048</v>
      </c>
      <c r="K1806" s="8"/>
    </row>
    <row r="1807" spans="1:11" x14ac:dyDescent="0.15">
      <c r="A1807" s="1">
        <f t="shared" si="20"/>
        <v>4301</v>
      </c>
      <c r="B1807" s="9">
        <v>22004001</v>
      </c>
      <c r="C1807" s="1">
        <v>55</v>
      </c>
      <c r="D1807" s="1">
        <v>300</v>
      </c>
      <c r="E1807" s="1">
        <f>VLOOKUP(D:D,[1]神器碎片!$A$18:$E$519,5,FALSE)</f>
        <v>4371</v>
      </c>
      <c r="F1807" s="12" t="s">
        <v>2290</v>
      </c>
      <c r="G1807" s="7" t="s">
        <v>3049</v>
      </c>
      <c r="K1807" s="8"/>
    </row>
    <row r="1808" spans="1:11" x14ac:dyDescent="0.15">
      <c r="A1808" s="1">
        <f t="shared" si="20"/>
        <v>4302</v>
      </c>
      <c r="B1808" s="9">
        <v>22004001</v>
      </c>
      <c r="C1808" s="1">
        <v>55</v>
      </c>
      <c r="D1808" s="1">
        <v>301</v>
      </c>
      <c r="E1808" s="1">
        <f>VLOOKUP(D:D,[1]神器碎片!$A$18:$E$519,5,FALSE)</f>
        <v>4386</v>
      </c>
      <c r="F1808" s="12" t="s">
        <v>2290</v>
      </c>
      <c r="G1808" s="7" t="s">
        <v>3051</v>
      </c>
      <c r="K1808" s="8"/>
    </row>
    <row r="1809" spans="1:11" x14ac:dyDescent="0.15">
      <c r="A1809" s="1">
        <f t="shared" si="20"/>
        <v>4303</v>
      </c>
      <c r="B1809" s="9">
        <v>22004001</v>
      </c>
      <c r="C1809" s="1">
        <v>55</v>
      </c>
      <c r="D1809" s="1">
        <v>302</v>
      </c>
      <c r="E1809" s="1">
        <f>VLOOKUP(D:D,[1]神器碎片!$A$18:$E$519,5,FALSE)</f>
        <v>4400</v>
      </c>
      <c r="F1809" s="12" t="s">
        <v>2293</v>
      </c>
      <c r="G1809" s="7" t="s">
        <v>3053</v>
      </c>
      <c r="K1809" s="8"/>
    </row>
    <row r="1810" spans="1:11" x14ac:dyDescent="0.15">
      <c r="A1810" s="1">
        <f t="shared" si="20"/>
        <v>4304</v>
      </c>
      <c r="B1810" s="9">
        <v>22004001</v>
      </c>
      <c r="C1810" s="1">
        <v>55</v>
      </c>
      <c r="D1810" s="1">
        <v>303</v>
      </c>
      <c r="E1810" s="1">
        <f>VLOOKUP(D:D,[1]神器碎片!$A$18:$E$519,5,FALSE)</f>
        <v>4415</v>
      </c>
      <c r="F1810" s="12" t="s">
        <v>2295</v>
      </c>
      <c r="G1810" s="7" t="s">
        <v>3054</v>
      </c>
      <c r="K1810" s="8"/>
    </row>
    <row r="1811" spans="1:11" x14ac:dyDescent="0.15">
      <c r="A1811" s="1">
        <f t="shared" si="20"/>
        <v>4305</v>
      </c>
      <c r="B1811" s="9">
        <v>22004001</v>
      </c>
      <c r="C1811" s="1">
        <v>55</v>
      </c>
      <c r="D1811" s="1">
        <v>304</v>
      </c>
      <c r="E1811" s="1">
        <f>VLOOKUP(D:D,[1]神器碎片!$A$18:$E$519,5,FALSE)</f>
        <v>4430</v>
      </c>
      <c r="F1811" s="12" t="s">
        <v>2297</v>
      </c>
      <c r="G1811" s="7" t="s">
        <v>3056</v>
      </c>
      <c r="K1811" s="8"/>
    </row>
    <row r="1812" spans="1:11" x14ac:dyDescent="0.15">
      <c r="A1812" s="1">
        <f t="shared" si="20"/>
        <v>4306</v>
      </c>
      <c r="B1812" s="9">
        <v>22004001</v>
      </c>
      <c r="C1812" s="1">
        <v>55</v>
      </c>
      <c r="D1812" s="1">
        <v>305</v>
      </c>
      <c r="E1812" s="1">
        <f>VLOOKUP(D:D,[1]神器碎片!$A$18:$E$519,5,FALSE)</f>
        <v>4444</v>
      </c>
      <c r="F1812" s="12" t="s">
        <v>2300</v>
      </c>
      <c r="G1812" s="7" t="s">
        <v>3058</v>
      </c>
      <c r="K1812" s="8"/>
    </row>
    <row r="1813" spans="1:11" x14ac:dyDescent="0.15">
      <c r="A1813" s="1">
        <f t="shared" si="20"/>
        <v>4307</v>
      </c>
      <c r="B1813" s="9">
        <v>22004001</v>
      </c>
      <c r="C1813" s="1">
        <v>55</v>
      </c>
      <c r="D1813" s="1">
        <v>306</v>
      </c>
      <c r="E1813" s="1">
        <f>VLOOKUP(D:D,[1]神器碎片!$A$18:$E$519,5,FALSE)</f>
        <v>4459</v>
      </c>
      <c r="F1813" s="12" t="s">
        <v>2300</v>
      </c>
      <c r="G1813" s="7" t="s">
        <v>3060</v>
      </c>
      <c r="K1813" s="8"/>
    </row>
    <row r="1814" spans="1:11" x14ac:dyDescent="0.15">
      <c r="A1814" s="1">
        <f t="shared" si="20"/>
        <v>4308</v>
      </c>
      <c r="B1814" s="9">
        <v>22004001</v>
      </c>
      <c r="C1814" s="1">
        <v>55</v>
      </c>
      <c r="D1814" s="1">
        <v>307</v>
      </c>
      <c r="E1814" s="1">
        <f>VLOOKUP(D:D,[1]神器碎片!$A$18:$E$519,5,FALSE)</f>
        <v>4473</v>
      </c>
      <c r="F1814" s="12" t="s">
        <v>2302</v>
      </c>
      <c r="G1814" s="7" t="s">
        <v>3061</v>
      </c>
      <c r="K1814" s="8"/>
    </row>
    <row r="1815" spans="1:11" x14ac:dyDescent="0.15">
      <c r="A1815" s="1">
        <f t="shared" si="20"/>
        <v>4309</v>
      </c>
      <c r="B1815" s="9">
        <v>22004001</v>
      </c>
      <c r="C1815" s="1">
        <v>55</v>
      </c>
      <c r="D1815" s="1">
        <v>308</v>
      </c>
      <c r="E1815" s="1">
        <f>VLOOKUP(D:D,[1]神器碎片!$A$18:$E$519,5,FALSE)</f>
        <v>4488</v>
      </c>
      <c r="F1815" s="12" t="s">
        <v>2305</v>
      </c>
      <c r="G1815" s="7" t="s">
        <v>3063</v>
      </c>
      <c r="K1815" s="8"/>
    </row>
    <row r="1816" spans="1:11" x14ac:dyDescent="0.15">
      <c r="A1816" s="1">
        <f t="shared" si="20"/>
        <v>4310</v>
      </c>
      <c r="B1816" s="9">
        <v>22004001</v>
      </c>
      <c r="C1816" s="1">
        <v>55</v>
      </c>
      <c r="D1816" s="1">
        <v>309</v>
      </c>
      <c r="E1816" s="1">
        <f>VLOOKUP(D:D,[1]神器碎片!$A$18:$E$519,5,FALSE)</f>
        <v>4502</v>
      </c>
      <c r="F1816" s="12" t="s">
        <v>2307</v>
      </c>
      <c r="G1816" s="7" t="s">
        <v>3065</v>
      </c>
      <c r="K1816" s="8"/>
    </row>
    <row r="1817" spans="1:11" x14ac:dyDescent="0.15">
      <c r="A1817" s="1">
        <f t="shared" si="20"/>
        <v>4311</v>
      </c>
      <c r="B1817" s="9">
        <v>22004001</v>
      </c>
      <c r="C1817" s="1">
        <v>55</v>
      </c>
      <c r="D1817" s="1">
        <v>310</v>
      </c>
      <c r="E1817" s="1">
        <f>VLOOKUP(D:D,[1]神器碎片!$A$18:$E$519,5,FALSE)</f>
        <v>4517</v>
      </c>
      <c r="F1817" s="12" t="s">
        <v>2310</v>
      </c>
      <c r="G1817" s="7" t="s">
        <v>3066</v>
      </c>
      <c r="K1817" s="8"/>
    </row>
    <row r="1818" spans="1:11" x14ac:dyDescent="0.15">
      <c r="A1818" s="1">
        <f t="shared" si="20"/>
        <v>4312</v>
      </c>
      <c r="B1818" s="9">
        <v>22004001</v>
      </c>
      <c r="C1818" s="1">
        <v>55</v>
      </c>
      <c r="D1818" s="1">
        <v>311</v>
      </c>
      <c r="E1818" s="1">
        <f>VLOOKUP(D:D,[1]神器碎片!$A$18:$E$519,5,FALSE)</f>
        <v>4532</v>
      </c>
      <c r="F1818" s="12" t="s">
        <v>2310</v>
      </c>
      <c r="G1818" s="7" t="s">
        <v>3068</v>
      </c>
      <c r="K1818" s="8"/>
    </row>
    <row r="1819" spans="1:11" x14ac:dyDescent="0.15">
      <c r="A1819" s="1">
        <f t="shared" si="20"/>
        <v>4313</v>
      </c>
      <c r="B1819" s="9">
        <v>22004001</v>
      </c>
      <c r="C1819" s="1">
        <v>55</v>
      </c>
      <c r="D1819" s="1">
        <v>312</v>
      </c>
      <c r="E1819" s="1">
        <f>VLOOKUP(D:D,[1]神器碎片!$A$18:$E$519,5,FALSE)</f>
        <v>4546</v>
      </c>
      <c r="F1819" s="12" t="s">
        <v>2312</v>
      </c>
      <c r="G1819" s="7" t="s">
        <v>3070</v>
      </c>
      <c r="K1819" s="8"/>
    </row>
    <row r="1820" spans="1:11" x14ac:dyDescent="0.15">
      <c r="A1820" s="1">
        <f t="shared" si="20"/>
        <v>4314</v>
      </c>
      <c r="B1820" s="9">
        <v>22004001</v>
      </c>
      <c r="C1820" s="1">
        <v>55</v>
      </c>
      <c r="D1820" s="1">
        <v>313</v>
      </c>
      <c r="E1820" s="1">
        <f>VLOOKUP(D:D,[1]神器碎片!$A$18:$E$519,5,FALSE)</f>
        <v>4561</v>
      </c>
      <c r="F1820" s="12" t="s">
        <v>2315</v>
      </c>
      <c r="G1820" s="7" t="s">
        <v>3071</v>
      </c>
      <c r="K1820" s="8"/>
    </row>
    <row r="1821" spans="1:11" x14ac:dyDescent="0.15">
      <c r="A1821" s="1">
        <f t="shared" si="20"/>
        <v>4315</v>
      </c>
      <c r="B1821" s="9">
        <v>22004001</v>
      </c>
      <c r="C1821" s="1">
        <v>55</v>
      </c>
      <c r="D1821" s="1">
        <v>314</v>
      </c>
      <c r="E1821" s="1">
        <f>VLOOKUP(D:D,[1]神器碎片!$A$18:$E$519,5,FALSE)</f>
        <v>4575</v>
      </c>
      <c r="F1821" s="12" t="s">
        <v>2317</v>
      </c>
      <c r="G1821" s="7" t="s">
        <v>3073</v>
      </c>
      <c r="K1821" s="8"/>
    </row>
    <row r="1822" spans="1:11" x14ac:dyDescent="0.15">
      <c r="A1822" s="1">
        <f t="shared" si="20"/>
        <v>4316</v>
      </c>
      <c r="B1822" s="9">
        <v>22004001</v>
      </c>
      <c r="C1822" s="1">
        <v>55</v>
      </c>
      <c r="D1822" s="1">
        <v>315</v>
      </c>
      <c r="E1822" s="1">
        <f>VLOOKUP(D:D,[1]神器碎片!$A$18:$E$519,5,FALSE)</f>
        <v>4590</v>
      </c>
      <c r="F1822" s="12" t="s">
        <v>2317</v>
      </c>
      <c r="G1822" s="7" t="s">
        <v>3075</v>
      </c>
      <c r="K1822" s="8"/>
    </row>
    <row r="1823" spans="1:11" x14ac:dyDescent="0.15">
      <c r="A1823" s="1">
        <f t="shared" si="20"/>
        <v>4317</v>
      </c>
      <c r="B1823" s="9">
        <v>22004001</v>
      </c>
      <c r="C1823" s="1">
        <v>55</v>
      </c>
      <c r="D1823" s="1">
        <v>316</v>
      </c>
      <c r="E1823" s="1">
        <f>VLOOKUP(D:D,[1]神器碎片!$A$18:$E$519,5,FALSE)</f>
        <v>4604</v>
      </c>
      <c r="F1823" s="12" t="s">
        <v>2320</v>
      </c>
      <c r="G1823" s="7" t="s">
        <v>3076</v>
      </c>
      <c r="K1823" s="8"/>
    </row>
    <row r="1824" spans="1:11" x14ac:dyDescent="0.15">
      <c r="A1824" s="1">
        <f t="shared" si="20"/>
        <v>4318</v>
      </c>
      <c r="B1824" s="9">
        <v>22004001</v>
      </c>
      <c r="C1824" s="1">
        <v>55</v>
      </c>
      <c r="D1824" s="1">
        <v>317</v>
      </c>
      <c r="E1824" s="1">
        <f>VLOOKUP(D:D,[1]神器碎片!$A$18:$E$519,5,FALSE)</f>
        <v>4619</v>
      </c>
      <c r="F1824" s="12" t="s">
        <v>2322</v>
      </c>
      <c r="G1824" s="7" t="s">
        <v>3078</v>
      </c>
      <c r="K1824" s="8"/>
    </row>
    <row r="1825" spans="1:11" x14ac:dyDescent="0.15">
      <c r="A1825" s="1">
        <f t="shared" si="20"/>
        <v>4319</v>
      </c>
      <c r="B1825" s="9">
        <v>22004001</v>
      </c>
      <c r="C1825" s="1">
        <v>55</v>
      </c>
      <c r="D1825" s="1">
        <v>318</v>
      </c>
      <c r="E1825" s="1">
        <f>VLOOKUP(D:D,[1]神器碎片!$A$18:$E$519,5,FALSE)</f>
        <v>4634</v>
      </c>
      <c r="F1825" s="12" t="s">
        <v>2324</v>
      </c>
      <c r="G1825" s="7" t="s">
        <v>3080</v>
      </c>
      <c r="K1825" s="8"/>
    </row>
    <row r="1826" spans="1:11" x14ac:dyDescent="0.15">
      <c r="A1826" s="1">
        <f t="shared" si="20"/>
        <v>4320</v>
      </c>
      <c r="B1826" s="9">
        <v>22004001</v>
      </c>
      <c r="C1826" s="1">
        <v>55</v>
      </c>
      <c r="D1826" s="1">
        <v>319</v>
      </c>
      <c r="E1826" s="1">
        <f>VLOOKUP(D:D,[1]神器碎片!$A$18:$E$519,5,FALSE)</f>
        <v>4648</v>
      </c>
      <c r="F1826" s="12" t="s">
        <v>2327</v>
      </c>
      <c r="G1826" s="7" t="s">
        <v>3081</v>
      </c>
      <c r="K1826" s="8"/>
    </row>
    <row r="1827" spans="1:11" x14ac:dyDescent="0.15">
      <c r="A1827" s="1">
        <f t="shared" si="20"/>
        <v>4321</v>
      </c>
      <c r="B1827" s="9">
        <v>22004001</v>
      </c>
      <c r="C1827" s="1">
        <v>55</v>
      </c>
      <c r="D1827" s="1">
        <v>320</v>
      </c>
      <c r="E1827" s="1">
        <f>VLOOKUP(D:D,[1]神器碎片!$A$18:$E$519,5,FALSE)</f>
        <v>4663</v>
      </c>
      <c r="F1827" s="12" t="s">
        <v>2327</v>
      </c>
      <c r="G1827" s="7" t="s">
        <v>3083</v>
      </c>
      <c r="K1827" s="8"/>
    </row>
    <row r="1828" spans="1:11" x14ac:dyDescent="0.15">
      <c r="A1828" s="1">
        <f t="shared" si="20"/>
        <v>4322</v>
      </c>
      <c r="B1828" s="9">
        <v>22004001</v>
      </c>
      <c r="C1828" s="1">
        <v>55</v>
      </c>
      <c r="D1828" s="1">
        <v>321</v>
      </c>
      <c r="E1828" s="1">
        <f>VLOOKUP(D:D,[1]神器碎片!$A$18:$E$519,5,FALSE)</f>
        <v>4677</v>
      </c>
      <c r="F1828" s="12" t="s">
        <v>2329</v>
      </c>
      <c r="G1828" s="7" t="s">
        <v>3085</v>
      </c>
      <c r="K1828" s="8"/>
    </row>
    <row r="1829" spans="1:11" x14ac:dyDescent="0.15">
      <c r="A1829" s="1">
        <f t="shared" si="20"/>
        <v>4323</v>
      </c>
      <c r="B1829" s="9">
        <v>22004001</v>
      </c>
      <c r="C1829" s="1">
        <v>55</v>
      </c>
      <c r="D1829" s="1">
        <v>322</v>
      </c>
      <c r="E1829" s="1">
        <f>VLOOKUP(D:D,[1]神器碎片!$A$18:$E$519,5,FALSE)</f>
        <v>4692</v>
      </c>
      <c r="F1829" s="12" t="s">
        <v>2332</v>
      </c>
      <c r="G1829" s="7" t="s">
        <v>3087</v>
      </c>
      <c r="K1829" s="8"/>
    </row>
    <row r="1830" spans="1:11" x14ac:dyDescent="0.15">
      <c r="A1830" s="1">
        <f t="shared" si="20"/>
        <v>4324</v>
      </c>
      <c r="B1830" s="9">
        <v>22004001</v>
      </c>
      <c r="C1830" s="1">
        <v>55</v>
      </c>
      <c r="D1830" s="1">
        <v>323</v>
      </c>
      <c r="E1830" s="1">
        <f>VLOOKUP(D:D,[1]神器碎片!$A$18:$E$519,5,FALSE)</f>
        <v>4706</v>
      </c>
      <c r="F1830" s="12" t="s">
        <v>2334</v>
      </c>
      <c r="G1830" s="7" t="s">
        <v>3088</v>
      </c>
      <c r="K1830" s="8"/>
    </row>
    <row r="1831" spans="1:11" x14ac:dyDescent="0.15">
      <c r="A1831" s="1">
        <f t="shared" si="20"/>
        <v>4325</v>
      </c>
      <c r="B1831" s="9">
        <v>22004001</v>
      </c>
      <c r="C1831" s="1">
        <v>55</v>
      </c>
      <c r="D1831" s="1">
        <v>324</v>
      </c>
      <c r="E1831" s="1">
        <f>VLOOKUP(D:D,[1]神器碎片!$A$18:$E$519,5,FALSE)</f>
        <v>4721</v>
      </c>
      <c r="F1831" s="12" t="s">
        <v>2337</v>
      </c>
      <c r="G1831" s="7" t="s">
        <v>3090</v>
      </c>
      <c r="K1831" s="8"/>
    </row>
    <row r="1832" spans="1:11" x14ac:dyDescent="0.15">
      <c r="A1832" s="1">
        <f t="shared" si="20"/>
        <v>4326</v>
      </c>
      <c r="B1832" s="9">
        <v>22004001</v>
      </c>
      <c r="C1832" s="1">
        <v>55</v>
      </c>
      <c r="D1832" s="1">
        <v>325</v>
      </c>
      <c r="E1832" s="1">
        <f>VLOOKUP(D:D,[1]神器碎片!$A$18:$E$519,5,FALSE)</f>
        <v>4736</v>
      </c>
      <c r="F1832" s="12" t="s">
        <v>2337</v>
      </c>
      <c r="G1832" s="7" t="s">
        <v>3092</v>
      </c>
      <c r="K1832" s="8"/>
    </row>
    <row r="1833" spans="1:11" x14ac:dyDescent="0.15">
      <c r="A1833" s="1">
        <f t="shared" si="20"/>
        <v>4327</v>
      </c>
      <c r="B1833" s="9">
        <v>22004001</v>
      </c>
      <c r="C1833" s="1">
        <v>55</v>
      </c>
      <c r="D1833" s="1">
        <v>326</v>
      </c>
      <c r="E1833" s="1">
        <f>VLOOKUP(D:D,[1]神器碎片!$A$18:$E$519,5,FALSE)</f>
        <v>4750</v>
      </c>
      <c r="F1833" s="12" t="s">
        <v>2339</v>
      </c>
      <c r="G1833" s="7" t="s">
        <v>3093</v>
      </c>
      <c r="K1833" s="8"/>
    </row>
    <row r="1834" spans="1:11" x14ac:dyDescent="0.15">
      <c r="A1834" s="1">
        <f t="shared" si="20"/>
        <v>4328</v>
      </c>
      <c r="B1834" s="9">
        <v>22004001</v>
      </c>
      <c r="C1834" s="1">
        <v>55</v>
      </c>
      <c r="D1834" s="1">
        <v>327</v>
      </c>
      <c r="E1834" s="1">
        <f>VLOOKUP(D:D,[1]神器碎片!$A$18:$E$519,5,FALSE)</f>
        <v>4765</v>
      </c>
      <c r="F1834" s="12" t="s">
        <v>2342</v>
      </c>
      <c r="G1834" s="7" t="s">
        <v>3095</v>
      </c>
      <c r="K1834" s="8"/>
    </row>
    <row r="1835" spans="1:11" x14ac:dyDescent="0.15">
      <c r="A1835" s="1">
        <f t="shared" si="20"/>
        <v>4329</v>
      </c>
      <c r="B1835" s="9">
        <v>22004001</v>
      </c>
      <c r="C1835" s="1">
        <v>55</v>
      </c>
      <c r="D1835" s="1">
        <v>328</v>
      </c>
      <c r="E1835" s="1">
        <f>VLOOKUP(D:D,[1]神器碎片!$A$18:$E$519,5,FALSE)</f>
        <v>4779</v>
      </c>
      <c r="F1835" s="12" t="s">
        <v>2344</v>
      </c>
      <c r="G1835" s="7" t="s">
        <v>3097</v>
      </c>
      <c r="K1835" s="8"/>
    </row>
    <row r="1836" spans="1:11" x14ac:dyDescent="0.15">
      <c r="A1836" s="1">
        <f t="shared" si="20"/>
        <v>4330</v>
      </c>
      <c r="B1836" s="9">
        <v>22004001</v>
      </c>
      <c r="C1836" s="1">
        <v>55</v>
      </c>
      <c r="D1836" s="1">
        <v>329</v>
      </c>
      <c r="E1836" s="1">
        <f>VLOOKUP(D:D,[1]神器碎片!$A$18:$E$519,5,FALSE)</f>
        <v>4794</v>
      </c>
      <c r="F1836" s="12" t="s">
        <v>2347</v>
      </c>
      <c r="G1836" s="7" t="s">
        <v>3098</v>
      </c>
      <c r="K1836" s="8"/>
    </row>
    <row r="1837" spans="1:11" x14ac:dyDescent="0.15">
      <c r="A1837" s="1">
        <f t="shared" si="20"/>
        <v>4331</v>
      </c>
      <c r="B1837" s="9">
        <v>22004001</v>
      </c>
      <c r="C1837" s="1">
        <v>55</v>
      </c>
      <c r="D1837" s="1">
        <v>330</v>
      </c>
      <c r="E1837" s="1">
        <f>VLOOKUP(D:D,[1]神器碎片!$A$18:$E$519,5,FALSE)</f>
        <v>4808</v>
      </c>
      <c r="F1837" s="12" t="s">
        <v>2347</v>
      </c>
      <c r="G1837" s="7" t="s">
        <v>3100</v>
      </c>
      <c r="K1837" s="8"/>
    </row>
    <row r="1838" spans="1:11" x14ac:dyDescent="0.15">
      <c r="A1838" s="1">
        <f t="shared" si="20"/>
        <v>4332</v>
      </c>
      <c r="B1838" s="9">
        <v>22004001</v>
      </c>
      <c r="C1838" s="1">
        <v>55</v>
      </c>
      <c r="D1838" s="1">
        <v>331</v>
      </c>
      <c r="E1838" s="1">
        <f>VLOOKUP(D:D,[1]神器碎片!$A$18:$E$519,5,FALSE)</f>
        <v>4823</v>
      </c>
      <c r="F1838" s="12" t="s">
        <v>2349</v>
      </c>
      <c r="G1838" s="7" t="s">
        <v>3102</v>
      </c>
      <c r="K1838" s="8"/>
    </row>
    <row r="1839" spans="1:11" x14ac:dyDescent="0.15">
      <c r="A1839" s="1">
        <f t="shared" si="20"/>
        <v>4333</v>
      </c>
      <c r="B1839" s="9">
        <v>22004001</v>
      </c>
      <c r="C1839" s="1">
        <v>55</v>
      </c>
      <c r="D1839" s="1">
        <v>332</v>
      </c>
      <c r="E1839" s="1">
        <f>VLOOKUP(D:D,[1]神器碎片!$A$18:$E$519,5,FALSE)</f>
        <v>4838</v>
      </c>
      <c r="F1839" s="12" t="s">
        <v>2351</v>
      </c>
      <c r="G1839" s="7" t="s">
        <v>3103</v>
      </c>
      <c r="K1839" s="8"/>
    </row>
    <row r="1840" spans="1:11" x14ac:dyDescent="0.15">
      <c r="A1840" s="1">
        <f t="shared" si="20"/>
        <v>4334</v>
      </c>
      <c r="B1840" s="9">
        <v>22004001</v>
      </c>
      <c r="C1840" s="1">
        <v>55</v>
      </c>
      <c r="D1840" s="1">
        <v>333</v>
      </c>
      <c r="E1840" s="1">
        <f>VLOOKUP(D:D,[1]神器碎片!$A$18:$E$519,5,FALSE)</f>
        <v>4852</v>
      </c>
      <c r="F1840" s="12" t="s">
        <v>2354</v>
      </c>
      <c r="G1840" s="7" t="s">
        <v>3105</v>
      </c>
      <c r="K1840" s="8"/>
    </row>
    <row r="1841" spans="1:11" x14ac:dyDescent="0.15">
      <c r="A1841" s="1">
        <f t="shared" si="20"/>
        <v>4335</v>
      </c>
      <c r="B1841" s="9">
        <v>22004001</v>
      </c>
      <c r="C1841" s="1">
        <v>55</v>
      </c>
      <c r="D1841" s="1">
        <v>334</v>
      </c>
      <c r="E1841" s="1">
        <f>VLOOKUP(D:D,[1]神器碎片!$A$18:$E$519,5,FALSE)</f>
        <v>4867</v>
      </c>
      <c r="F1841" s="12" t="s">
        <v>2356</v>
      </c>
      <c r="G1841" s="7" t="s">
        <v>3107</v>
      </c>
      <c r="K1841" s="8"/>
    </row>
    <row r="1842" spans="1:11" x14ac:dyDescent="0.15">
      <c r="A1842" s="1">
        <f t="shared" si="20"/>
        <v>4336</v>
      </c>
      <c r="B1842" s="9">
        <v>22004001</v>
      </c>
      <c r="C1842" s="1">
        <v>55</v>
      </c>
      <c r="D1842" s="1">
        <v>335</v>
      </c>
      <c r="E1842" s="1">
        <f>VLOOKUP(D:D,[1]神器碎片!$A$18:$E$519,5,FALSE)</f>
        <v>4881</v>
      </c>
      <c r="F1842" s="12" t="s">
        <v>2356</v>
      </c>
      <c r="G1842" s="7" t="s">
        <v>3108</v>
      </c>
      <c r="K1842" s="8"/>
    </row>
    <row r="1843" spans="1:11" x14ac:dyDescent="0.15">
      <c r="A1843" s="1">
        <f t="shared" si="20"/>
        <v>4337</v>
      </c>
      <c r="B1843" s="9">
        <v>22004001</v>
      </c>
      <c r="C1843" s="1">
        <v>55</v>
      </c>
      <c r="D1843" s="1">
        <v>336</v>
      </c>
      <c r="E1843" s="1">
        <f>VLOOKUP(D:D,[1]神器碎片!$A$18:$E$519,5,FALSE)</f>
        <v>4896</v>
      </c>
      <c r="F1843" s="12" t="s">
        <v>2359</v>
      </c>
      <c r="G1843" s="7" t="s">
        <v>3110</v>
      </c>
      <c r="K1843" s="8"/>
    </row>
    <row r="1844" spans="1:11" x14ac:dyDescent="0.15">
      <c r="A1844" s="1">
        <f t="shared" si="20"/>
        <v>4338</v>
      </c>
      <c r="B1844" s="9">
        <v>22004001</v>
      </c>
      <c r="C1844" s="1">
        <v>55</v>
      </c>
      <c r="D1844" s="1">
        <v>337</v>
      </c>
      <c r="E1844" s="1">
        <f>VLOOKUP(D:D,[1]神器碎片!$A$18:$E$519,5,FALSE)</f>
        <v>4910</v>
      </c>
      <c r="F1844" s="12" t="s">
        <v>2361</v>
      </c>
      <c r="G1844" s="7" t="s">
        <v>3112</v>
      </c>
      <c r="K1844" s="8"/>
    </row>
    <row r="1845" spans="1:11" x14ac:dyDescent="0.15">
      <c r="A1845" s="1">
        <f t="shared" si="20"/>
        <v>4339</v>
      </c>
      <c r="B1845" s="9">
        <v>22004001</v>
      </c>
      <c r="C1845" s="1">
        <v>55</v>
      </c>
      <c r="D1845" s="1">
        <v>338</v>
      </c>
      <c r="E1845" s="1">
        <f>VLOOKUP(D:D,[1]神器碎片!$A$18:$E$519,5,FALSE)</f>
        <v>4925</v>
      </c>
      <c r="F1845" s="12" t="s">
        <v>2364</v>
      </c>
      <c r="G1845" s="7" t="s">
        <v>3114</v>
      </c>
      <c r="K1845" s="8"/>
    </row>
    <row r="1846" spans="1:11" x14ac:dyDescent="0.15">
      <c r="A1846" s="1">
        <f t="shared" si="20"/>
        <v>4340</v>
      </c>
      <c r="B1846" s="9">
        <v>22004001</v>
      </c>
      <c r="C1846" s="1">
        <v>55</v>
      </c>
      <c r="D1846" s="1">
        <v>339</v>
      </c>
      <c r="E1846" s="1">
        <f>VLOOKUP(D:D,[1]神器碎片!$A$18:$E$519,5,FALSE)</f>
        <v>4940</v>
      </c>
      <c r="F1846" s="12" t="s">
        <v>2366</v>
      </c>
      <c r="G1846" s="7" t="s">
        <v>3115</v>
      </c>
      <c r="K1846" s="8"/>
    </row>
    <row r="1847" spans="1:11" x14ac:dyDescent="0.15">
      <c r="A1847" s="1">
        <f t="shared" si="20"/>
        <v>4341</v>
      </c>
      <c r="B1847" s="9">
        <v>22004001</v>
      </c>
      <c r="C1847" s="1">
        <v>55</v>
      </c>
      <c r="D1847" s="1">
        <v>340</v>
      </c>
      <c r="E1847" s="1">
        <f>VLOOKUP(D:D,[1]神器碎片!$A$18:$E$519,5,FALSE)</f>
        <v>4954</v>
      </c>
      <c r="F1847" s="12" t="s">
        <v>2366</v>
      </c>
      <c r="G1847" s="7" t="s">
        <v>3117</v>
      </c>
      <c r="K1847" s="8"/>
    </row>
    <row r="1848" spans="1:11" x14ac:dyDescent="0.15">
      <c r="A1848" s="1">
        <f t="shared" si="20"/>
        <v>4342</v>
      </c>
      <c r="B1848" s="9">
        <v>22004001</v>
      </c>
      <c r="C1848" s="1">
        <v>55</v>
      </c>
      <c r="D1848" s="1">
        <v>341</v>
      </c>
      <c r="E1848" s="1">
        <f>VLOOKUP(D:D,[1]神器碎片!$A$18:$E$519,5,FALSE)</f>
        <v>4969</v>
      </c>
      <c r="F1848" s="12" t="s">
        <v>2369</v>
      </c>
      <c r="G1848" s="7" t="s">
        <v>3119</v>
      </c>
      <c r="K1848" s="8"/>
    </row>
    <row r="1849" spans="1:11" x14ac:dyDescent="0.15">
      <c r="A1849" s="1">
        <f t="shared" si="20"/>
        <v>4343</v>
      </c>
      <c r="B1849" s="9">
        <v>22004001</v>
      </c>
      <c r="C1849" s="1">
        <v>55</v>
      </c>
      <c r="D1849" s="1">
        <v>342</v>
      </c>
      <c r="E1849" s="1">
        <f>VLOOKUP(D:D,[1]神器碎片!$A$18:$E$519,5,FALSE)</f>
        <v>4983</v>
      </c>
      <c r="F1849" s="12" t="s">
        <v>2371</v>
      </c>
      <c r="G1849" s="7" t="s">
        <v>3120</v>
      </c>
      <c r="K1849" s="8"/>
    </row>
    <row r="1850" spans="1:11" x14ac:dyDescent="0.15">
      <c r="A1850" s="1">
        <f t="shared" ref="A1850:A1913" si="21">A1349+1000</f>
        <v>4344</v>
      </c>
      <c r="B1850" s="9">
        <v>22004001</v>
      </c>
      <c r="C1850" s="1">
        <v>55</v>
      </c>
      <c r="D1850" s="1">
        <v>343</v>
      </c>
      <c r="E1850" s="1">
        <f>VLOOKUP(D:D,[1]神器碎片!$A$18:$E$519,5,FALSE)</f>
        <v>4998</v>
      </c>
      <c r="F1850" s="12" t="s">
        <v>2374</v>
      </c>
      <c r="G1850" s="7" t="s">
        <v>3122</v>
      </c>
      <c r="K1850" s="8"/>
    </row>
    <row r="1851" spans="1:11" x14ac:dyDescent="0.15">
      <c r="A1851" s="1">
        <f t="shared" si="21"/>
        <v>4345</v>
      </c>
      <c r="B1851" s="9">
        <v>22004001</v>
      </c>
      <c r="C1851" s="1">
        <v>55</v>
      </c>
      <c r="D1851" s="1">
        <v>344</v>
      </c>
      <c r="E1851" s="1">
        <f>VLOOKUP(D:D,[1]神器碎片!$A$18:$E$519,5,FALSE)</f>
        <v>5012</v>
      </c>
      <c r="F1851" s="12" t="s">
        <v>2376</v>
      </c>
      <c r="G1851" s="7" t="s">
        <v>3124</v>
      </c>
      <c r="K1851" s="8"/>
    </row>
    <row r="1852" spans="1:11" x14ac:dyDescent="0.15">
      <c r="A1852" s="1">
        <f t="shared" si="21"/>
        <v>4346</v>
      </c>
      <c r="B1852" s="9">
        <v>22004001</v>
      </c>
      <c r="C1852" s="1">
        <v>55</v>
      </c>
      <c r="D1852" s="1">
        <v>345</v>
      </c>
      <c r="E1852" s="1">
        <f>VLOOKUP(D:D,[1]神器碎片!$A$18:$E$519,5,FALSE)</f>
        <v>5027</v>
      </c>
      <c r="F1852" s="12" t="s">
        <v>2376</v>
      </c>
      <c r="G1852" s="7" t="s">
        <v>3125</v>
      </c>
      <c r="K1852" s="8"/>
    </row>
    <row r="1853" spans="1:11" x14ac:dyDescent="0.15">
      <c r="A1853" s="1">
        <f t="shared" si="21"/>
        <v>4347</v>
      </c>
      <c r="B1853" s="9">
        <v>22004001</v>
      </c>
      <c r="C1853" s="1">
        <v>55</v>
      </c>
      <c r="D1853" s="1">
        <v>346</v>
      </c>
      <c r="E1853" s="1">
        <f>VLOOKUP(D:D,[1]神器碎片!$A$18:$E$519,5,FALSE)</f>
        <v>5042</v>
      </c>
      <c r="F1853" s="12" t="s">
        <v>2378</v>
      </c>
      <c r="G1853" s="7" t="s">
        <v>3127</v>
      </c>
      <c r="K1853" s="8"/>
    </row>
    <row r="1854" spans="1:11" x14ac:dyDescent="0.15">
      <c r="A1854" s="1">
        <f t="shared" si="21"/>
        <v>4348</v>
      </c>
      <c r="B1854" s="9">
        <v>22004001</v>
      </c>
      <c r="C1854" s="1">
        <v>55</v>
      </c>
      <c r="D1854" s="1">
        <v>347</v>
      </c>
      <c r="E1854" s="1">
        <f>VLOOKUP(D:D,[1]神器碎片!$A$18:$E$519,5,FALSE)</f>
        <v>5056</v>
      </c>
      <c r="F1854" s="12" t="s">
        <v>2381</v>
      </c>
      <c r="G1854" s="7" t="s">
        <v>3129</v>
      </c>
      <c r="K1854" s="8"/>
    </row>
    <row r="1855" spans="1:11" x14ac:dyDescent="0.15">
      <c r="A1855" s="1">
        <f t="shared" si="21"/>
        <v>4349</v>
      </c>
      <c r="B1855" s="9">
        <v>22004001</v>
      </c>
      <c r="C1855" s="1">
        <v>55</v>
      </c>
      <c r="D1855" s="1">
        <v>348</v>
      </c>
      <c r="E1855" s="1">
        <f>VLOOKUP(D:D,[1]神器碎片!$A$18:$E$519,5,FALSE)</f>
        <v>5071</v>
      </c>
      <c r="F1855" s="12" t="s">
        <v>2383</v>
      </c>
      <c r="G1855" s="7" t="s">
        <v>3130</v>
      </c>
      <c r="K1855" s="8"/>
    </row>
    <row r="1856" spans="1:11" x14ac:dyDescent="0.15">
      <c r="A1856" s="1">
        <f t="shared" si="21"/>
        <v>4350</v>
      </c>
      <c r="B1856" s="9">
        <v>22004001</v>
      </c>
      <c r="C1856" s="1">
        <v>55</v>
      </c>
      <c r="D1856" s="1">
        <v>349</v>
      </c>
      <c r="E1856" s="1">
        <f>VLOOKUP(D:D,[1]神器碎片!$A$18:$E$519,5,FALSE)</f>
        <v>5085</v>
      </c>
      <c r="F1856" s="12" t="s">
        <v>2386</v>
      </c>
      <c r="G1856" s="7" t="s">
        <v>3132</v>
      </c>
      <c r="K1856" s="8"/>
    </row>
    <row r="1857" spans="1:11" x14ac:dyDescent="0.15">
      <c r="A1857" s="1">
        <f t="shared" si="21"/>
        <v>4351</v>
      </c>
      <c r="B1857" s="9">
        <v>22004001</v>
      </c>
      <c r="C1857" s="1">
        <v>55</v>
      </c>
      <c r="D1857" s="1">
        <v>350</v>
      </c>
      <c r="E1857" s="1">
        <f>VLOOKUP(D:D,[1]神器碎片!$A$18:$E$519,5,FALSE)</f>
        <v>5100</v>
      </c>
      <c r="F1857" s="12" t="s">
        <v>2386</v>
      </c>
      <c r="G1857" s="7" t="s">
        <v>3134</v>
      </c>
      <c r="K1857" s="8"/>
    </row>
    <row r="1858" spans="1:11" x14ac:dyDescent="0.15">
      <c r="A1858" s="1">
        <f t="shared" si="21"/>
        <v>4352</v>
      </c>
      <c r="B1858" s="9">
        <v>22004001</v>
      </c>
      <c r="C1858" s="1">
        <v>55</v>
      </c>
      <c r="D1858" s="1">
        <v>351</v>
      </c>
      <c r="E1858" s="1">
        <f>VLOOKUP(D:D,[1]神器碎片!$A$18:$E$519,5,FALSE)</f>
        <v>5114</v>
      </c>
      <c r="F1858" s="12" t="s">
        <v>2388</v>
      </c>
      <c r="G1858" s="7" t="s">
        <v>3135</v>
      </c>
      <c r="K1858" s="8"/>
    </row>
    <row r="1859" spans="1:11" x14ac:dyDescent="0.15">
      <c r="A1859" s="1">
        <f t="shared" si="21"/>
        <v>4353</v>
      </c>
      <c r="B1859" s="9">
        <v>22004001</v>
      </c>
      <c r="C1859" s="1">
        <v>55</v>
      </c>
      <c r="D1859" s="1">
        <v>352</v>
      </c>
      <c r="E1859" s="1">
        <f>VLOOKUP(D:D,[1]神器碎片!$A$18:$E$519,5,FALSE)</f>
        <v>5129</v>
      </c>
      <c r="F1859" s="12" t="s">
        <v>2391</v>
      </c>
      <c r="G1859" s="7" t="s">
        <v>3137</v>
      </c>
      <c r="K1859" s="8"/>
    </row>
    <row r="1860" spans="1:11" x14ac:dyDescent="0.15">
      <c r="A1860" s="1">
        <f t="shared" si="21"/>
        <v>4354</v>
      </c>
      <c r="B1860" s="9">
        <v>22004001</v>
      </c>
      <c r="C1860" s="1">
        <v>55</v>
      </c>
      <c r="D1860" s="1">
        <v>353</v>
      </c>
      <c r="E1860" s="1">
        <f>VLOOKUP(D:D,[1]神器碎片!$A$18:$E$519,5,FALSE)</f>
        <v>5144</v>
      </c>
      <c r="F1860" s="12" t="s">
        <v>2393</v>
      </c>
      <c r="G1860" s="7" t="s">
        <v>3139</v>
      </c>
      <c r="K1860" s="8"/>
    </row>
    <row r="1861" spans="1:11" x14ac:dyDescent="0.15">
      <c r="A1861" s="1">
        <f t="shared" si="21"/>
        <v>4355</v>
      </c>
      <c r="B1861" s="9">
        <v>22004001</v>
      </c>
      <c r="C1861" s="1">
        <v>55</v>
      </c>
      <c r="D1861" s="1">
        <v>354</v>
      </c>
      <c r="E1861" s="1">
        <f>VLOOKUP(D:D,[1]神器碎片!$A$18:$E$519,5,FALSE)</f>
        <v>5158</v>
      </c>
      <c r="F1861" s="12" t="s">
        <v>2396</v>
      </c>
      <c r="G1861" s="7" t="s">
        <v>3141</v>
      </c>
      <c r="K1861" s="8"/>
    </row>
    <row r="1862" spans="1:11" x14ac:dyDescent="0.15">
      <c r="A1862" s="1">
        <f t="shared" si="21"/>
        <v>4356</v>
      </c>
      <c r="B1862" s="9">
        <v>22004001</v>
      </c>
      <c r="C1862" s="1">
        <v>55</v>
      </c>
      <c r="D1862" s="1">
        <v>355</v>
      </c>
      <c r="E1862" s="1">
        <f>VLOOKUP(D:D,[1]神器碎片!$A$18:$E$519,5,FALSE)</f>
        <v>5173</v>
      </c>
      <c r="F1862" s="12" t="s">
        <v>2396</v>
      </c>
      <c r="G1862" s="7" t="s">
        <v>3142</v>
      </c>
      <c r="K1862" s="8"/>
    </row>
    <row r="1863" spans="1:11" x14ac:dyDescent="0.15">
      <c r="A1863" s="1">
        <f t="shared" si="21"/>
        <v>4357</v>
      </c>
      <c r="B1863" s="9">
        <v>22004001</v>
      </c>
      <c r="C1863" s="1">
        <v>55</v>
      </c>
      <c r="D1863" s="1">
        <v>356</v>
      </c>
      <c r="E1863" s="1">
        <f>VLOOKUP(D:D,[1]神器碎片!$A$18:$E$519,5,FALSE)</f>
        <v>5187</v>
      </c>
      <c r="F1863" s="12" t="s">
        <v>2398</v>
      </c>
      <c r="G1863" s="7" t="s">
        <v>3144</v>
      </c>
      <c r="K1863" s="8"/>
    </row>
    <row r="1864" spans="1:11" x14ac:dyDescent="0.15">
      <c r="A1864" s="1">
        <f t="shared" si="21"/>
        <v>4358</v>
      </c>
      <c r="B1864" s="9">
        <v>22004001</v>
      </c>
      <c r="C1864" s="1">
        <v>55</v>
      </c>
      <c r="D1864" s="1">
        <v>357</v>
      </c>
      <c r="E1864" s="1">
        <f>VLOOKUP(D:D,[1]神器碎片!$A$18:$E$519,5,FALSE)</f>
        <v>5202</v>
      </c>
      <c r="F1864" s="12" t="s">
        <v>2401</v>
      </c>
      <c r="G1864" s="7" t="s">
        <v>3146</v>
      </c>
      <c r="K1864" s="8"/>
    </row>
    <row r="1865" spans="1:11" x14ac:dyDescent="0.15">
      <c r="A1865" s="1">
        <f t="shared" si="21"/>
        <v>4359</v>
      </c>
      <c r="B1865" s="9">
        <v>22004001</v>
      </c>
      <c r="C1865" s="1">
        <v>55</v>
      </c>
      <c r="D1865" s="1">
        <v>358</v>
      </c>
      <c r="E1865" s="1">
        <f>VLOOKUP(D:D,[1]神器碎片!$A$18:$E$519,5,FALSE)</f>
        <v>5216</v>
      </c>
      <c r="F1865" s="12" t="s">
        <v>2403</v>
      </c>
      <c r="G1865" s="7" t="s">
        <v>3147</v>
      </c>
      <c r="K1865" s="8"/>
    </row>
    <row r="1866" spans="1:11" x14ac:dyDescent="0.15">
      <c r="A1866" s="1">
        <f t="shared" si="21"/>
        <v>4360</v>
      </c>
      <c r="B1866" s="9">
        <v>22004001</v>
      </c>
      <c r="C1866" s="1">
        <v>55</v>
      </c>
      <c r="D1866" s="1">
        <v>359</v>
      </c>
      <c r="E1866" s="1">
        <f>VLOOKUP(D:D,[1]神器碎片!$A$18:$E$519,5,FALSE)</f>
        <v>5231</v>
      </c>
      <c r="F1866" s="12" t="s">
        <v>2405</v>
      </c>
      <c r="G1866" s="7" t="s">
        <v>3149</v>
      </c>
      <c r="K1866" s="8"/>
    </row>
    <row r="1867" spans="1:11" x14ac:dyDescent="0.15">
      <c r="A1867" s="1">
        <f t="shared" si="21"/>
        <v>4361</v>
      </c>
      <c r="B1867" s="9">
        <v>22004001</v>
      </c>
      <c r="C1867" s="1">
        <v>55</v>
      </c>
      <c r="D1867" s="1">
        <v>360</v>
      </c>
      <c r="E1867" s="1">
        <f>VLOOKUP(D:D,[1]神器碎片!$A$18:$E$519,5,FALSE)</f>
        <v>5246</v>
      </c>
      <c r="F1867" s="12" t="s">
        <v>2405</v>
      </c>
      <c r="G1867" s="7" t="s">
        <v>3151</v>
      </c>
      <c r="K1867" s="8"/>
    </row>
    <row r="1868" spans="1:11" x14ac:dyDescent="0.15">
      <c r="A1868" s="1">
        <f t="shared" si="21"/>
        <v>4362</v>
      </c>
      <c r="B1868" s="9">
        <v>22004001</v>
      </c>
      <c r="C1868" s="1">
        <v>55</v>
      </c>
      <c r="D1868" s="1">
        <v>361</v>
      </c>
      <c r="E1868" s="1">
        <f>VLOOKUP(D:D,[1]神器碎片!$A$18:$E$519,5,FALSE)</f>
        <v>5260</v>
      </c>
      <c r="F1868" s="12" t="s">
        <v>2408</v>
      </c>
      <c r="G1868" s="7" t="s">
        <v>3152</v>
      </c>
      <c r="K1868" s="8"/>
    </row>
    <row r="1869" spans="1:11" x14ac:dyDescent="0.15">
      <c r="A1869" s="1">
        <f t="shared" si="21"/>
        <v>4363</v>
      </c>
      <c r="B1869" s="9">
        <v>22004001</v>
      </c>
      <c r="C1869" s="1">
        <v>55</v>
      </c>
      <c r="D1869" s="1">
        <v>362</v>
      </c>
      <c r="E1869" s="1">
        <f>VLOOKUP(D:D,[1]神器碎片!$A$18:$E$519,5,FALSE)</f>
        <v>5275</v>
      </c>
      <c r="F1869" s="12" t="s">
        <v>2410</v>
      </c>
      <c r="G1869" s="7" t="s">
        <v>3154</v>
      </c>
      <c r="K1869" s="8"/>
    </row>
    <row r="1870" spans="1:11" x14ac:dyDescent="0.15">
      <c r="A1870" s="1">
        <f t="shared" si="21"/>
        <v>4364</v>
      </c>
      <c r="B1870" s="9">
        <v>22004001</v>
      </c>
      <c r="C1870" s="1">
        <v>55</v>
      </c>
      <c r="D1870" s="1">
        <v>363</v>
      </c>
      <c r="E1870" s="1">
        <f>VLOOKUP(D:D,[1]神器碎片!$A$18:$E$519,5,FALSE)</f>
        <v>5289</v>
      </c>
      <c r="F1870" s="12" t="s">
        <v>2413</v>
      </c>
      <c r="G1870" s="7" t="s">
        <v>3156</v>
      </c>
      <c r="K1870" s="8"/>
    </row>
    <row r="1871" spans="1:11" x14ac:dyDescent="0.15">
      <c r="A1871" s="1">
        <f t="shared" si="21"/>
        <v>4365</v>
      </c>
      <c r="B1871" s="9">
        <v>22004001</v>
      </c>
      <c r="C1871" s="1">
        <v>55</v>
      </c>
      <c r="D1871" s="1">
        <v>364</v>
      </c>
      <c r="E1871" s="1">
        <f>VLOOKUP(D:D,[1]神器碎片!$A$18:$E$519,5,FALSE)</f>
        <v>5304</v>
      </c>
      <c r="F1871" s="12" t="s">
        <v>2415</v>
      </c>
      <c r="G1871" s="7" t="s">
        <v>3157</v>
      </c>
      <c r="K1871" s="8"/>
    </row>
    <row r="1872" spans="1:11" x14ac:dyDescent="0.15">
      <c r="A1872" s="1">
        <f t="shared" si="21"/>
        <v>4366</v>
      </c>
      <c r="B1872" s="9">
        <v>22004001</v>
      </c>
      <c r="C1872" s="1">
        <v>55</v>
      </c>
      <c r="D1872" s="1">
        <v>365</v>
      </c>
      <c r="E1872" s="1">
        <f>VLOOKUP(D:D,[1]神器碎片!$A$18:$E$519,5,FALSE)</f>
        <v>5318</v>
      </c>
      <c r="F1872" s="12" t="s">
        <v>2415</v>
      </c>
      <c r="G1872" s="7" t="s">
        <v>3159</v>
      </c>
      <c r="K1872" s="8"/>
    </row>
    <row r="1873" spans="1:11" x14ac:dyDescent="0.15">
      <c r="A1873" s="1">
        <f t="shared" si="21"/>
        <v>4367</v>
      </c>
      <c r="B1873" s="9">
        <v>22004001</v>
      </c>
      <c r="C1873" s="1">
        <v>55</v>
      </c>
      <c r="D1873" s="1">
        <v>366</v>
      </c>
      <c r="E1873" s="1">
        <f>VLOOKUP(D:D,[1]神器碎片!$A$18:$E$519,5,FALSE)</f>
        <v>5333</v>
      </c>
      <c r="F1873" s="12" t="s">
        <v>2418</v>
      </c>
      <c r="G1873" s="7" t="s">
        <v>3161</v>
      </c>
      <c r="K1873" s="8"/>
    </row>
    <row r="1874" spans="1:11" x14ac:dyDescent="0.15">
      <c r="A1874" s="1">
        <f t="shared" si="21"/>
        <v>4368</v>
      </c>
      <c r="B1874" s="9">
        <v>22004001</v>
      </c>
      <c r="C1874" s="1">
        <v>55</v>
      </c>
      <c r="D1874" s="1">
        <v>367</v>
      </c>
      <c r="E1874" s="1">
        <f>VLOOKUP(D:D,[1]神器碎片!$A$18:$E$519,5,FALSE)</f>
        <v>5348</v>
      </c>
      <c r="F1874" s="12" t="s">
        <v>2420</v>
      </c>
      <c r="G1874" s="7" t="s">
        <v>3162</v>
      </c>
      <c r="K1874" s="8"/>
    </row>
    <row r="1875" spans="1:11" x14ac:dyDescent="0.15">
      <c r="A1875" s="1">
        <f t="shared" si="21"/>
        <v>4369</v>
      </c>
      <c r="B1875" s="9">
        <v>22004001</v>
      </c>
      <c r="C1875" s="1">
        <v>55</v>
      </c>
      <c r="D1875" s="1">
        <v>368</v>
      </c>
      <c r="E1875" s="1">
        <f>VLOOKUP(D:D,[1]神器碎片!$A$18:$E$519,5,FALSE)</f>
        <v>5362</v>
      </c>
      <c r="F1875" s="12" t="s">
        <v>2423</v>
      </c>
      <c r="G1875" s="7" t="s">
        <v>3164</v>
      </c>
      <c r="K1875" s="8"/>
    </row>
    <row r="1876" spans="1:11" x14ac:dyDescent="0.15">
      <c r="A1876" s="1">
        <f t="shared" si="21"/>
        <v>4370</v>
      </c>
      <c r="B1876" s="9">
        <v>22004001</v>
      </c>
      <c r="C1876" s="1">
        <v>55</v>
      </c>
      <c r="D1876" s="1">
        <v>369</v>
      </c>
      <c r="E1876" s="1">
        <f>VLOOKUP(D:D,[1]神器碎片!$A$18:$E$519,5,FALSE)</f>
        <v>5377</v>
      </c>
      <c r="F1876" s="12" t="s">
        <v>2425</v>
      </c>
      <c r="G1876" s="7" t="s">
        <v>3166</v>
      </c>
      <c r="K1876" s="8"/>
    </row>
    <row r="1877" spans="1:11" x14ac:dyDescent="0.15">
      <c r="A1877" s="1">
        <f t="shared" si="21"/>
        <v>4371</v>
      </c>
      <c r="B1877" s="9">
        <v>22004001</v>
      </c>
      <c r="C1877" s="1">
        <v>55</v>
      </c>
      <c r="D1877" s="1">
        <v>370</v>
      </c>
      <c r="E1877" s="1">
        <f>VLOOKUP(D:D,[1]神器碎片!$A$18:$E$519,5,FALSE)</f>
        <v>5391</v>
      </c>
      <c r="F1877" s="12" t="s">
        <v>2425</v>
      </c>
      <c r="G1877" s="7" t="s">
        <v>3168</v>
      </c>
      <c r="K1877" s="8"/>
    </row>
    <row r="1878" spans="1:11" x14ac:dyDescent="0.15">
      <c r="A1878" s="1">
        <f t="shared" si="21"/>
        <v>4372</v>
      </c>
      <c r="B1878" s="9">
        <v>22004001</v>
      </c>
      <c r="C1878" s="1">
        <v>55</v>
      </c>
      <c r="D1878" s="1">
        <v>371</v>
      </c>
      <c r="E1878" s="1">
        <f>VLOOKUP(D:D,[1]神器碎片!$A$18:$E$519,5,FALSE)</f>
        <v>5406</v>
      </c>
      <c r="F1878" s="12" t="s">
        <v>2428</v>
      </c>
      <c r="G1878" s="7" t="s">
        <v>3169</v>
      </c>
      <c r="K1878" s="8"/>
    </row>
    <row r="1879" spans="1:11" x14ac:dyDescent="0.15">
      <c r="A1879" s="1">
        <f t="shared" si="21"/>
        <v>4373</v>
      </c>
      <c r="B1879" s="9">
        <v>22004001</v>
      </c>
      <c r="C1879" s="1">
        <v>55</v>
      </c>
      <c r="D1879" s="1">
        <v>372</v>
      </c>
      <c r="E1879" s="1">
        <f>VLOOKUP(D:D,[1]神器碎片!$A$18:$E$519,5,FALSE)</f>
        <v>5420</v>
      </c>
      <c r="F1879" s="12" t="s">
        <v>2430</v>
      </c>
      <c r="G1879" s="7" t="s">
        <v>3171</v>
      </c>
      <c r="K1879" s="8"/>
    </row>
    <row r="1880" spans="1:11" x14ac:dyDescent="0.15">
      <c r="A1880" s="1">
        <f t="shared" si="21"/>
        <v>4374</v>
      </c>
      <c r="B1880" s="9">
        <v>22004001</v>
      </c>
      <c r="C1880" s="1">
        <v>55</v>
      </c>
      <c r="D1880" s="1">
        <v>373</v>
      </c>
      <c r="E1880" s="1">
        <f>VLOOKUP(D:D,[1]神器碎片!$A$18:$E$519,5,FALSE)</f>
        <v>5435</v>
      </c>
      <c r="F1880" s="12" t="s">
        <v>2432</v>
      </c>
      <c r="G1880" s="7" t="s">
        <v>3173</v>
      </c>
      <c r="K1880" s="8"/>
    </row>
    <row r="1881" spans="1:11" x14ac:dyDescent="0.15">
      <c r="A1881" s="1">
        <f t="shared" si="21"/>
        <v>4375</v>
      </c>
      <c r="B1881" s="9">
        <v>22004001</v>
      </c>
      <c r="C1881" s="1">
        <v>55</v>
      </c>
      <c r="D1881" s="1">
        <v>374</v>
      </c>
      <c r="E1881" s="1">
        <f>VLOOKUP(D:D,[1]神器碎片!$A$18:$E$519,5,FALSE)</f>
        <v>5450</v>
      </c>
      <c r="F1881" s="12" t="s">
        <v>2435</v>
      </c>
      <c r="G1881" s="7" t="s">
        <v>3174</v>
      </c>
      <c r="K1881" s="8"/>
    </row>
    <row r="1882" spans="1:11" x14ac:dyDescent="0.15">
      <c r="A1882" s="1">
        <f t="shared" si="21"/>
        <v>4376</v>
      </c>
      <c r="B1882" s="9">
        <v>22004001</v>
      </c>
      <c r="C1882" s="1">
        <v>55</v>
      </c>
      <c r="D1882" s="1">
        <v>375</v>
      </c>
      <c r="E1882" s="1">
        <f>VLOOKUP(D:D,[1]神器碎片!$A$18:$E$519,5,FALSE)</f>
        <v>5464</v>
      </c>
      <c r="F1882" s="12" t="s">
        <v>2435</v>
      </c>
      <c r="G1882" s="7" t="s">
        <v>3176</v>
      </c>
      <c r="K1882" s="8"/>
    </row>
    <row r="1883" spans="1:11" x14ac:dyDescent="0.15">
      <c r="A1883" s="1">
        <f t="shared" si="21"/>
        <v>4377</v>
      </c>
      <c r="B1883" s="9">
        <v>22004001</v>
      </c>
      <c r="C1883" s="1">
        <v>55</v>
      </c>
      <c r="D1883" s="1">
        <v>376</v>
      </c>
      <c r="E1883" s="1">
        <f>VLOOKUP(D:D,[1]神器碎片!$A$18:$E$519,5,FALSE)</f>
        <v>5479</v>
      </c>
      <c r="F1883" s="12" t="s">
        <v>2437</v>
      </c>
      <c r="G1883" s="7" t="s">
        <v>3178</v>
      </c>
      <c r="K1883" s="8"/>
    </row>
    <row r="1884" spans="1:11" x14ac:dyDescent="0.15">
      <c r="A1884" s="1">
        <f t="shared" si="21"/>
        <v>4378</v>
      </c>
      <c r="B1884" s="9">
        <v>22004001</v>
      </c>
      <c r="C1884" s="1">
        <v>55</v>
      </c>
      <c r="D1884" s="1">
        <v>377</v>
      </c>
      <c r="E1884" s="1">
        <f>VLOOKUP(D:D,[1]神器碎片!$A$18:$E$519,5,FALSE)</f>
        <v>5493</v>
      </c>
      <c r="F1884" s="12" t="s">
        <v>2440</v>
      </c>
      <c r="G1884" s="7" t="s">
        <v>3179</v>
      </c>
      <c r="K1884" s="8"/>
    </row>
    <row r="1885" spans="1:11" x14ac:dyDescent="0.15">
      <c r="A1885" s="1">
        <f t="shared" si="21"/>
        <v>4379</v>
      </c>
      <c r="B1885" s="9">
        <v>22004001</v>
      </c>
      <c r="C1885" s="1">
        <v>55</v>
      </c>
      <c r="D1885" s="1">
        <v>378</v>
      </c>
      <c r="E1885" s="1">
        <f>VLOOKUP(D:D,[1]神器碎片!$A$18:$E$519,5,FALSE)</f>
        <v>5508</v>
      </c>
      <c r="F1885" s="12" t="s">
        <v>2442</v>
      </c>
      <c r="G1885" s="7" t="s">
        <v>3181</v>
      </c>
      <c r="K1885" s="8"/>
    </row>
    <row r="1886" spans="1:11" x14ac:dyDescent="0.15">
      <c r="A1886" s="1">
        <f t="shared" si="21"/>
        <v>4380</v>
      </c>
      <c r="B1886" s="9">
        <v>22004001</v>
      </c>
      <c r="C1886" s="1">
        <v>55</v>
      </c>
      <c r="D1886" s="1">
        <v>379</v>
      </c>
      <c r="E1886" s="1">
        <f>VLOOKUP(D:D,[1]神器碎片!$A$18:$E$519,5,FALSE)</f>
        <v>5522</v>
      </c>
      <c r="F1886" s="12" t="s">
        <v>2445</v>
      </c>
      <c r="G1886" s="7" t="s">
        <v>3183</v>
      </c>
      <c r="K1886" s="8"/>
    </row>
    <row r="1887" spans="1:11" x14ac:dyDescent="0.15">
      <c r="A1887" s="1">
        <f t="shared" si="21"/>
        <v>4381</v>
      </c>
      <c r="B1887" s="9">
        <v>22004001</v>
      </c>
      <c r="C1887" s="1">
        <v>55</v>
      </c>
      <c r="D1887" s="1">
        <v>380</v>
      </c>
      <c r="E1887" s="1">
        <f>VLOOKUP(D:D,[1]神器碎片!$A$18:$E$519,5,FALSE)</f>
        <v>5537</v>
      </c>
      <c r="F1887" s="12" t="s">
        <v>2445</v>
      </c>
      <c r="G1887" s="7" t="s">
        <v>3184</v>
      </c>
      <c r="K1887" s="8"/>
    </row>
    <row r="1888" spans="1:11" x14ac:dyDescent="0.15">
      <c r="A1888" s="1">
        <f t="shared" si="21"/>
        <v>4382</v>
      </c>
      <c r="B1888" s="9">
        <v>22004001</v>
      </c>
      <c r="C1888" s="1">
        <v>55</v>
      </c>
      <c r="D1888" s="1">
        <v>381</v>
      </c>
      <c r="E1888" s="1">
        <f>VLOOKUP(D:D,[1]神器碎片!$A$18:$E$519,5,FALSE)</f>
        <v>5551</v>
      </c>
      <c r="F1888" s="12" t="s">
        <v>2447</v>
      </c>
      <c r="G1888" s="7" t="s">
        <v>3186</v>
      </c>
      <c r="K1888" s="8"/>
    </row>
    <row r="1889" spans="1:11" x14ac:dyDescent="0.15">
      <c r="A1889" s="1">
        <f t="shared" si="21"/>
        <v>4383</v>
      </c>
      <c r="B1889" s="9">
        <v>22004001</v>
      </c>
      <c r="C1889" s="1">
        <v>55</v>
      </c>
      <c r="D1889" s="1">
        <v>382</v>
      </c>
      <c r="E1889" s="1">
        <f>VLOOKUP(D:D,[1]神器碎片!$A$18:$E$519,5,FALSE)</f>
        <v>5566</v>
      </c>
      <c r="F1889" s="12" t="s">
        <v>2450</v>
      </c>
      <c r="G1889" s="7" t="s">
        <v>3188</v>
      </c>
      <c r="K1889" s="8"/>
    </row>
    <row r="1890" spans="1:11" x14ac:dyDescent="0.15">
      <c r="A1890" s="1">
        <f t="shared" si="21"/>
        <v>4384</v>
      </c>
      <c r="B1890" s="9">
        <v>22004001</v>
      </c>
      <c r="C1890" s="1">
        <v>55</v>
      </c>
      <c r="D1890" s="1">
        <v>383</v>
      </c>
      <c r="E1890" s="1">
        <f>VLOOKUP(D:D,[1]神器碎片!$A$18:$E$519,5,FALSE)</f>
        <v>5581</v>
      </c>
      <c r="F1890" s="12" t="s">
        <v>2452</v>
      </c>
      <c r="G1890" s="7" t="s">
        <v>3189</v>
      </c>
      <c r="K1890" s="8"/>
    </row>
    <row r="1891" spans="1:11" x14ac:dyDescent="0.15">
      <c r="A1891" s="1">
        <f t="shared" si="21"/>
        <v>4385</v>
      </c>
      <c r="B1891" s="9">
        <v>22004001</v>
      </c>
      <c r="C1891" s="1">
        <v>55</v>
      </c>
      <c r="D1891" s="1">
        <v>384</v>
      </c>
      <c r="E1891" s="1">
        <f>VLOOKUP(D:D,[1]神器碎片!$A$18:$E$519,5,FALSE)</f>
        <v>5595</v>
      </c>
      <c r="F1891" s="12" t="s">
        <v>2455</v>
      </c>
      <c r="G1891" s="7" t="s">
        <v>3191</v>
      </c>
      <c r="K1891" s="8"/>
    </row>
    <row r="1892" spans="1:11" x14ac:dyDescent="0.15">
      <c r="A1892" s="1">
        <f t="shared" si="21"/>
        <v>4386</v>
      </c>
      <c r="B1892" s="9">
        <v>22004001</v>
      </c>
      <c r="C1892" s="1">
        <v>55</v>
      </c>
      <c r="D1892" s="1">
        <v>385</v>
      </c>
      <c r="E1892" s="1">
        <f>VLOOKUP(D:D,[1]神器碎片!$A$18:$E$519,5,FALSE)</f>
        <v>5610</v>
      </c>
      <c r="F1892" s="12" t="s">
        <v>2455</v>
      </c>
      <c r="G1892" s="7" t="s">
        <v>3193</v>
      </c>
      <c r="K1892" s="8"/>
    </row>
    <row r="1893" spans="1:11" x14ac:dyDescent="0.15">
      <c r="A1893" s="1">
        <f t="shared" si="21"/>
        <v>4387</v>
      </c>
      <c r="B1893" s="9">
        <v>22004001</v>
      </c>
      <c r="C1893" s="1">
        <v>55</v>
      </c>
      <c r="D1893" s="1">
        <v>386</v>
      </c>
      <c r="E1893" s="1">
        <f>VLOOKUP(D:D,[1]神器碎片!$A$18:$E$519,5,FALSE)</f>
        <v>5624</v>
      </c>
      <c r="F1893" s="12" t="s">
        <v>2457</v>
      </c>
      <c r="G1893" s="7" t="s">
        <v>3195</v>
      </c>
      <c r="K1893" s="8"/>
    </row>
    <row r="1894" spans="1:11" x14ac:dyDescent="0.15">
      <c r="A1894" s="1">
        <f t="shared" si="21"/>
        <v>4388</v>
      </c>
      <c r="B1894" s="9">
        <v>22004001</v>
      </c>
      <c r="C1894" s="1">
        <v>55</v>
      </c>
      <c r="D1894" s="1">
        <v>387</v>
      </c>
      <c r="E1894" s="1">
        <f>VLOOKUP(D:D,[1]神器碎片!$A$18:$E$519,5,FALSE)</f>
        <v>5639</v>
      </c>
      <c r="F1894" s="12" t="s">
        <v>2460</v>
      </c>
      <c r="G1894" s="7" t="s">
        <v>3196</v>
      </c>
      <c r="K1894" s="8"/>
    </row>
    <row r="1895" spans="1:11" x14ac:dyDescent="0.15">
      <c r="A1895" s="1">
        <f t="shared" si="21"/>
        <v>4389</v>
      </c>
      <c r="B1895" s="9">
        <v>22004001</v>
      </c>
      <c r="C1895" s="1">
        <v>55</v>
      </c>
      <c r="D1895" s="1">
        <v>388</v>
      </c>
      <c r="E1895" s="1">
        <f>VLOOKUP(D:D,[1]神器碎片!$A$18:$E$519,5,FALSE)</f>
        <v>5653</v>
      </c>
      <c r="F1895" s="12" t="s">
        <v>2462</v>
      </c>
      <c r="G1895" s="7" t="s">
        <v>3198</v>
      </c>
      <c r="K1895" s="8"/>
    </row>
    <row r="1896" spans="1:11" x14ac:dyDescent="0.15">
      <c r="A1896" s="1">
        <f t="shared" si="21"/>
        <v>4390</v>
      </c>
      <c r="B1896" s="9">
        <v>22004001</v>
      </c>
      <c r="C1896" s="1">
        <v>55</v>
      </c>
      <c r="D1896" s="1">
        <v>389</v>
      </c>
      <c r="E1896" s="1">
        <f>VLOOKUP(D:D,[1]神器碎片!$A$18:$E$519,5,FALSE)</f>
        <v>5668</v>
      </c>
      <c r="F1896" s="12" t="s">
        <v>2464</v>
      </c>
      <c r="G1896" s="7" t="s">
        <v>3200</v>
      </c>
      <c r="K1896" s="8"/>
    </row>
    <row r="1897" spans="1:11" x14ac:dyDescent="0.15">
      <c r="A1897" s="1">
        <f t="shared" si="21"/>
        <v>4391</v>
      </c>
      <c r="B1897" s="9">
        <v>22004001</v>
      </c>
      <c r="C1897" s="1">
        <v>55</v>
      </c>
      <c r="D1897" s="1">
        <v>390</v>
      </c>
      <c r="E1897" s="1">
        <f>VLOOKUP(D:D,[1]神器碎片!$A$18:$E$519,5,FALSE)</f>
        <v>5683</v>
      </c>
      <c r="F1897" s="12" t="s">
        <v>2464</v>
      </c>
      <c r="G1897" s="7" t="s">
        <v>3201</v>
      </c>
      <c r="K1897" s="8"/>
    </row>
    <row r="1898" spans="1:11" x14ac:dyDescent="0.15">
      <c r="A1898" s="1">
        <f t="shared" si="21"/>
        <v>4392</v>
      </c>
      <c r="B1898" s="9">
        <v>22004001</v>
      </c>
      <c r="C1898" s="1">
        <v>55</v>
      </c>
      <c r="D1898" s="1">
        <v>391</v>
      </c>
      <c r="E1898" s="1">
        <f>VLOOKUP(D:D,[1]神器碎片!$A$18:$E$519,5,FALSE)</f>
        <v>5697</v>
      </c>
      <c r="F1898" s="12" t="s">
        <v>2467</v>
      </c>
      <c r="G1898" s="7" t="s">
        <v>3203</v>
      </c>
      <c r="K1898" s="8"/>
    </row>
    <row r="1899" spans="1:11" x14ac:dyDescent="0.15">
      <c r="A1899" s="1">
        <f t="shared" si="21"/>
        <v>4393</v>
      </c>
      <c r="B1899" s="9">
        <v>22004001</v>
      </c>
      <c r="C1899" s="1">
        <v>55</v>
      </c>
      <c r="D1899" s="1">
        <v>392</v>
      </c>
      <c r="E1899" s="1">
        <f>VLOOKUP(D:D,[1]神器碎片!$A$18:$E$519,5,FALSE)</f>
        <v>5712</v>
      </c>
      <c r="F1899" s="12" t="s">
        <v>2469</v>
      </c>
      <c r="G1899" s="7" t="s">
        <v>3205</v>
      </c>
      <c r="K1899" s="8"/>
    </row>
    <row r="1900" spans="1:11" x14ac:dyDescent="0.15">
      <c r="A1900" s="1">
        <f t="shared" si="21"/>
        <v>4394</v>
      </c>
      <c r="B1900" s="9">
        <v>22004001</v>
      </c>
      <c r="C1900" s="1">
        <v>55</v>
      </c>
      <c r="D1900" s="1">
        <v>393</v>
      </c>
      <c r="E1900" s="1">
        <f>VLOOKUP(D:D,[1]神器碎片!$A$18:$E$519,5,FALSE)</f>
        <v>5726</v>
      </c>
      <c r="F1900" s="12" t="s">
        <v>2472</v>
      </c>
      <c r="G1900" s="7" t="s">
        <v>3206</v>
      </c>
      <c r="K1900" s="8"/>
    </row>
    <row r="1901" spans="1:11" x14ac:dyDescent="0.15">
      <c r="A1901" s="1">
        <f t="shared" si="21"/>
        <v>4395</v>
      </c>
      <c r="B1901" s="9">
        <v>22004001</v>
      </c>
      <c r="C1901" s="1">
        <v>55</v>
      </c>
      <c r="D1901" s="1">
        <v>394</v>
      </c>
      <c r="E1901" s="1">
        <f>VLOOKUP(D:D,[1]神器碎片!$A$18:$E$519,5,FALSE)</f>
        <v>5741</v>
      </c>
      <c r="F1901" s="12" t="s">
        <v>2474</v>
      </c>
      <c r="G1901" s="7" t="s">
        <v>3208</v>
      </c>
      <c r="K1901" s="8"/>
    </row>
    <row r="1902" spans="1:11" x14ac:dyDescent="0.15">
      <c r="A1902" s="1">
        <f t="shared" si="21"/>
        <v>4396</v>
      </c>
      <c r="B1902" s="9">
        <v>22004001</v>
      </c>
      <c r="C1902" s="1">
        <v>55</v>
      </c>
      <c r="D1902" s="1">
        <v>395</v>
      </c>
      <c r="E1902" s="1">
        <f>VLOOKUP(D:D,[1]神器碎片!$A$18:$E$519,5,FALSE)</f>
        <v>5755</v>
      </c>
      <c r="F1902" s="12" t="s">
        <v>2474</v>
      </c>
      <c r="G1902" s="7" t="s">
        <v>3210</v>
      </c>
      <c r="K1902" s="8"/>
    </row>
    <row r="1903" spans="1:11" x14ac:dyDescent="0.15">
      <c r="A1903" s="1">
        <f t="shared" si="21"/>
        <v>4397</v>
      </c>
      <c r="B1903" s="9">
        <v>22004001</v>
      </c>
      <c r="C1903" s="1">
        <v>55</v>
      </c>
      <c r="D1903" s="1">
        <v>396</v>
      </c>
      <c r="E1903" s="1">
        <f>VLOOKUP(D:D,[1]神器碎片!$A$18:$E$519,5,FALSE)</f>
        <v>5770</v>
      </c>
      <c r="F1903" s="12" t="s">
        <v>2477</v>
      </c>
      <c r="G1903" s="7" t="s">
        <v>3211</v>
      </c>
      <c r="K1903" s="8"/>
    </row>
    <row r="1904" spans="1:11" x14ac:dyDescent="0.15">
      <c r="A1904" s="1">
        <f t="shared" si="21"/>
        <v>4398</v>
      </c>
      <c r="B1904" s="9">
        <v>22004001</v>
      </c>
      <c r="C1904" s="1">
        <v>55</v>
      </c>
      <c r="D1904" s="1">
        <v>397</v>
      </c>
      <c r="E1904" s="1">
        <f>VLOOKUP(D:D,[1]神器碎片!$A$18:$E$519,5,FALSE)</f>
        <v>5785</v>
      </c>
      <c r="F1904" s="12" t="s">
        <v>2479</v>
      </c>
      <c r="G1904" s="7" t="s">
        <v>3213</v>
      </c>
      <c r="K1904" s="8"/>
    </row>
    <row r="1905" spans="1:11" x14ac:dyDescent="0.15">
      <c r="A1905" s="1">
        <f t="shared" si="21"/>
        <v>4399</v>
      </c>
      <c r="B1905" s="9">
        <v>22004001</v>
      </c>
      <c r="C1905" s="1">
        <v>55</v>
      </c>
      <c r="D1905" s="1">
        <v>398</v>
      </c>
      <c r="E1905" s="1">
        <f>VLOOKUP(D:D,[1]神器碎片!$A$18:$E$519,5,FALSE)</f>
        <v>5799</v>
      </c>
      <c r="F1905" s="12" t="s">
        <v>2482</v>
      </c>
      <c r="G1905" s="7" t="s">
        <v>3215</v>
      </c>
      <c r="K1905" s="8"/>
    </row>
    <row r="1906" spans="1:11" x14ac:dyDescent="0.15">
      <c r="A1906" s="1">
        <f t="shared" si="21"/>
        <v>4400</v>
      </c>
      <c r="B1906" s="9">
        <v>22004001</v>
      </c>
      <c r="C1906" s="1">
        <v>55</v>
      </c>
      <c r="D1906" s="1">
        <v>399</v>
      </c>
      <c r="E1906" s="1">
        <f>VLOOKUP(D:D,[1]神器碎片!$A$18:$E$519,5,FALSE)</f>
        <v>5814</v>
      </c>
      <c r="F1906" s="12" t="s">
        <v>2484</v>
      </c>
      <c r="G1906" s="7" t="s">
        <v>3216</v>
      </c>
      <c r="K1906" s="8"/>
    </row>
    <row r="1907" spans="1:11" x14ac:dyDescent="0.15">
      <c r="A1907" s="1">
        <f t="shared" si="21"/>
        <v>4401</v>
      </c>
      <c r="B1907" s="9">
        <v>22004001</v>
      </c>
      <c r="C1907" s="1">
        <v>55</v>
      </c>
      <c r="D1907" s="1">
        <v>400</v>
      </c>
      <c r="E1907" s="1">
        <f>VLOOKUP(D:D,[1]神器碎片!$A$18:$E$519,5,FALSE)</f>
        <v>5828</v>
      </c>
      <c r="F1907" s="12" t="s">
        <v>2484</v>
      </c>
      <c r="G1907" s="7" t="s">
        <v>3218</v>
      </c>
      <c r="K1907" s="8"/>
    </row>
    <row r="1908" spans="1:11" x14ac:dyDescent="0.15">
      <c r="A1908" s="1">
        <f t="shared" si="21"/>
        <v>4402</v>
      </c>
      <c r="B1908" s="9">
        <v>22004001</v>
      </c>
      <c r="C1908" s="1">
        <v>55</v>
      </c>
      <c r="D1908" s="1">
        <v>401</v>
      </c>
      <c r="E1908" s="1">
        <f>VLOOKUP(D:D,[1]神器碎片!$A$18:$E$519,5,FALSE)</f>
        <v>5843</v>
      </c>
      <c r="F1908" s="12" t="s">
        <v>2487</v>
      </c>
      <c r="G1908" s="7" t="s">
        <v>3220</v>
      </c>
      <c r="K1908" s="8"/>
    </row>
    <row r="1909" spans="1:11" x14ac:dyDescent="0.15">
      <c r="A1909" s="1">
        <f t="shared" si="21"/>
        <v>4403</v>
      </c>
      <c r="B1909" s="9">
        <v>22004001</v>
      </c>
      <c r="C1909" s="1">
        <v>55</v>
      </c>
      <c r="D1909" s="1">
        <v>402</v>
      </c>
      <c r="E1909" s="1">
        <f>VLOOKUP(D:D,[1]神器碎片!$A$18:$E$519,5,FALSE)</f>
        <v>5857</v>
      </c>
      <c r="F1909" s="12" t="s">
        <v>2489</v>
      </c>
      <c r="G1909" s="7" t="s">
        <v>3222</v>
      </c>
      <c r="K1909" s="8"/>
    </row>
    <row r="1910" spans="1:11" x14ac:dyDescent="0.15">
      <c r="A1910" s="1">
        <f t="shared" si="21"/>
        <v>4404</v>
      </c>
      <c r="B1910" s="9">
        <v>22004001</v>
      </c>
      <c r="C1910" s="1">
        <v>55</v>
      </c>
      <c r="D1910" s="1">
        <v>403</v>
      </c>
      <c r="E1910" s="1">
        <f>VLOOKUP(D:D,[1]神器碎片!$A$18:$E$519,5,FALSE)</f>
        <v>5872</v>
      </c>
      <c r="F1910" s="12" t="s">
        <v>2491</v>
      </c>
      <c r="G1910" s="7" t="s">
        <v>3223</v>
      </c>
      <c r="K1910" s="8"/>
    </row>
    <row r="1911" spans="1:11" x14ac:dyDescent="0.15">
      <c r="A1911" s="1">
        <f t="shared" si="21"/>
        <v>4405</v>
      </c>
      <c r="B1911" s="9">
        <v>22004001</v>
      </c>
      <c r="C1911" s="1">
        <v>55</v>
      </c>
      <c r="D1911" s="1">
        <v>404</v>
      </c>
      <c r="E1911" s="1">
        <f>VLOOKUP(D:D,[1]神器碎片!$A$18:$E$519,5,FALSE)</f>
        <v>5887</v>
      </c>
      <c r="F1911" s="12" t="s">
        <v>2494</v>
      </c>
      <c r="G1911" s="7" t="s">
        <v>3225</v>
      </c>
      <c r="K1911" s="8"/>
    </row>
    <row r="1912" spans="1:11" x14ac:dyDescent="0.15">
      <c r="A1912" s="1">
        <f t="shared" si="21"/>
        <v>4406</v>
      </c>
      <c r="B1912" s="9">
        <v>22004001</v>
      </c>
      <c r="C1912" s="1">
        <v>55</v>
      </c>
      <c r="D1912" s="1">
        <v>405</v>
      </c>
      <c r="E1912" s="1">
        <f>VLOOKUP(D:D,[1]神器碎片!$A$18:$E$519,5,FALSE)</f>
        <v>5901</v>
      </c>
      <c r="F1912" s="12" t="s">
        <v>2494</v>
      </c>
      <c r="G1912" s="7" t="s">
        <v>3227</v>
      </c>
      <c r="K1912" s="8"/>
    </row>
    <row r="1913" spans="1:11" x14ac:dyDescent="0.15">
      <c r="A1913" s="1">
        <f t="shared" si="21"/>
        <v>4407</v>
      </c>
      <c r="B1913" s="9">
        <v>22004001</v>
      </c>
      <c r="C1913" s="1">
        <v>55</v>
      </c>
      <c r="D1913" s="1">
        <v>406</v>
      </c>
      <c r="E1913" s="1">
        <f>VLOOKUP(D:D,[1]神器碎片!$A$18:$E$519,5,FALSE)</f>
        <v>5916</v>
      </c>
      <c r="F1913" s="12" t="s">
        <v>2496</v>
      </c>
      <c r="G1913" s="7" t="s">
        <v>3228</v>
      </c>
      <c r="K1913" s="8"/>
    </row>
    <row r="1914" spans="1:11" x14ac:dyDescent="0.15">
      <c r="A1914" s="1">
        <f t="shared" ref="A1914:A1977" si="22">A1413+1000</f>
        <v>4408</v>
      </c>
      <c r="B1914" s="9">
        <v>22004001</v>
      </c>
      <c r="C1914" s="1">
        <v>55</v>
      </c>
      <c r="D1914" s="1">
        <v>407</v>
      </c>
      <c r="E1914" s="1">
        <f>VLOOKUP(D:D,[1]神器碎片!$A$18:$E$519,5,FALSE)</f>
        <v>5930</v>
      </c>
      <c r="F1914" s="12" t="s">
        <v>2499</v>
      </c>
      <c r="G1914" s="7" t="s">
        <v>3230</v>
      </c>
      <c r="K1914" s="8"/>
    </row>
    <row r="1915" spans="1:11" x14ac:dyDescent="0.15">
      <c r="A1915" s="1">
        <f t="shared" si="22"/>
        <v>4409</v>
      </c>
      <c r="B1915" s="9">
        <v>22004001</v>
      </c>
      <c r="C1915" s="1">
        <v>55</v>
      </c>
      <c r="D1915" s="1">
        <v>408</v>
      </c>
      <c r="E1915" s="1">
        <f>VLOOKUP(D:D,[1]神器碎片!$A$18:$E$519,5,FALSE)</f>
        <v>5945</v>
      </c>
      <c r="F1915" s="12" t="s">
        <v>2501</v>
      </c>
      <c r="G1915" s="7" t="s">
        <v>3232</v>
      </c>
      <c r="K1915" s="8"/>
    </row>
    <row r="1916" spans="1:11" x14ac:dyDescent="0.15">
      <c r="A1916" s="1">
        <f t="shared" si="22"/>
        <v>4410</v>
      </c>
      <c r="B1916" s="9">
        <v>22004001</v>
      </c>
      <c r="C1916" s="1">
        <v>55</v>
      </c>
      <c r="D1916" s="1">
        <v>409</v>
      </c>
      <c r="E1916" s="1">
        <f>VLOOKUP(D:D,[1]神器碎片!$A$18:$E$519,5,FALSE)</f>
        <v>5959</v>
      </c>
      <c r="F1916" s="12" t="s">
        <v>2504</v>
      </c>
      <c r="G1916" s="7" t="s">
        <v>3233</v>
      </c>
      <c r="K1916" s="8"/>
    </row>
    <row r="1917" spans="1:11" x14ac:dyDescent="0.15">
      <c r="A1917" s="1">
        <f t="shared" si="22"/>
        <v>4411</v>
      </c>
      <c r="B1917" s="9">
        <v>22004001</v>
      </c>
      <c r="C1917" s="1">
        <v>55</v>
      </c>
      <c r="D1917" s="1">
        <v>410</v>
      </c>
      <c r="E1917" s="1">
        <f>VLOOKUP(D:D,[1]神器碎片!$A$18:$E$519,5,FALSE)</f>
        <v>5974</v>
      </c>
      <c r="F1917" s="12" t="s">
        <v>2504</v>
      </c>
      <c r="G1917" s="7" t="s">
        <v>3235</v>
      </c>
      <c r="K1917" s="8"/>
    </row>
    <row r="1918" spans="1:11" x14ac:dyDescent="0.15">
      <c r="A1918" s="1">
        <f t="shared" si="22"/>
        <v>4412</v>
      </c>
      <c r="B1918" s="9">
        <v>22004001</v>
      </c>
      <c r="C1918" s="1">
        <v>55</v>
      </c>
      <c r="D1918" s="1">
        <v>411</v>
      </c>
      <c r="E1918" s="1">
        <f>VLOOKUP(D:D,[1]神器碎片!$A$18:$E$519,5,FALSE)</f>
        <v>5989</v>
      </c>
      <c r="F1918" s="12" t="s">
        <v>2506</v>
      </c>
      <c r="G1918" s="7" t="s">
        <v>3237</v>
      </c>
      <c r="K1918" s="8"/>
    </row>
    <row r="1919" spans="1:11" x14ac:dyDescent="0.15">
      <c r="A1919" s="1">
        <f t="shared" si="22"/>
        <v>4413</v>
      </c>
      <c r="B1919" s="9">
        <v>22004001</v>
      </c>
      <c r="C1919" s="1">
        <v>55</v>
      </c>
      <c r="D1919" s="1">
        <v>412</v>
      </c>
      <c r="E1919" s="1">
        <f>VLOOKUP(D:D,[1]神器碎片!$A$18:$E$519,5,FALSE)</f>
        <v>6003</v>
      </c>
      <c r="F1919" s="12" t="s">
        <v>2509</v>
      </c>
      <c r="G1919" s="7" t="s">
        <v>3238</v>
      </c>
      <c r="K1919" s="8"/>
    </row>
    <row r="1920" spans="1:11" x14ac:dyDescent="0.15">
      <c r="A1920" s="1">
        <f t="shared" si="22"/>
        <v>4414</v>
      </c>
      <c r="B1920" s="9">
        <v>22004001</v>
      </c>
      <c r="C1920" s="1">
        <v>55</v>
      </c>
      <c r="D1920" s="1">
        <v>413</v>
      </c>
      <c r="E1920" s="1">
        <f>VLOOKUP(D:D,[1]神器碎片!$A$18:$E$519,5,FALSE)</f>
        <v>6018</v>
      </c>
      <c r="F1920" s="12" t="s">
        <v>2511</v>
      </c>
      <c r="G1920" s="7" t="s">
        <v>3240</v>
      </c>
      <c r="K1920" s="8"/>
    </row>
    <row r="1921" spans="1:11" x14ac:dyDescent="0.15">
      <c r="A1921" s="1">
        <f t="shared" si="22"/>
        <v>4415</v>
      </c>
      <c r="B1921" s="9">
        <v>22004001</v>
      </c>
      <c r="C1921" s="1">
        <v>55</v>
      </c>
      <c r="D1921" s="1">
        <v>414</v>
      </c>
      <c r="E1921" s="1">
        <f>VLOOKUP(D:D,[1]神器碎片!$A$18:$E$519,5,FALSE)</f>
        <v>6032</v>
      </c>
      <c r="F1921" s="12" t="s">
        <v>2514</v>
      </c>
      <c r="G1921" s="7" t="s">
        <v>3242</v>
      </c>
      <c r="K1921" s="8"/>
    </row>
    <row r="1922" spans="1:11" x14ac:dyDescent="0.15">
      <c r="A1922" s="1">
        <f t="shared" si="22"/>
        <v>4416</v>
      </c>
      <c r="B1922" s="9">
        <v>22004001</v>
      </c>
      <c r="C1922" s="1">
        <v>55</v>
      </c>
      <c r="D1922" s="1">
        <v>415</v>
      </c>
      <c r="E1922" s="1">
        <f>VLOOKUP(D:D,[1]神器碎片!$A$18:$E$519,5,FALSE)</f>
        <v>6047</v>
      </c>
      <c r="F1922" s="12" t="s">
        <v>2514</v>
      </c>
      <c r="G1922" s="7" t="s">
        <v>3243</v>
      </c>
      <c r="K1922" s="8"/>
    </row>
    <row r="1923" spans="1:11" x14ac:dyDescent="0.15">
      <c r="A1923" s="1">
        <f t="shared" si="22"/>
        <v>4417</v>
      </c>
      <c r="B1923" s="9">
        <v>22004001</v>
      </c>
      <c r="C1923" s="1">
        <v>55</v>
      </c>
      <c r="D1923" s="1">
        <v>416</v>
      </c>
      <c r="E1923" s="1">
        <f>VLOOKUP(D:D,[1]神器碎片!$A$18:$E$519,5,FALSE)</f>
        <v>6061</v>
      </c>
      <c r="F1923" s="12" t="s">
        <v>2516</v>
      </c>
      <c r="G1923" s="7" t="s">
        <v>3245</v>
      </c>
      <c r="K1923" s="8"/>
    </row>
    <row r="1924" spans="1:11" x14ac:dyDescent="0.15">
      <c r="A1924" s="1">
        <f t="shared" si="22"/>
        <v>4418</v>
      </c>
      <c r="B1924" s="9">
        <v>22004001</v>
      </c>
      <c r="C1924" s="1">
        <v>55</v>
      </c>
      <c r="D1924" s="1">
        <v>417</v>
      </c>
      <c r="E1924" s="1">
        <f>VLOOKUP(D:D,[1]神器碎片!$A$18:$E$519,5,FALSE)</f>
        <v>6076</v>
      </c>
      <c r="F1924" s="12" t="s">
        <v>2518</v>
      </c>
      <c r="G1924" s="7" t="s">
        <v>3247</v>
      </c>
      <c r="K1924" s="8"/>
    </row>
    <row r="1925" spans="1:11" x14ac:dyDescent="0.15">
      <c r="A1925" s="1">
        <f t="shared" si="22"/>
        <v>4419</v>
      </c>
      <c r="B1925" s="9">
        <v>22004001</v>
      </c>
      <c r="C1925" s="1">
        <v>55</v>
      </c>
      <c r="D1925" s="1">
        <v>418</v>
      </c>
      <c r="E1925" s="1">
        <f>VLOOKUP(D:D,[1]神器碎片!$A$18:$E$519,5,FALSE)</f>
        <v>6091</v>
      </c>
      <c r="F1925" s="12" t="s">
        <v>2521</v>
      </c>
      <c r="G1925" s="7" t="s">
        <v>3249</v>
      </c>
      <c r="K1925" s="8"/>
    </row>
    <row r="1926" spans="1:11" x14ac:dyDescent="0.15">
      <c r="A1926" s="1">
        <f t="shared" si="22"/>
        <v>4420</v>
      </c>
      <c r="B1926" s="9">
        <v>22004001</v>
      </c>
      <c r="C1926" s="1">
        <v>55</v>
      </c>
      <c r="D1926" s="1">
        <v>419</v>
      </c>
      <c r="E1926" s="1">
        <f>VLOOKUP(D:D,[1]神器碎片!$A$18:$E$519,5,FALSE)</f>
        <v>6105</v>
      </c>
      <c r="F1926" s="12" t="s">
        <v>2523</v>
      </c>
      <c r="G1926" s="7" t="s">
        <v>3250</v>
      </c>
      <c r="K1926" s="8"/>
    </row>
    <row r="1927" spans="1:11" x14ac:dyDescent="0.15">
      <c r="A1927" s="1">
        <f t="shared" si="22"/>
        <v>4421</v>
      </c>
      <c r="B1927" s="9">
        <v>22004001</v>
      </c>
      <c r="C1927" s="1">
        <v>55</v>
      </c>
      <c r="D1927" s="1">
        <v>420</v>
      </c>
      <c r="E1927" s="1">
        <f>VLOOKUP(D:D,[1]神器碎片!$A$18:$E$519,5,FALSE)</f>
        <v>6120</v>
      </c>
      <c r="F1927" s="12" t="s">
        <v>2523</v>
      </c>
      <c r="G1927" s="7" t="s">
        <v>3252</v>
      </c>
      <c r="K1927" s="8"/>
    </row>
    <row r="1928" spans="1:11" x14ac:dyDescent="0.15">
      <c r="A1928" s="1">
        <f t="shared" si="22"/>
        <v>4422</v>
      </c>
      <c r="B1928" s="9">
        <v>22004001</v>
      </c>
      <c r="C1928" s="1">
        <v>55</v>
      </c>
      <c r="D1928" s="1">
        <v>421</v>
      </c>
      <c r="E1928" s="1">
        <f>VLOOKUP(D:D,[1]神器碎片!$A$18:$E$519,5,FALSE)</f>
        <v>6134</v>
      </c>
      <c r="F1928" s="12" t="s">
        <v>2526</v>
      </c>
      <c r="G1928" s="7" t="s">
        <v>3254</v>
      </c>
      <c r="K1928" s="8"/>
    </row>
    <row r="1929" spans="1:11" x14ac:dyDescent="0.15">
      <c r="A1929" s="1">
        <f t="shared" si="22"/>
        <v>4423</v>
      </c>
      <c r="B1929" s="9">
        <v>22004001</v>
      </c>
      <c r="C1929" s="1">
        <v>55</v>
      </c>
      <c r="D1929" s="1">
        <v>422</v>
      </c>
      <c r="E1929" s="1">
        <f>VLOOKUP(D:D,[1]神器碎片!$A$18:$E$519,5,FALSE)</f>
        <v>6149</v>
      </c>
      <c r="F1929" s="12" t="s">
        <v>2528</v>
      </c>
      <c r="G1929" s="7" t="s">
        <v>3255</v>
      </c>
      <c r="K1929" s="8"/>
    </row>
    <row r="1930" spans="1:11" x14ac:dyDescent="0.15">
      <c r="A1930" s="1">
        <f t="shared" si="22"/>
        <v>4424</v>
      </c>
      <c r="B1930" s="9">
        <v>22004001</v>
      </c>
      <c r="C1930" s="1">
        <v>55</v>
      </c>
      <c r="D1930" s="1">
        <v>423</v>
      </c>
      <c r="E1930" s="1">
        <f>VLOOKUP(D:D,[1]神器碎片!$A$18:$E$519,5,FALSE)</f>
        <v>6163</v>
      </c>
      <c r="F1930" s="12" t="s">
        <v>2531</v>
      </c>
      <c r="G1930" s="7" t="s">
        <v>3257</v>
      </c>
      <c r="K1930" s="8"/>
    </row>
    <row r="1931" spans="1:11" x14ac:dyDescent="0.15">
      <c r="A1931" s="1">
        <f t="shared" si="22"/>
        <v>4425</v>
      </c>
      <c r="B1931" s="9">
        <v>22004001</v>
      </c>
      <c r="C1931" s="1">
        <v>55</v>
      </c>
      <c r="D1931" s="1">
        <v>424</v>
      </c>
      <c r="E1931" s="1">
        <f>VLOOKUP(D:D,[1]神器碎片!$A$18:$E$519,5,FALSE)</f>
        <v>6178</v>
      </c>
      <c r="F1931" s="12" t="s">
        <v>2533</v>
      </c>
      <c r="G1931" s="7" t="s">
        <v>3259</v>
      </c>
      <c r="K1931" s="8"/>
    </row>
    <row r="1932" spans="1:11" x14ac:dyDescent="0.15">
      <c r="A1932" s="1">
        <f t="shared" si="22"/>
        <v>4426</v>
      </c>
      <c r="B1932" s="9">
        <v>22004001</v>
      </c>
      <c r="C1932" s="1">
        <v>55</v>
      </c>
      <c r="D1932" s="1">
        <v>425</v>
      </c>
      <c r="E1932" s="1">
        <f>VLOOKUP(D:D,[1]神器碎片!$A$18:$E$519,5,FALSE)</f>
        <v>6193</v>
      </c>
      <c r="F1932" s="12" t="s">
        <v>2533</v>
      </c>
      <c r="G1932" s="7" t="s">
        <v>3260</v>
      </c>
      <c r="K1932" s="8"/>
    </row>
    <row r="1933" spans="1:11" x14ac:dyDescent="0.15">
      <c r="A1933" s="1">
        <f t="shared" si="22"/>
        <v>4427</v>
      </c>
      <c r="B1933" s="9">
        <v>22004001</v>
      </c>
      <c r="C1933" s="1">
        <v>55</v>
      </c>
      <c r="D1933" s="1">
        <v>426</v>
      </c>
      <c r="E1933" s="1">
        <f>VLOOKUP(D:D,[1]神器碎片!$A$18:$E$519,5,FALSE)</f>
        <v>6207</v>
      </c>
      <c r="F1933" s="12" t="s">
        <v>2536</v>
      </c>
      <c r="G1933" s="7" t="s">
        <v>3262</v>
      </c>
      <c r="K1933" s="8"/>
    </row>
    <row r="1934" spans="1:11" x14ac:dyDescent="0.15">
      <c r="A1934" s="1">
        <f t="shared" si="22"/>
        <v>4428</v>
      </c>
      <c r="B1934" s="9">
        <v>22004001</v>
      </c>
      <c r="C1934" s="1">
        <v>55</v>
      </c>
      <c r="D1934" s="1">
        <v>427</v>
      </c>
      <c r="E1934" s="1">
        <f>VLOOKUP(D:D,[1]神器碎片!$A$18:$E$519,5,FALSE)</f>
        <v>6222</v>
      </c>
      <c r="F1934" s="12" t="s">
        <v>2538</v>
      </c>
      <c r="G1934" s="7" t="s">
        <v>3264</v>
      </c>
      <c r="K1934" s="8"/>
    </row>
    <row r="1935" spans="1:11" x14ac:dyDescent="0.15">
      <c r="A1935" s="1">
        <f t="shared" si="22"/>
        <v>4429</v>
      </c>
      <c r="B1935" s="9">
        <v>22004001</v>
      </c>
      <c r="C1935" s="1">
        <v>55</v>
      </c>
      <c r="D1935" s="1">
        <v>428</v>
      </c>
      <c r="E1935" s="1">
        <f>VLOOKUP(D:D,[1]神器碎片!$A$18:$E$519,5,FALSE)</f>
        <v>6236</v>
      </c>
      <c r="F1935" s="12" t="s">
        <v>2541</v>
      </c>
      <c r="G1935" s="7" t="s">
        <v>3265</v>
      </c>
      <c r="K1935" s="8"/>
    </row>
    <row r="1936" spans="1:11" x14ac:dyDescent="0.15">
      <c r="A1936" s="1">
        <f t="shared" si="22"/>
        <v>4430</v>
      </c>
      <c r="B1936" s="9">
        <v>22004001</v>
      </c>
      <c r="C1936" s="1">
        <v>55</v>
      </c>
      <c r="D1936" s="1">
        <v>429</v>
      </c>
      <c r="E1936" s="1">
        <f>VLOOKUP(D:D,[1]神器碎片!$A$18:$E$519,5,FALSE)</f>
        <v>6251</v>
      </c>
      <c r="F1936" s="12" t="s">
        <v>2543</v>
      </c>
      <c r="G1936" s="7" t="s">
        <v>3267</v>
      </c>
      <c r="K1936" s="8"/>
    </row>
    <row r="1937" spans="1:11" x14ac:dyDescent="0.15">
      <c r="A1937" s="1">
        <f t="shared" si="22"/>
        <v>4431</v>
      </c>
      <c r="B1937" s="9">
        <v>22004001</v>
      </c>
      <c r="C1937" s="1">
        <v>55</v>
      </c>
      <c r="D1937" s="1">
        <v>430</v>
      </c>
      <c r="E1937" s="1">
        <f>VLOOKUP(D:D,[1]神器碎片!$A$18:$E$519,5,FALSE)</f>
        <v>6265</v>
      </c>
      <c r="F1937" s="12" t="s">
        <v>2543</v>
      </c>
      <c r="G1937" s="7" t="s">
        <v>3269</v>
      </c>
      <c r="K1937" s="8"/>
    </row>
    <row r="1938" spans="1:11" x14ac:dyDescent="0.15">
      <c r="A1938" s="1">
        <f t="shared" si="22"/>
        <v>4432</v>
      </c>
      <c r="B1938" s="9">
        <v>22004001</v>
      </c>
      <c r="C1938" s="1">
        <v>55</v>
      </c>
      <c r="D1938" s="1">
        <v>431</v>
      </c>
      <c r="E1938" s="1">
        <f>VLOOKUP(D:D,[1]神器碎片!$A$18:$E$519,5,FALSE)</f>
        <v>6280</v>
      </c>
      <c r="F1938" s="12" t="s">
        <v>3560</v>
      </c>
      <c r="G1938" s="7" t="s">
        <v>3270</v>
      </c>
      <c r="K1938" s="8"/>
    </row>
    <row r="1939" spans="1:11" x14ac:dyDescent="0.15">
      <c r="A1939" s="1">
        <f t="shared" si="22"/>
        <v>4433</v>
      </c>
      <c r="B1939" s="9">
        <v>22004001</v>
      </c>
      <c r="C1939" s="1">
        <v>55</v>
      </c>
      <c r="D1939" s="1">
        <v>432</v>
      </c>
      <c r="E1939" s="1">
        <f>VLOOKUP(D:D,[1]神器碎片!$A$18:$E$519,5,FALSE)</f>
        <v>6295</v>
      </c>
      <c r="F1939" s="12" t="s">
        <v>3561</v>
      </c>
      <c r="G1939" s="7" t="s">
        <v>3272</v>
      </c>
      <c r="K1939" s="8"/>
    </row>
    <row r="1940" spans="1:11" x14ac:dyDescent="0.15">
      <c r="A1940" s="1">
        <f t="shared" si="22"/>
        <v>4434</v>
      </c>
      <c r="B1940" s="9">
        <v>22004001</v>
      </c>
      <c r="C1940" s="1">
        <v>55</v>
      </c>
      <c r="D1940" s="1">
        <v>433</v>
      </c>
      <c r="E1940" s="1">
        <f>VLOOKUP(D:D,[1]神器碎片!$A$18:$E$519,5,FALSE)</f>
        <v>6309</v>
      </c>
      <c r="F1940" s="12" t="s">
        <v>3562</v>
      </c>
      <c r="G1940" s="7" t="s">
        <v>3274</v>
      </c>
      <c r="K1940" s="8"/>
    </row>
    <row r="1941" spans="1:11" x14ac:dyDescent="0.15">
      <c r="A1941" s="1">
        <f t="shared" si="22"/>
        <v>4435</v>
      </c>
      <c r="B1941" s="9">
        <v>22004001</v>
      </c>
      <c r="C1941" s="1">
        <v>55</v>
      </c>
      <c r="D1941" s="1">
        <v>434</v>
      </c>
      <c r="E1941" s="1">
        <f>VLOOKUP(D:D,[1]神器碎片!$A$18:$E$519,5,FALSE)</f>
        <v>6324</v>
      </c>
      <c r="F1941" s="12" t="s">
        <v>3563</v>
      </c>
      <c r="G1941" s="7" t="s">
        <v>3276</v>
      </c>
      <c r="K1941" s="8"/>
    </row>
    <row r="1942" spans="1:11" x14ac:dyDescent="0.15">
      <c r="A1942" s="1">
        <f t="shared" si="22"/>
        <v>4436</v>
      </c>
      <c r="B1942" s="9">
        <v>22004001</v>
      </c>
      <c r="C1942" s="1">
        <v>55</v>
      </c>
      <c r="D1942" s="1">
        <v>435</v>
      </c>
      <c r="E1942" s="1">
        <f>VLOOKUP(D:D,[1]神器碎片!$A$18:$E$519,5,FALSE)</f>
        <v>6338</v>
      </c>
      <c r="F1942" s="12" t="s">
        <v>3563</v>
      </c>
      <c r="G1942" s="7" t="s">
        <v>3277</v>
      </c>
      <c r="K1942" s="8"/>
    </row>
    <row r="1943" spans="1:11" x14ac:dyDescent="0.15">
      <c r="A1943" s="1">
        <f t="shared" si="22"/>
        <v>4437</v>
      </c>
      <c r="B1943" s="9">
        <v>22004001</v>
      </c>
      <c r="C1943" s="1">
        <v>55</v>
      </c>
      <c r="D1943" s="1">
        <v>436</v>
      </c>
      <c r="E1943" s="1">
        <f>VLOOKUP(D:D,[1]神器碎片!$A$18:$E$519,5,FALSE)</f>
        <v>6353</v>
      </c>
      <c r="F1943" s="12" t="s">
        <v>3564</v>
      </c>
      <c r="G1943" s="7" t="s">
        <v>3279</v>
      </c>
      <c r="K1943" s="8"/>
    </row>
    <row r="1944" spans="1:11" x14ac:dyDescent="0.15">
      <c r="A1944" s="1">
        <f t="shared" si="22"/>
        <v>4438</v>
      </c>
      <c r="B1944" s="9">
        <v>22004001</v>
      </c>
      <c r="C1944" s="1">
        <v>55</v>
      </c>
      <c r="D1944" s="1">
        <v>437</v>
      </c>
      <c r="E1944" s="1">
        <f>VLOOKUP(D:D,[1]神器碎片!$A$18:$E$519,5,FALSE)</f>
        <v>6367</v>
      </c>
      <c r="F1944" s="12" t="s">
        <v>3565</v>
      </c>
      <c r="G1944" s="7" t="s">
        <v>3281</v>
      </c>
      <c r="K1944" s="8"/>
    </row>
    <row r="1945" spans="1:11" x14ac:dyDescent="0.15">
      <c r="A1945" s="1">
        <f t="shared" si="22"/>
        <v>4439</v>
      </c>
      <c r="B1945" s="9">
        <v>22004001</v>
      </c>
      <c r="C1945" s="1">
        <v>55</v>
      </c>
      <c r="D1945" s="1">
        <v>438</v>
      </c>
      <c r="E1945" s="1">
        <f>VLOOKUP(D:D,[1]神器碎片!$A$18:$E$519,5,FALSE)</f>
        <v>6382</v>
      </c>
      <c r="F1945" s="12" t="s">
        <v>3566</v>
      </c>
      <c r="G1945" s="7" t="s">
        <v>3282</v>
      </c>
      <c r="K1945" s="8"/>
    </row>
    <row r="1946" spans="1:11" x14ac:dyDescent="0.15">
      <c r="A1946" s="1">
        <f t="shared" si="22"/>
        <v>4440</v>
      </c>
      <c r="B1946" s="9">
        <v>22004001</v>
      </c>
      <c r="C1946" s="1">
        <v>55</v>
      </c>
      <c r="D1946" s="1">
        <v>439</v>
      </c>
      <c r="E1946" s="1">
        <f>VLOOKUP(D:D,[1]神器碎片!$A$18:$E$519,5,FALSE)</f>
        <v>6397</v>
      </c>
      <c r="F1946" s="12" t="s">
        <v>3566</v>
      </c>
      <c r="G1946" s="7" t="s">
        <v>3284</v>
      </c>
      <c r="K1946" s="8"/>
    </row>
    <row r="1947" spans="1:11" x14ac:dyDescent="0.15">
      <c r="A1947" s="1">
        <f t="shared" si="22"/>
        <v>4441</v>
      </c>
      <c r="B1947" s="9">
        <v>22004001</v>
      </c>
      <c r="C1947" s="1">
        <v>55</v>
      </c>
      <c r="D1947" s="1">
        <v>440</v>
      </c>
      <c r="E1947" s="1">
        <f>VLOOKUP(D:D,[1]神器碎片!$A$18:$E$519,5,FALSE)</f>
        <v>6411</v>
      </c>
      <c r="F1947" s="12" t="s">
        <v>3567</v>
      </c>
      <c r="G1947" s="7" t="s">
        <v>3286</v>
      </c>
      <c r="K1947" s="8"/>
    </row>
    <row r="1948" spans="1:11" x14ac:dyDescent="0.15">
      <c r="A1948" s="1">
        <f t="shared" si="22"/>
        <v>4442</v>
      </c>
      <c r="B1948" s="9">
        <v>22004001</v>
      </c>
      <c r="C1948" s="1">
        <v>55</v>
      </c>
      <c r="D1948" s="1">
        <v>441</v>
      </c>
      <c r="E1948" s="1">
        <f>VLOOKUP(D:D,[1]神器碎片!$A$18:$E$519,5,FALSE)</f>
        <v>6426</v>
      </c>
      <c r="F1948" s="12" t="s">
        <v>3568</v>
      </c>
      <c r="G1948" s="7" t="s">
        <v>3287</v>
      </c>
      <c r="K1948" s="8"/>
    </row>
    <row r="1949" spans="1:11" x14ac:dyDescent="0.15">
      <c r="A1949" s="1">
        <f t="shared" si="22"/>
        <v>4443</v>
      </c>
      <c r="B1949" s="9">
        <v>22004001</v>
      </c>
      <c r="C1949" s="1">
        <v>55</v>
      </c>
      <c r="D1949" s="1">
        <v>442</v>
      </c>
      <c r="E1949" s="1">
        <f>VLOOKUP(D:D,[1]神器碎片!$A$18:$E$519,5,FALSE)</f>
        <v>6440</v>
      </c>
      <c r="F1949" s="12" t="s">
        <v>3569</v>
      </c>
      <c r="G1949" s="7" t="s">
        <v>3289</v>
      </c>
      <c r="K1949" s="8"/>
    </row>
    <row r="1950" spans="1:11" x14ac:dyDescent="0.15">
      <c r="A1950" s="1">
        <f t="shared" si="22"/>
        <v>4444</v>
      </c>
      <c r="B1950" s="9">
        <v>22004001</v>
      </c>
      <c r="C1950" s="1">
        <v>55</v>
      </c>
      <c r="D1950" s="1">
        <v>443</v>
      </c>
      <c r="E1950" s="1">
        <f>VLOOKUP(D:D,[1]神器碎片!$A$18:$E$519,5,FALSE)</f>
        <v>6455</v>
      </c>
      <c r="F1950" s="12" t="s">
        <v>3570</v>
      </c>
      <c r="G1950" s="7" t="s">
        <v>3291</v>
      </c>
      <c r="K1950" s="8"/>
    </row>
    <row r="1951" spans="1:11" x14ac:dyDescent="0.15">
      <c r="A1951" s="1">
        <f t="shared" si="22"/>
        <v>4445</v>
      </c>
      <c r="B1951" s="9">
        <v>22004001</v>
      </c>
      <c r="C1951" s="1">
        <v>55</v>
      </c>
      <c r="D1951" s="1">
        <v>444</v>
      </c>
      <c r="E1951" s="1">
        <f>VLOOKUP(D:D,[1]神器碎片!$A$18:$E$519,5,FALSE)</f>
        <v>6469</v>
      </c>
      <c r="F1951" s="12" t="s">
        <v>3570</v>
      </c>
      <c r="G1951" s="7" t="s">
        <v>3292</v>
      </c>
      <c r="K1951" s="8"/>
    </row>
    <row r="1952" spans="1:11" x14ac:dyDescent="0.15">
      <c r="A1952" s="1">
        <f t="shared" si="22"/>
        <v>4446</v>
      </c>
      <c r="B1952" s="9">
        <v>22004001</v>
      </c>
      <c r="C1952" s="1">
        <v>55</v>
      </c>
      <c r="D1952" s="1">
        <v>445</v>
      </c>
      <c r="E1952" s="1">
        <f>VLOOKUP(D:D,[1]神器碎片!$A$18:$E$519,5,FALSE)</f>
        <v>6484</v>
      </c>
      <c r="F1952" s="12" t="s">
        <v>3571</v>
      </c>
      <c r="G1952" s="7" t="s">
        <v>3294</v>
      </c>
      <c r="K1952" s="8"/>
    </row>
    <row r="1953" spans="1:11" x14ac:dyDescent="0.15">
      <c r="A1953" s="1">
        <f t="shared" si="22"/>
        <v>4447</v>
      </c>
      <c r="B1953" s="9">
        <v>22004001</v>
      </c>
      <c r="C1953" s="1">
        <v>55</v>
      </c>
      <c r="D1953" s="1">
        <v>446</v>
      </c>
      <c r="E1953" s="1">
        <f>VLOOKUP(D:D,[1]神器碎片!$A$18:$E$519,5,FALSE)</f>
        <v>6499</v>
      </c>
      <c r="F1953" s="12" t="s">
        <v>3572</v>
      </c>
      <c r="G1953" s="7" t="s">
        <v>3296</v>
      </c>
      <c r="K1953" s="8"/>
    </row>
    <row r="1954" spans="1:11" x14ac:dyDescent="0.15">
      <c r="A1954" s="1">
        <f t="shared" si="22"/>
        <v>4448</v>
      </c>
      <c r="B1954" s="9">
        <v>22004001</v>
      </c>
      <c r="C1954" s="1">
        <v>55</v>
      </c>
      <c r="D1954" s="1">
        <v>447</v>
      </c>
      <c r="E1954" s="1">
        <f>VLOOKUP(D:D,[1]神器碎片!$A$18:$E$519,5,FALSE)</f>
        <v>6513</v>
      </c>
      <c r="F1954" s="12" t="s">
        <v>3573</v>
      </c>
      <c r="G1954" s="7" t="s">
        <v>3297</v>
      </c>
      <c r="K1954" s="8"/>
    </row>
    <row r="1955" spans="1:11" x14ac:dyDescent="0.15">
      <c r="A1955" s="1">
        <f t="shared" si="22"/>
        <v>4449</v>
      </c>
      <c r="B1955" s="9">
        <v>22004001</v>
      </c>
      <c r="C1955" s="1">
        <v>55</v>
      </c>
      <c r="D1955" s="1">
        <v>448</v>
      </c>
      <c r="E1955" s="1">
        <f>VLOOKUP(D:D,[1]神器碎片!$A$18:$E$519,5,FALSE)</f>
        <v>6528</v>
      </c>
      <c r="F1955" s="12" t="s">
        <v>3574</v>
      </c>
      <c r="G1955" s="7" t="s">
        <v>3299</v>
      </c>
      <c r="K1955" s="8"/>
    </row>
    <row r="1956" spans="1:11" x14ac:dyDescent="0.15">
      <c r="A1956" s="1">
        <f t="shared" si="22"/>
        <v>4450</v>
      </c>
      <c r="B1956" s="9">
        <v>22004001</v>
      </c>
      <c r="C1956" s="1">
        <v>55</v>
      </c>
      <c r="D1956" s="1">
        <v>449</v>
      </c>
      <c r="E1956" s="1">
        <f>VLOOKUP(D:D,[1]神器碎片!$A$18:$E$519,5,FALSE)</f>
        <v>6542</v>
      </c>
      <c r="F1956" s="12" t="s">
        <v>3574</v>
      </c>
      <c r="G1956" s="7" t="s">
        <v>3301</v>
      </c>
      <c r="K1956" s="8"/>
    </row>
    <row r="1957" spans="1:11" x14ac:dyDescent="0.15">
      <c r="A1957" s="1">
        <f t="shared" si="22"/>
        <v>4451</v>
      </c>
      <c r="B1957" s="9">
        <v>22004001</v>
      </c>
      <c r="C1957" s="1">
        <v>55</v>
      </c>
      <c r="D1957" s="1">
        <v>450</v>
      </c>
      <c r="E1957" s="1">
        <f>VLOOKUP(D:D,[1]神器碎片!$A$18:$E$519,5,FALSE)</f>
        <v>6557</v>
      </c>
      <c r="F1957" s="12" t="s">
        <v>3575</v>
      </c>
      <c r="G1957" s="7" t="s">
        <v>3302</v>
      </c>
      <c r="K1957" s="8"/>
    </row>
    <row r="1958" spans="1:11" x14ac:dyDescent="0.15">
      <c r="A1958" s="1">
        <f t="shared" si="22"/>
        <v>4452</v>
      </c>
      <c r="B1958" s="9">
        <v>22004001</v>
      </c>
      <c r="C1958" s="1">
        <v>55</v>
      </c>
      <c r="D1958" s="1">
        <v>451</v>
      </c>
      <c r="E1958" s="1">
        <f>VLOOKUP(D:D,[1]神器碎片!$A$18:$E$519,5,FALSE)</f>
        <v>6571</v>
      </c>
      <c r="F1958" s="12" t="s">
        <v>3576</v>
      </c>
      <c r="G1958" s="7" t="s">
        <v>3304</v>
      </c>
      <c r="K1958" s="8"/>
    </row>
    <row r="1959" spans="1:11" x14ac:dyDescent="0.15">
      <c r="A1959" s="1">
        <f t="shared" si="22"/>
        <v>4453</v>
      </c>
      <c r="B1959" s="9">
        <v>22004001</v>
      </c>
      <c r="C1959" s="1">
        <v>55</v>
      </c>
      <c r="D1959" s="1">
        <v>452</v>
      </c>
      <c r="E1959" s="1">
        <f>VLOOKUP(D:D,[1]神器碎片!$A$18:$E$519,5,FALSE)</f>
        <v>6586</v>
      </c>
      <c r="F1959" s="12" t="s">
        <v>3577</v>
      </c>
      <c r="G1959" s="7" t="s">
        <v>3306</v>
      </c>
      <c r="K1959" s="8"/>
    </row>
    <row r="1960" spans="1:11" x14ac:dyDescent="0.15">
      <c r="A1960" s="1">
        <f t="shared" si="22"/>
        <v>4454</v>
      </c>
      <c r="B1960" s="9">
        <v>22004001</v>
      </c>
      <c r="C1960" s="1">
        <v>55</v>
      </c>
      <c r="D1960" s="1">
        <v>453</v>
      </c>
      <c r="E1960" s="1">
        <f>VLOOKUP(D:D,[1]神器碎片!$A$18:$E$519,5,FALSE)</f>
        <v>6601</v>
      </c>
      <c r="F1960" s="12" t="s">
        <v>3578</v>
      </c>
      <c r="G1960" s="7" t="s">
        <v>3308</v>
      </c>
      <c r="K1960" s="8"/>
    </row>
    <row r="1961" spans="1:11" x14ac:dyDescent="0.15">
      <c r="A1961" s="1">
        <f t="shared" si="22"/>
        <v>4455</v>
      </c>
      <c r="B1961" s="9">
        <v>22004001</v>
      </c>
      <c r="C1961" s="1">
        <v>55</v>
      </c>
      <c r="D1961" s="1">
        <v>454</v>
      </c>
      <c r="E1961" s="1">
        <f>VLOOKUP(D:D,[1]神器碎片!$A$18:$E$519,5,FALSE)</f>
        <v>6615</v>
      </c>
      <c r="F1961" s="12" t="s">
        <v>3578</v>
      </c>
      <c r="G1961" s="7" t="s">
        <v>3309</v>
      </c>
      <c r="K1961" s="8"/>
    </row>
    <row r="1962" spans="1:11" x14ac:dyDescent="0.15">
      <c r="A1962" s="1">
        <f t="shared" si="22"/>
        <v>4456</v>
      </c>
      <c r="B1962" s="9">
        <v>22004001</v>
      </c>
      <c r="C1962" s="1">
        <v>55</v>
      </c>
      <c r="D1962" s="1">
        <v>455</v>
      </c>
      <c r="E1962" s="1">
        <f>VLOOKUP(D:D,[1]神器碎片!$A$18:$E$519,5,FALSE)</f>
        <v>6630</v>
      </c>
      <c r="F1962" s="12" t="s">
        <v>3579</v>
      </c>
      <c r="G1962" s="7" t="s">
        <v>3311</v>
      </c>
      <c r="K1962" s="8"/>
    </row>
    <row r="1963" spans="1:11" x14ac:dyDescent="0.15">
      <c r="A1963" s="1">
        <f t="shared" si="22"/>
        <v>4457</v>
      </c>
      <c r="B1963" s="9">
        <v>22004001</v>
      </c>
      <c r="C1963" s="1">
        <v>55</v>
      </c>
      <c r="D1963" s="1">
        <v>456</v>
      </c>
      <c r="E1963" s="1">
        <f>VLOOKUP(D:D,[1]神器碎片!$A$18:$E$519,5,FALSE)</f>
        <v>6644</v>
      </c>
      <c r="F1963" s="12" t="s">
        <v>3580</v>
      </c>
      <c r="G1963" s="7" t="s">
        <v>3313</v>
      </c>
      <c r="K1963" s="8"/>
    </row>
    <row r="1964" spans="1:11" x14ac:dyDescent="0.15">
      <c r="A1964" s="1">
        <f t="shared" si="22"/>
        <v>4458</v>
      </c>
      <c r="B1964" s="9">
        <v>22004001</v>
      </c>
      <c r="C1964" s="1">
        <v>55</v>
      </c>
      <c r="D1964" s="1">
        <v>457</v>
      </c>
      <c r="E1964" s="1">
        <f>VLOOKUP(D:D,[1]神器碎片!$A$18:$E$519,5,FALSE)</f>
        <v>6659</v>
      </c>
      <c r="F1964" s="12" t="s">
        <v>3581</v>
      </c>
      <c r="G1964" s="7" t="s">
        <v>3314</v>
      </c>
      <c r="K1964" s="8"/>
    </row>
    <row r="1965" spans="1:11" x14ac:dyDescent="0.15">
      <c r="A1965" s="1">
        <f t="shared" si="22"/>
        <v>4459</v>
      </c>
      <c r="B1965" s="9">
        <v>22004001</v>
      </c>
      <c r="C1965" s="1">
        <v>55</v>
      </c>
      <c r="D1965" s="1">
        <v>458</v>
      </c>
      <c r="E1965" s="1">
        <f>VLOOKUP(D:D,[1]神器碎片!$A$18:$E$519,5,FALSE)</f>
        <v>6673</v>
      </c>
      <c r="F1965" s="12" t="s">
        <v>3582</v>
      </c>
      <c r="G1965" s="7" t="s">
        <v>3316</v>
      </c>
      <c r="K1965" s="8"/>
    </row>
    <row r="1966" spans="1:11" x14ac:dyDescent="0.15">
      <c r="A1966" s="1">
        <f t="shared" si="22"/>
        <v>4460</v>
      </c>
      <c r="B1966" s="9">
        <v>22004001</v>
      </c>
      <c r="C1966" s="1">
        <v>55</v>
      </c>
      <c r="D1966" s="1">
        <v>459</v>
      </c>
      <c r="E1966" s="1">
        <f>VLOOKUP(D:D,[1]神器碎片!$A$18:$E$519,5,FALSE)</f>
        <v>6688</v>
      </c>
      <c r="F1966" s="12" t="s">
        <v>3582</v>
      </c>
      <c r="G1966" s="7" t="s">
        <v>3318</v>
      </c>
      <c r="K1966" s="8"/>
    </row>
    <row r="1967" spans="1:11" x14ac:dyDescent="0.15">
      <c r="A1967" s="1">
        <f t="shared" si="22"/>
        <v>4461</v>
      </c>
      <c r="B1967" s="9">
        <v>22004001</v>
      </c>
      <c r="C1967" s="1">
        <v>55</v>
      </c>
      <c r="D1967" s="1">
        <v>460</v>
      </c>
      <c r="E1967" s="1">
        <f>VLOOKUP(D:D,[1]神器碎片!$A$18:$E$519,5,FALSE)</f>
        <v>6703</v>
      </c>
      <c r="F1967" s="12" t="s">
        <v>3583</v>
      </c>
      <c r="G1967" s="7" t="s">
        <v>3319</v>
      </c>
      <c r="K1967" s="8"/>
    </row>
    <row r="1968" spans="1:11" x14ac:dyDescent="0.15">
      <c r="A1968" s="1">
        <f t="shared" si="22"/>
        <v>4462</v>
      </c>
      <c r="B1968" s="9">
        <v>22004001</v>
      </c>
      <c r="C1968" s="1">
        <v>55</v>
      </c>
      <c r="D1968" s="1">
        <v>461</v>
      </c>
      <c r="E1968" s="1">
        <f>VLOOKUP(D:D,[1]神器碎片!$A$18:$E$519,5,FALSE)</f>
        <v>6717</v>
      </c>
      <c r="F1968" s="12" t="s">
        <v>3584</v>
      </c>
      <c r="G1968" s="7" t="s">
        <v>3321</v>
      </c>
      <c r="K1968" s="8"/>
    </row>
    <row r="1969" spans="1:11" x14ac:dyDescent="0.15">
      <c r="A1969" s="1">
        <f t="shared" si="22"/>
        <v>4463</v>
      </c>
      <c r="B1969" s="9">
        <v>22004001</v>
      </c>
      <c r="C1969" s="1">
        <v>55</v>
      </c>
      <c r="D1969" s="1">
        <v>462</v>
      </c>
      <c r="E1969" s="1">
        <f>VLOOKUP(D:D,[1]神器碎片!$A$18:$E$519,5,FALSE)</f>
        <v>6732</v>
      </c>
      <c r="F1969" s="12" t="s">
        <v>3585</v>
      </c>
      <c r="G1969" s="7" t="s">
        <v>3323</v>
      </c>
      <c r="K1969" s="8"/>
    </row>
    <row r="1970" spans="1:11" x14ac:dyDescent="0.15">
      <c r="A1970" s="1">
        <f t="shared" si="22"/>
        <v>4464</v>
      </c>
      <c r="B1970" s="9">
        <v>22004001</v>
      </c>
      <c r="C1970" s="1">
        <v>55</v>
      </c>
      <c r="D1970" s="1">
        <v>463</v>
      </c>
      <c r="E1970" s="1">
        <f>VLOOKUP(D:D,[1]神器碎片!$A$18:$E$519,5,FALSE)</f>
        <v>6746</v>
      </c>
      <c r="F1970" s="12" t="s">
        <v>3586</v>
      </c>
      <c r="G1970" s="7" t="s">
        <v>3324</v>
      </c>
      <c r="K1970" s="8"/>
    </row>
    <row r="1971" spans="1:11" x14ac:dyDescent="0.15">
      <c r="A1971" s="1">
        <f t="shared" si="22"/>
        <v>4465</v>
      </c>
      <c r="B1971" s="9">
        <v>22004001</v>
      </c>
      <c r="C1971" s="1">
        <v>55</v>
      </c>
      <c r="D1971" s="1">
        <v>464</v>
      </c>
      <c r="E1971" s="1">
        <f>VLOOKUP(D:D,[1]神器碎片!$A$18:$E$519,5,FALSE)</f>
        <v>6761</v>
      </c>
      <c r="F1971" s="12" t="s">
        <v>3586</v>
      </c>
      <c r="G1971" s="7" t="s">
        <v>3326</v>
      </c>
      <c r="K1971" s="8"/>
    </row>
    <row r="1972" spans="1:11" x14ac:dyDescent="0.15">
      <c r="A1972" s="1">
        <f t="shared" si="22"/>
        <v>4466</v>
      </c>
      <c r="B1972" s="9">
        <v>22004001</v>
      </c>
      <c r="C1972" s="1">
        <v>55</v>
      </c>
      <c r="D1972" s="1">
        <v>465</v>
      </c>
      <c r="E1972" s="1">
        <f>VLOOKUP(D:D,[1]神器碎片!$A$18:$E$519,5,FALSE)</f>
        <v>6775</v>
      </c>
      <c r="F1972" s="12" t="s">
        <v>3587</v>
      </c>
      <c r="G1972" s="7" t="s">
        <v>3328</v>
      </c>
      <c r="K1972" s="8"/>
    </row>
    <row r="1973" spans="1:11" x14ac:dyDescent="0.15">
      <c r="A1973" s="1">
        <f t="shared" si="22"/>
        <v>4467</v>
      </c>
      <c r="B1973" s="9">
        <v>22004001</v>
      </c>
      <c r="C1973" s="1">
        <v>55</v>
      </c>
      <c r="D1973" s="1">
        <v>466</v>
      </c>
      <c r="E1973" s="1">
        <f>VLOOKUP(D:D,[1]神器碎片!$A$18:$E$519,5,FALSE)</f>
        <v>6790</v>
      </c>
      <c r="F1973" s="12" t="s">
        <v>3588</v>
      </c>
      <c r="G1973" s="7" t="s">
        <v>3329</v>
      </c>
      <c r="K1973" s="8"/>
    </row>
    <row r="1974" spans="1:11" x14ac:dyDescent="0.15">
      <c r="A1974" s="1">
        <f t="shared" si="22"/>
        <v>4468</v>
      </c>
      <c r="B1974" s="9">
        <v>22004001</v>
      </c>
      <c r="C1974" s="1">
        <v>55</v>
      </c>
      <c r="D1974" s="1">
        <v>467</v>
      </c>
      <c r="E1974" s="1">
        <f>VLOOKUP(D:D,[1]神器碎片!$A$18:$E$519,5,FALSE)</f>
        <v>6805</v>
      </c>
      <c r="F1974" s="12" t="s">
        <v>3589</v>
      </c>
      <c r="G1974" s="7" t="s">
        <v>3331</v>
      </c>
      <c r="K1974" s="8"/>
    </row>
    <row r="1975" spans="1:11" x14ac:dyDescent="0.15">
      <c r="A1975" s="1">
        <f t="shared" si="22"/>
        <v>4469</v>
      </c>
      <c r="B1975" s="9">
        <v>22004001</v>
      </c>
      <c r="C1975" s="1">
        <v>55</v>
      </c>
      <c r="D1975" s="1">
        <v>468</v>
      </c>
      <c r="E1975" s="1">
        <f>VLOOKUP(D:D,[1]神器碎片!$A$18:$E$519,5,FALSE)</f>
        <v>6819</v>
      </c>
      <c r="F1975" s="12" t="s">
        <v>3590</v>
      </c>
      <c r="G1975" s="7" t="s">
        <v>3333</v>
      </c>
      <c r="K1975" s="8"/>
    </row>
    <row r="1976" spans="1:11" x14ac:dyDescent="0.15">
      <c r="A1976" s="1">
        <f t="shared" si="22"/>
        <v>4470</v>
      </c>
      <c r="B1976" s="9">
        <v>22004001</v>
      </c>
      <c r="C1976" s="1">
        <v>55</v>
      </c>
      <c r="D1976" s="1">
        <v>469</v>
      </c>
      <c r="E1976" s="1">
        <f>VLOOKUP(D:D,[1]神器碎片!$A$18:$E$519,5,FALSE)</f>
        <v>6834</v>
      </c>
      <c r="F1976" s="12" t="s">
        <v>3590</v>
      </c>
      <c r="G1976" s="7" t="s">
        <v>3335</v>
      </c>
      <c r="K1976" s="8"/>
    </row>
    <row r="1977" spans="1:11" x14ac:dyDescent="0.15">
      <c r="A1977" s="1">
        <f t="shared" si="22"/>
        <v>4471</v>
      </c>
      <c r="B1977" s="9">
        <v>22004001</v>
      </c>
      <c r="C1977" s="1">
        <v>55</v>
      </c>
      <c r="D1977" s="1">
        <v>470</v>
      </c>
      <c r="E1977" s="1">
        <f>VLOOKUP(D:D,[1]神器碎片!$A$18:$E$519,5,FALSE)</f>
        <v>6848</v>
      </c>
      <c r="F1977" s="12" t="s">
        <v>3591</v>
      </c>
      <c r="G1977" s="7" t="s">
        <v>3336</v>
      </c>
      <c r="K1977" s="8"/>
    </row>
    <row r="1978" spans="1:11" x14ac:dyDescent="0.15">
      <c r="A1978" s="1">
        <f t="shared" ref="A1978:A2007" si="23">A1477+1000</f>
        <v>4472</v>
      </c>
      <c r="B1978" s="9">
        <v>22004001</v>
      </c>
      <c r="C1978" s="1">
        <v>55</v>
      </c>
      <c r="D1978" s="1">
        <v>471</v>
      </c>
      <c r="E1978" s="1">
        <f>VLOOKUP(D:D,[1]神器碎片!$A$18:$E$519,5,FALSE)</f>
        <v>6863</v>
      </c>
      <c r="F1978" s="12" t="s">
        <v>3592</v>
      </c>
      <c r="G1978" s="7" t="s">
        <v>3338</v>
      </c>
      <c r="K1978" s="8"/>
    </row>
    <row r="1979" spans="1:11" x14ac:dyDescent="0.15">
      <c r="A1979" s="1">
        <f t="shared" si="23"/>
        <v>4473</v>
      </c>
      <c r="B1979" s="9">
        <v>22004001</v>
      </c>
      <c r="C1979" s="1">
        <v>55</v>
      </c>
      <c r="D1979" s="1">
        <v>472</v>
      </c>
      <c r="E1979" s="1">
        <f>VLOOKUP(D:D,[1]神器碎片!$A$18:$E$519,5,FALSE)</f>
        <v>6877</v>
      </c>
      <c r="F1979" s="12" t="s">
        <v>3593</v>
      </c>
      <c r="G1979" s="7" t="s">
        <v>3340</v>
      </c>
      <c r="K1979" s="8"/>
    </row>
    <row r="1980" spans="1:11" x14ac:dyDescent="0.15">
      <c r="A1980" s="1">
        <f t="shared" si="23"/>
        <v>4474</v>
      </c>
      <c r="B1980" s="9">
        <v>22004001</v>
      </c>
      <c r="C1980" s="1">
        <v>55</v>
      </c>
      <c r="D1980" s="1">
        <v>473</v>
      </c>
      <c r="E1980" s="1">
        <f>VLOOKUP(D:D,[1]神器碎片!$A$18:$E$519,5,FALSE)</f>
        <v>6892</v>
      </c>
      <c r="F1980" s="12" t="s">
        <v>3594</v>
      </c>
      <c r="G1980" s="7" t="s">
        <v>3341</v>
      </c>
      <c r="K1980" s="8"/>
    </row>
    <row r="1981" spans="1:11" x14ac:dyDescent="0.15">
      <c r="A1981" s="1">
        <f t="shared" si="23"/>
        <v>4475</v>
      </c>
      <c r="B1981" s="9">
        <v>22004001</v>
      </c>
      <c r="C1981" s="1">
        <v>55</v>
      </c>
      <c r="D1981" s="1">
        <v>474</v>
      </c>
      <c r="E1981" s="1">
        <f>VLOOKUP(D:D,[1]神器碎片!$A$18:$E$519,5,FALSE)</f>
        <v>6907</v>
      </c>
      <c r="F1981" s="12" t="s">
        <v>3594</v>
      </c>
      <c r="G1981" s="7" t="s">
        <v>3343</v>
      </c>
      <c r="K1981" s="8"/>
    </row>
    <row r="1982" spans="1:11" x14ac:dyDescent="0.15">
      <c r="A1982" s="1">
        <f t="shared" si="23"/>
        <v>4476</v>
      </c>
      <c r="B1982" s="9">
        <v>22004001</v>
      </c>
      <c r="C1982" s="1">
        <v>55</v>
      </c>
      <c r="D1982" s="1">
        <v>475</v>
      </c>
      <c r="E1982" s="1">
        <f>VLOOKUP(D:D,[1]神器碎片!$A$18:$E$519,5,FALSE)</f>
        <v>6921</v>
      </c>
      <c r="F1982" s="12" t="s">
        <v>3595</v>
      </c>
      <c r="G1982" s="7" t="s">
        <v>3345</v>
      </c>
      <c r="K1982" s="8"/>
    </row>
    <row r="1983" spans="1:11" x14ac:dyDescent="0.15">
      <c r="A1983" s="1">
        <f t="shared" si="23"/>
        <v>4477</v>
      </c>
      <c r="B1983" s="9">
        <v>22004001</v>
      </c>
      <c r="C1983" s="1">
        <v>55</v>
      </c>
      <c r="D1983" s="1">
        <v>476</v>
      </c>
      <c r="E1983" s="1">
        <f>VLOOKUP(D:D,[1]神器碎片!$A$18:$E$519,5,FALSE)</f>
        <v>6936</v>
      </c>
      <c r="F1983" s="12" t="s">
        <v>3596</v>
      </c>
      <c r="G1983" s="7" t="s">
        <v>3346</v>
      </c>
      <c r="K1983" s="8"/>
    </row>
    <row r="1984" spans="1:11" x14ac:dyDescent="0.15">
      <c r="A1984" s="1">
        <f t="shared" si="23"/>
        <v>4478</v>
      </c>
      <c r="B1984" s="9">
        <v>22004001</v>
      </c>
      <c r="C1984" s="1">
        <v>55</v>
      </c>
      <c r="D1984" s="1">
        <v>477</v>
      </c>
      <c r="E1984" s="1">
        <f>VLOOKUP(D:D,[1]神器碎片!$A$18:$E$519,5,FALSE)</f>
        <v>6950</v>
      </c>
      <c r="F1984" s="12" t="s">
        <v>3597</v>
      </c>
      <c r="G1984" s="7" t="s">
        <v>3348</v>
      </c>
      <c r="K1984" s="8"/>
    </row>
    <row r="1985" spans="1:11" x14ac:dyDescent="0.15">
      <c r="A1985" s="1">
        <f t="shared" si="23"/>
        <v>4479</v>
      </c>
      <c r="B1985" s="9">
        <v>22004001</v>
      </c>
      <c r="C1985" s="1">
        <v>55</v>
      </c>
      <c r="D1985" s="1">
        <v>478</v>
      </c>
      <c r="E1985" s="1">
        <f>VLOOKUP(D:D,[1]神器碎片!$A$18:$E$519,5,FALSE)</f>
        <v>6965</v>
      </c>
      <c r="F1985" s="12" t="s">
        <v>3598</v>
      </c>
      <c r="G1985" s="7" t="s">
        <v>3350</v>
      </c>
      <c r="K1985" s="8"/>
    </row>
    <row r="1986" spans="1:11" x14ac:dyDescent="0.15">
      <c r="A1986" s="1">
        <f t="shared" si="23"/>
        <v>4480</v>
      </c>
      <c r="B1986" s="9">
        <v>22004001</v>
      </c>
      <c r="C1986" s="1">
        <v>55</v>
      </c>
      <c r="D1986" s="1">
        <v>479</v>
      </c>
      <c r="E1986" s="1">
        <f>VLOOKUP(D:D,[1]神器碎片!$A$18:$E$519,5,FALSE)</f>
        <v>6979</v>
      </c>
      <c r="F1986" s="12" t="s">
        <v>3598</v>
      </c>
      <c r="G1986" s="7" t="s">
        <v>3351</v>
      </c>
      <c r="K1986" s="8"/>
    </row>
    <row r="1987" spans="1:11" x14ac:dyDescent="0.15">
      <c r="A1987" s="1">
        <f t="shared" si="23"/>
        <v>4481</v>
      </c>
      <c r="B1987" s="9">
        <v>22004001</v>
      </c>
      <c r="C1987" s="1">
        <v>55</v>
      </c>
      <c r="D1987" s="1">
        <v>480</v>
      </c>
      <c r="E1987" s="1">
        <f>VLOOKUP(D:D,[1]神器碎片!$A$18:$E$519,5,FALSE)</f>
        <v>6994</v>
      </c>
      <c r="F1987" s="12" t="s">
        <v>3599</v>
      </c>
      <c r="G1987" s="7" t="s">
        <v>3353</v>
      </c>
      <c r="K1987" s="8"/>
    </row>
    <row r="1988" spans="1:11" x14ac:dyDescent="0.15">
      <c r="A1988" s="1">
        <f t="shared" si="23"/>
        <v>4482</v>
      </c>
      <c r="B1988" s="9">
        <v>22004001</v>
      </c>
      <c r="C1988" s="1">
        <v>55</v>
      </c>
      <c r="D1988" s="1">
        <v>481</v>
      </c>
      <c r="E1988" s="1">
        <f>VLOOKUP(D:D,[1]神器碎片!$A$18:$E$519,5,FALSE)</f>
        <v>7009</v>
      </c>
      <c r="F1988" s="12" t="s">
        <v>3600</v>
      </c>
      <c r="G1988" s="7" t="s">
        <v>3355</v>
      </c>
      <c r="K1988" s="8"/>
    </row>
    <row r="1989" spans="1:11" x14ac:dyDescent="0.15">
      <c r="A1989" s="1">
        <f t="shared" si="23"/>
        <v>4483</v>
      </c>
      <c r="B1989" s="9">
        <v>22004001</v>
      </c>
      <c r="C1989" s="1">
        <v>55</v>
      </c>
      <c r="D1989" s="1">
        <v>482</v>
      </c>
      <c r="E1989" s="1">
        <f>VLOOKUP(D:D,[1]神器碎片!$A$18:$E$519,5,FALSE)</f>
        <v>7023</v>
      </c>
      <c r="F1989" s="12" t="s">
        <v>3601</v>
      </c>
      <c r="G1989" s="7" t="s">
        <v>3356</v>
      </c>
      <c r="K1989" s="8"/>
    </row>
    <row r="1990" spans="1:11" x14ac:dyDescent="0.15">
      <c r="A1990" s="1">
        <f t="shared" si="23"/>
        <v>4484</v>
      </c>
      <c r="B1990" s="9">
        <v>22004001</v>
      </c>
      <c r="C1990" s="1">
        <v>55</v>
      </c>
      <c r="D1990" s="1">
        <v>483</v>
      </c>
      <c r="E1990" s="1">
        <f>VLOOKUP(D:D,[1]神器碎片!$A$18:$E$519,5,FALSE)</f>
        <v>7038</v>
      </c>
      <c r="F1990" s="12" t="s">
        <v>3602</v>
      </c>
      <c r="G1990" s="7" t="s">
        <v>3358</v>
      </c>
      <c r="K1990" s="8"/>
    </row>
    <row r="1991" spans="1:11" x14ac:dyDescent="0.15">
      <c r="A1991" s="1">
        <f t="shared" si="23"/>
        <v>4485</v>
      </c>
      <c r="B1991" s="9">
        <v>22004001</v>
      </c>
      <c r="C1991" s="1">
        <v>55</v>
      </c>
      <c r="D1991" s="1">
        <v>484</v>
      </c>
      <c r="E1991" s="1">
        <f>VLOOKUP(D:D,[1]神器碎片!$A$18:$E$519,5,FALSE)</f>
        <v>7052</v>
      </c>
      <c r="F1991" s="12" t="s">
        <v>3602</v>
      </c>
      <c r="G1991" s="7" t="s">
        <v>3360</v>
      </c>
      <c r="K1991" s="8"/>
    </row>
    <row r="1992" spans="1:11" x14ac:dyDescent="0.15">
      <c r="A1992" s="1">
        <f t="shared" si="23"/>
        <v>4486</v>
      </c>
      <c r="B1992" s="9">
        <v>22004001</v>
      </c>
      <c r="C1992" s="1">
        <v>55</v>
      </c>
      <c r="D1992" s="1">
        <v>485</v>
      </c>
      <c r="E1992" s="1">
        <f>VLOOKUP(D:D,[1]神器碎片!$A$18:$E$519,5,FALSE)</f>
        <v>7067</v>
      </c>
      <c r="F1992" s="12" t="s">
        <v>3603</v>
      </c>
      <c r="G1992" s="7" t="s">
        <v>3362</v>
      </c>
      <c r="K1992" s="8"/>
    </row>
    <row r="1993" spans="1:11" x14ac:dyDescent="0.15">
      <c r="A1993" s="1">
        <f t="shared" si="23"/>
        <v>4487</v>
      </c>
      <c r="B1993" s="9">
        <v>22004001</v>
      </c>
      <c r="C1993" s="1">
        <v>55</v>
      </c>
      <c r="D1993" s="1">
        <v>486</v>
      </c>
      <c r="E1993" s="1">
        <f>VLOOKUP(D:D,[1]神器碎片!$A$18:$E$519,5,FALSE)</f>
        <v>7081</v>
      </c>
      <c r="F1993" s="12" t="s">
        <v>3604</v>
      </c>
      <c r="G1993" s="7" t="s">
        <v>3363</v>
      </c>
      <c r="K1993" s="8"/>
    </row>
    <row r="1994" spans="1:11" x14ac:dyDescent="0.15">
      <c r="A1994" s="1">
        <f t="shared" si="23"/>
        <v>4488</v>
      </c>
      <c r="B1994" s="9">
        <v>22004001</v>
      </c>
      <c r="C1994" s="1">
        <v>55</v>
      </c>
      <c r="D1994" s="1">
        <v>487</v>
      </c>
      <c r="E1994" s="1">
        <f>VLOOKUP(D:D,[1]神器碎片!$A$18:$E$519,5,FALSE)</f>
        <v>7096</v>
      </c>
      <c r="F1994" s="12" t="s">
        <v>3605</v>
      </c>
      <c r="G1994" s="7" t="s">
        <v>3365</v>
      </c>
      <c r="K1994" s="8"/>
    </row>
    <row r="1995" spans="1:11" x14ac:dyDescent="0.15">
      <c r="A1995" s="1">
        <f t="shared" si="23"/>
        <v>4489</v>
      </c>
      <c r="B1995" s="9">
        <v>22004001</v>
      </c>
      <c r="C1995" s="1">
        <v>55</v>
      </c>
      <c r="D1995" s="1">
        <v>488</v>
      </c>
      <c r="E1995" s="1">
        <f>VLOOKUP(D:D,[1]神器碎片!$A$18:$E$519,5,FALSE)</f>
        <v>7111</v>
      </c>
      <c r="F1995" s="12" t="s">
        <v>3606</v>
      </c>
      <c r="G1995" s="7" t="s">
        <v>3367</v>
      </c>
      <c r="K1995" s="8"/>
    </row>
    <row r="1996" spans="1:11" x14ac:dyDescent="0.15">
      <c r="A1996" s="1">
        <f t="shared" si="23"/>
        <v>4490</v>
      </c>
      <c r="B1996" s="9">
        <v>22004001</v>
      </c>
      <c r="C1996" s="1">
        <v>55</v>
      </c>
      <c r="D1996" s="1">
        <v>489</v>
      </c>
      <c r="E1996" s="1">
        <f>VLOOKUP(D:D,[1]神器碎片!$A$18:$E$519,5,FALSE)</f>
        <v>7125</v>
      </c>
      <c r="F1996" s="12" t="s">
        <v>3606</v>
      </c>
      <c r="G1996" s="7" t="s">
        <v>3368</v>
      </c>
      <c r="K1996" s="8"/>
    </row>
    <row r="1997" spans="1:11" x14ac:dyDescent="0.15">
      <c r="A1997" s="1">
        <f t="shared" si="23"/>
        <v>4491</v>
      </c>
      <c r="B1997" s="9">
        <v>22004001</v>
      </c>
      <c r="C1997" s="1">
        <v>55</v>
      </c>
      <c r="D1997" s="1">
        <v>490</v>
      </c>
      <c r="E1997" s="1">
        <f>VLOOKUP(D:D,[1]神器碎片!$A$18:$E$519,5,FALSE)</f>
        <v>7140</v>
      </c>
      <c r="F1997" s="12" t="s">
        <v>3607</v>
      </c>
      <c r="G1997" s="7" t="s">
        <v>3370</v>
      </c>
      <c r="K1997" s="8"/>
    </row>
    <row r="1998" spans="1:11" x14ac:dyDescent="0.15">
      <c r="A1998" s="1">
        <f t="shared" si="23"/>
        <v>4492</v>
      </c>
      <c r="B1998" s="9">
        <v>22004001</v>
      </c>
      <c r="C1998" s="1">
        <v>55</v>
      </c>
      <c r="D1998" s="1">
        <v>491</v>
      </c>
      <c r="E1998" s="1">
        <f>VLOOKUP(D:D,[1]神器碎片!$A$18:$E$519,5,FALSE)</f>
        <v>7154</v>
      </c>
      <c r="F1998" s="12" t="s">
        <v>3608</v>
      </c>
      <c r="G1998" s="7" t="s">
        <v>3372</v>
      </c>
      <c r="K1998" s="8"/>
    </row>
    <row r="1999" spans="1:11" x14ac:dyDescent="0.15">
      <c r="A1999" s="1">
        <f t="shared" si="23"/>
        <v>4493</v>
      </c>
      <c r="B1999" s="9">
        <v>22004001</v>
      </c>
      <c r="C1999" s="1">
        <v>55</v>
      </c>
      <c r="D1999" s="1">
        <v>492</v>
      </c>
      <c r="E1999" s="1">
        <f>VLOOKUP(D:D,[1]神器碎片!$A$18:$E$519,5,FALSE)</f>
        <v>7169</v>
      </c>
      <c r="F1999" s="12" t="s">
        <v>3609</v>
      </c>
      <c r="G1999" s="7" t="s">
        <v>3373</v>
      </c>
      <c r="K1999" s="8"/>
    </row>
    <row r="2000" spans="1:11" x14ac:dyDescent="0.15">
      <c r="A2000" s="1">
        <f t="shared" si="23"/>
        <v>4494</v>
      </c>
      <c r="B2000" s="9">
        <v>22004001</v>
      </c>
      <c r="C2000" s="1">
        <v>55</v>
      </c>
      <c r="D2000" s="1">
        <v>493</v>
      </c>
      <c r="E2000" s="1">
        <f>VLOOKUP(D:D,[1]神器碎片!$A$18:$E$519,5,FALSE)</f>
        <v>7183</v>
      </c>
      <c r="F2000" s="12" t="s">
        <v>3610</v>
      </c>
      <c r="G2000" s="7" t="s">
        <v>3375</v>
      </c>
      <c r="K2000" s="8"/>
    </row>
    <row r="2001" spans="1:11" x14ac:dyDescent="0.15">
      <c r="A2001" s="1">
        <f t="shared" si="23"/>
        <v>4495</v>
      </c>
      <c r="B2001" s="9">
        <v>22004001</v>
      </c>
      <c r="C2001" s="1">
        <v>55</v>
      </c>
      <c r="D2001" s="1">
        <v>494</v>
      </c>
      <c r="E2001" s="1">
        <f>VLOOKUP(D:D,[1]神器碎片!$A$18:$E$519,5,FALSE)</f>
        <v>7198</v>
      </c>
      <c r="F2001" s="12" t="s">
        <v>3610</v>
      </c>
      <c r="G2001" s="7" t="s">
        <v>3377</v>
      </c>
      <c r="K2001" s="8"/>
    </row>
    <row r="2002" spans="1:11" x14ac:dyDescent="0.15">
      <c r="A2002" s="1">
        <f t="shared" si="23"/>
        <v>4496</v>
      </c>
      <c r="B2002" s="9">
        <v>22004001</v>
      </c>
      <c r="C2002" s="1">
        <v>55</v>
      </c>
      <c r="D2002" s="1">
        <v>495</v>
      </c>
      <c r="E2002" s="1">
        <f>VLOOKUP(D:D,[1]神器碎片!$A$18:$E$519,5,FALSE)</f>
        <v>7213</v>
      </c>
      <c r="F2002" s="12" t="s">
        <v>3611</v>
      </c>
      <c r="G2002" s="7" t="s">
        <v>3378</v>
      </c>
      <c r="K2002" s="8"/>
    </row>
    <row r="2003" spans="1:11" x14ac:dyDescent="0.15">
      <c r="A2003" s="1">
        <f t="shared" si="23"/>
        <v>4497</v>
      </c>
      <c r="B2003" s="9">
        <v>22004001</v>
      </c>
      <c r="C2003" s="1">
        <v>55</v>
      </c>
      <c r="D2003" s="1">
        <v>496</v>
      </c>
      <c r="E2003" s="1">
        <f>VLOOKUP(D:D,[1]神器碎片!$A$18:$E$519,5,FALSE)</f>
        <v>7227</v>
      </c>
      <c r="F2003" s="12" t="s">
        <v>3612</v>
      </c>
      <c r="G2003" s="7" t="s">
        <v>3380</v>
      </c>
      <c r="K2003" s="8"/>
    </row>
    <row r="2004" spans="1:11" x14ac:dyDescent="0.15">
      <c r="A2004" s="1">
        <f t="shared" si="23"/>
        <v>4498</v>
      </c>
      <c r="B2004" s="9">
        <v>22004001</v>
      </c>
      <c r="C2004" s="1">
        <v>55</v>
      </c>
      <c r="D2004" s="1">
        <v>497</v>
      </c>
      <c r="E2004" s="1">
        <f>VLOOKUP(D:D,[1]神器碎片!$A$18:$E$519,5,FALSE)</f>
        <v>7242</v>
      </c>
      <c r="F2004" s="12" t="s">
        <v>3613</v>
      </c>
      <c r="G2004" s="7" t="s">
        <v>3382</v>
      </c>
      <c r="K2004" s="8"/>
    </row>
    <row r="2005" spans="1:11" x14ac:dyDescent="0.15">
      <c r="A2005" s="1">
        <f t="shared" si="23"/>
        <v>4499</v>
      </c>
      <c r="B2005" s="9">
        <v>22004001</v>
      </c>
      <c r="C2005" s="1">
        <v>55</v>
      </c>
      <c r="D2005" s="1">
        <v>498</v>
      </c>
      <c r="E2005" s="1">
        <f>VLOOKUP(D:D,[1]神器碎片!$A$18:$E$519,5,FALSE)</f>
        <v>7256</v>
      </c>
      <c r="F2005" s="12" t="s">
        <v>3614</v>
      </c>
      <c r="G2005" s="7" t="s">
        <v>3383</v>
      </c>
      <c r="K2005" s="8"/>
    </row>
    <row r="2006" spans="1:11" x14ac:dyDescent="0.15">
      <c r="A2006" s="1">
        <f t="shared" si="23"/>
        <v>4500</v>
      </c>
      <c r="B2006" s="9">
        <v>22004001</v>
      </c>
      <c r="C2006" s="1">
        <v>55</v>
      </c>
      <c r="D2006" s="1">
        <v>499</v>
      </c>
      <c r="E2006" s="1">
        <f>VLOOKUP(D:D,[1]神器碎片!$A$18:$E$519,5,FALSE)</f>
        <v>7271</v>
      </c>
      <c r="F2006" s="12" t="s">
        <v>3614</v>
      </c>
      <c r="G2006" s="7" t="s">
        <v>3385</v>
      </c>
      <c r="K2006" s="8"/>
    </row>
    <row r="2007" spans="1:11" x14ac:dyDescent="0.15">
      <c r="A2007" s="1">
        <f t="shared" si="23"/>
        <v>4501</v>
      </c>
      <c r="B2007" s="9">
        <v>22004001</v>
      </c>
      <c r="C2007" s="1">
        <v>55</v>
      </c>
      <c r="D2007" s="1">
        <v>500</v>
      </c>
      <c r="E2007" s="1">
        <f>VLOOKUP(D:D,[1]神器碎片!$A$18:$E$519,5,FALSE)</f>
        <v>7285</v>
      </c>
      <c r="F2007" s="12" t="s">
        <v>3615</v>
      </c>
      <c r="G2007" s="7" t="s">
        <v>3387</v>
      </c>
      <c r="K2007" s="8"/>
    </row>
  </sheetData>
  <sortState ref="A1:J3">
    <sortCondition ref="A3"/>
  </sortState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7"/>
  <sheetViews>
    <sheetView workbookViewId="0">
      <selection activeCell="F4" sqref="F4:F2007"/>
    </sheetView>
  </sheetViews>
  <sheetFormatPr defaultColWidth="9" defaultRowHeight="13.5" x14ac:dyDescent="0.15"/>
  <cols>
    <col min="1" max="1" width="12.375" style="3" customWidth="1"/>
    <col min="2" max="2" width="13" bestFit="1" customWidth="1"/>
    <col min="3" max="4" width="13" customWidth="1"/>
  </cols>
  <sheetData>
    <row r="1" spans="1:6" x14ac:dyDescent="0.15">
      <c r="A1" s="1"/>
    </row>
    <row r="2" spans="1:6" x14ac:dyDescent="0.15">
      <c r="A2" s="1"/>
    </row>
    <row r="3" spans="1:6" x14ac:dyDescent="0.15">
      <c r="A3" s="1" t="s">
        <v>12</v>
      </c>
      <c r="B3" t="s">
        <v>14</v>
      </c>
      <c r="D3" s="14" t="s">
        <v>3391</v>
      </c>
      <c r="E3" s="14" t="s">
        <v>3390</v>
      </c>
    </row>
    <row r="4" spans="1:6" x14ac:dyDescent="0.15">
      <c r="A4" s="1">
        <v>0</v>
      </c>
      <c r="B4">
        <f>VLOOKUP(A:A,[1]神器碎片!$A$18:$E$519,4,FALSE)</f>
        <v>0</v>
      </c>
      <c r="D4">
        <v>1010006</v>
      </c>
      <c r="E4" s="14" t="s">
        <v>3389</v>
      </c>
      <c r="F4" t="str">
        <f>D4&amp;E4&amp;B4</f>
        <v>1010006,0</v>
      </c>
    </row>
    <row r="5" spans="1:6" x14ac:dyDescent="0.15">
      <c r="A5" s="1">
        <v>1</v>
      </c>
      <c r="B5">
        <f>VLOOKUP(A:A,[1]神器碎片!$A$18:$E$519,4,FALSE)</f>
        <v>1</v>
      </c>
      <c r="D5">
        <v>1010006</v>
      </c>
      <c r="E5" s="14" t="s">
        <v>3389</v>
      </c>
      <c r="F5" t="str">
        <f t="shared" ref="F5:F68" si="0">D5&amp;E5&amp;B5</f>
        <v>1010006,1</v>
      </c>
    </row>
    <row r="6" spans="1:6" x14ac:dyDescent="0.15">
      <c r="A6" s="1">
        <v>2</v>
      </c>
      <c r="B6">
        <f>VLOOKUP(A:A,[1]神器碎片!$A$18:$E$519,4,FALSE)</f>
        <v>2</v>
      </c>
      <c r="D6">
        <v>1010006</v>
      </c>
      <c r="E6" s="14" t="s">
        <v>3389</v>
      </c>
      <c r="F6" t="str">
        <f t="shared" si="0"/>
        <v>1010006,2</v>
      </c>
    </row>
    <row r="7" spans="1:6" x14ac:dyDescent="0.15">
      <c r="A7" s="1">
        <v>3</v>
      </c>
      <c r="B7">
        <f>VLOOKUP(A:A,[1]神器碎片!$A$18:$E$519,4,FALSE)</f>
        <v>2</v>
      </c>
      <c r="D7">
        <v>1010006</v>
      </c>
      <c r="E7" s="14" t="s">
        <v>3389</v>
      </c>
      <c r="F7" t="str">
        <f t="shared" si="0"/>
        <v>1010006,2</v>
      </c>
    </row>
    <row r="8" spans="1:6" x14ac:dyDescent="0.15">
      <c r="A8" s="1">
        <v>4</v>
      </c>
      <c r="B8">
        <f>VLOOKUP(A:A,[1]神器碎片!$A$18:$E$519,4,FALSE)</f>
        <v>3</v>
      </c>
      <c r="D8">
        <v>1010006</v>
      </c>
      <c r="E8" s="14" t="s">
        <v>3389</v>
      </c>
      <c r="F8" t="str">
        <f t="shared" si="0"/>
        <v>1010006,3</v>
      </c>
    </row>
    <row r="9" spans="1:6" x14ac:dyDescent="0.15">
      <c r="A9" s="1">
        <v>5</v>
      </c>
      <c r="B9">
        <f>VLOOKUP(A:A,[1]神器碎片!$A$18:$E$519,4,FALSE)</f>
        <v>4</v>
      </c>
      <c r="D9">
        <v>1010006</v>
      </c>
      <c r="E9" s="14" t="s">
        <v>3389</v>
      </c>
      <c r="F9" t="str">
        <f t="shared" si="0"/>
        <v>1010006,4</v>
      </c>
    </row>
    <row r="10" spans="1:6" x14ac:dyDescent="0.15">
      <c r="A10" s="1">
        <v>6</v>
      </c>
      <c r="B10">
        <f>VLOOKUP(A:A,[1]神器碎片!$A$18:$E$519,4,FALSE)</f>
        <v>5</v>
      </c>
      <c r="D10">
        <v>1010006</v>
      </c>
      <c r="E10" s="14" t="s">
        <v>3389</v>
      </c>
      <c r="F10" t="str">
        <f t="shared" si="0"/>
        <v>1010006,5</v>
      </c>
    </row>
    <row r="11" spans="1:6" x14ac:dyDescent="0.15">
      <c r="A11" s="1">
        <v>7</v>
      </c>
      <c r="B11">
        <f>VLOOKUP(A:A,[1]神器碎片!$A$18:$E$519,4,FALSE)</f>
        <v>6</v>
      </c>
      <c r="D11">
        <v>1010006</v>
      </c>
      <c r="E11" s="14" t="s">
        <v>3389</v>
      </c>
      <c r="F11" t="str">
        <f t="shared" si="0"/>
        <v>1010006,6</v>
      </c>
    </row>
    <row r="12" spans="1:6" x14ac:dyDescent="0.15">
      <c r="A12" s="1">
        <v>8</v>
      </c>
      <c r="B12">
        <f>VLOOKUP(A:A,[1]神器碎片!$A$18:$E$519,4,FALSE)</f>
        <v>6</v>
      </c>
      <c r="D12">
        <v>1010006</v>
      </c>
      <c r="E12" s="14" t="s">
        <v>3389</v>
      </c>
      <c r="F12" t="str">
        <f t="shared" si="0"/>
        <v>1010006,6</v>
      </c>
    </row>
    <row r="13" spans="1:6" x14ac:dyDescent="0.15">
      <c r="A13" s="1">
        <v>9</v>
      </c>
      <c r="B13">
        <f>VLOOKUP(A:A,[1]神器碎片!$A$18:$E$519,4,FALSE)</f>
        <v>7</v>
      </c>
      <c r="D13">
        <v>1010006</v>
      </c>
      <c r="E13" s="14" t="s">
        <v>3389</v>
      </c>
      <c r="F13" t="str">
        <f t="shared" si="0"/>
        <v>1010006,7</v>
      </c>
    </row>
    <row r="14" spans="1:6" x14ac:dyDescent="0.15">
      <c r="A14" s="1">
        <v>10</v>
      </c>
      <c r="B14">
        <f>VLOOKUP(A:A,[1]神器碎片!$A$18:$E$519,4,FALSE)</f>
        <v>8</v>
      </c>
      <c r="D14">
        <v>1010006</v>
      </c>
      <c r="E14" s="14" t="s">
        <v>3389</v>
      </c>
      <c r="F14" t="str">
        <f t="shared" si="0"/>
        <v>1010006,8</v>
      </c>
    </row>
    <row r="15" spans="1:6" x14ac:dyDescent="0.15">
      <c r="A15" s="1">
        <v>11</v>
      </c>
      <c r="B15">
        <f>VLOOKUP(A:A,[1]神器碎片!$A$18:$E$519,4,FALSE)</f>
        <v>9</v>
      </c>
      <c r="D15">
        <v>1010006</v>
      </c>
      <c r="E15" s="14" t="s">
        <v>3389</v>
      </c>
      <c r="F15" t="str">
        <f t="shared" si="0"/>
        <v>1010006,9</v>
      </c>
    </row>
    <row r="16" spans="1:6" x14ac:dyDescent="0.15">
      <c r="A16" s="1">
        <v>12</v>
      </c>
      <c r="B16">
        <f>VLOOKUP(A:A,[1]神器碎片!$A$18:$E$519,4,FALSE)</f>
        <v>10</v>
      </c>
      <c r="D16">
        <v>1010006</v>
      </c>
      <c r="E16" s="14" t="s">
        <v>3389</v>
      </c>
      <c r="F16" t="str">
        <f t="shared" si="0"/>
        <v>1010006,10</v>
      </c>
    </row>
    <row r="17" spans="1:6" x14ac:dyDescent="0.15">
      <c r="A17" s="1">
        <v>13</v>
      </c>
      <c r="B17">
        <f>VLOOKUP(A:A,[1]神器碎片!$A$18:$E$519,4,FALSE)</f>
        <v>10</v>
      </c>
      <c r="D17">
        <v>1010006</v>
      </c>
      <c r="E17" s="14" t="s">
        <v>3389</v>
      </c>
      <c r="F17" t="str">
        <f t="shared" si="0"/>
        <v>1010006,10</v>
      </c>
    </row>
    <row r="18" spans="1:6" x14ac:dyDescent="0.15">
      <c r="A18" s="1">
        <v>14</v>
      </c>
      <c r="B18">
        <f>VLOOKUP(A:A,[1]神器碎片!$A$18:$E$519,4,FALSE)</f>
        <v>11</v>
      </c>
      <c r="D18">
        <v>1010006</v>
      </c>
      <c r="E18" s="14" t="s">
        <v>3389</v>
      </c>
      <c r="F18" t="str">
        <f t="shared" si="0"/>
        <v>1010006,11</v>
      </c>
    </row>
    <row r="19" spans="1:6" x14ac:dyDescent="0.15">
      <c r="A19" s="1">
        <v>15</v>
      </c>
      <c r="B19">
        <f>VLOOKUP(A:A,[1]神器碎片!$A$18:$E$519,4,FALSE)</f>
        <v>12</v>
      </c>
      <c r="D19">
        <v>1010006</v>
      </c>
      <c r="E19" s="14" t="s">
        <v>3389</v>
      </c>
      <c r="F19" t="str">
        <f t="shared" si="0"/>
        <v>1010006,12</v>
      </c>
    </row>
    <row r="20" spans="1:6" x14ac:dyDescent="0.15">
      <c r="A20" s="1">
        <v>16</v>
      </c>
      <c r="B20">
        <f>VLOOKUP(A:A,[1]神器碎片!$A$18:$E$519,4,FALSE)</f>
        <v>13</v>
      </c>
      <c r="D20">
        <v>1010006</v>
      </c>
      <c r="E20" s="14" t="s">
        <v>3389</v>
      </c>
      <c r="F20" t="str">
        <f t="shared" si="0"/>
        <v>1010006,13</v>
      </c>
    </row>
    <row r="21" spans="1:6" x14ac:dyDescent="0.15">
      <c r="A21" s="1">
        <v>17</v>
      </c>
      <c r="B21">
        <f>VLOOKUP(A:A,[1]神器碎片!$A$18:$E$519,4,FALSE)</f>
        <v>14</v>
      </c>
      <c r="D21">
        <v>1010006</v>
      </c>
      <c r="E21" s="14" t="s">
        <v>3389</v>
      </c>
      <c r="F21" t="str">
        <f t="shared" si="0"/>
        <v>1010006,14</v>
      </c>
    </row>
    <row r="22" spans="1:6" x14ac:dyDescent="0.15">
      <c r="A22" s="1">
        <v>18</v>
      </c>
      <c r="B22">
        <f>VLOOKUP(A:A,[1]神器碎片!$A$18:$E$519,4,FALSE)</f>
        <v>14</v>
      </c>
      <c r="D22">
        <v>1010006</v>
      </c>
      <c r="E22" s="14" t="s">
        <v>3389</v>
      </c>
      <c r="F22" t="str">
        <f t="shared" si="0"/>
        <v>1010006,14</v>
      </c>
    </row>
    <row r="23" spans="1:6" x14ac:dyDescent="0.15">
      <c r="A23" s="1">
        <v>19</v>
      </c>
      <c r="B23">
        <f>VLOOKUP(A:A,[1]神器碎片!$A$18:$E$519,4,FALSE)</f>
        <v>15</v>
      </c>
      <c r="D23">
        <v>1010006</v>
      </c>
      <c r="E23" s="14" t="s">
        <v>3389</v>
      </c>
      <c r="F23" t="str">
        <f t="shared" si="0"/>
        <v>1010006,15</v>
      </c>
    </row>
    <row r="24" spans="1:6" x14ac:dyDescent="0.15">
      <c r="A24" s="1">
        <v>20</v>
      </c>
      <c r="B24">
        <f>VLOOKUP(A:A,[1]神器碎片!$A$18:$E$519,4,FALSE)</f>
        <v>16</v>
      </c>
      <c r="D24">
        <v>1010006</v>
      </c>
      <c r="E24" s="14" t="s">
        <v>3389</v>
      </c>
      <c r="F24" t="str">
        <f t="shared" si="0"/>
        <v>1010006,16</v>
      </c>
    </row>
    <row r="25" spans="1:6" x14ac:dyDescent="0.15">
      <c r="A25" s="1">
        <v>21</v>
      </c>
      <c r="B25">
        <f>VLOOKUP(A:A,[1]神器碎片!$A$18:$E$519,4,FALSE)</f>
        <v>17</v>
      </c>
      <c r="D25">
        <v>1010006</v>
      </c>
      <c r="E25" s="14" t="s">
        <v>3389</v>
      </c>
      <c r="F25" t="str">
        <f t="shared" si="0"/>
        <v>1010006,17</v>
      </c>
    </row>
    <row r="26" spans="1:6" x14ac:dyDescent="0.15">
      <c r="A26" s="1">
        <v>22</v>
      </c>
      <c r="B26">
        <f>VLOOKUP(A:A,[1]神器碎片!$A$18:$E$519,4,FALSE)</f>
        <v>18</v>
      </c>
      <c r="D26">
        <v>1010006</v>
      </c>
      <c r="E26" s="14" t="s">
        <v>3389</v>
      </c>
      <c r="F26" t="str">
        <f t="shared" si="0"/>
        <v>1010006,18</v>
      </c>
    </row>
    <row r="27" spans="1:6" x14ac:dyDescent="0.15">
      <c r="A27" s="1">
        <v>23</v>
      </c>
      <c r="B27">
        <f>VLOOKUP(A:A,[1]神器碎片!$A$18:$E$519,4,FALSE)</f>
        <v>18</v>
      </c>
      <c r="D27">
        <v>1010006</v>
      </c>
      <c r="E27" s="14" t="s">
        <v>3389</v>
      </c>
      <c r="F27" t="str">
        <f t="shared" si="0"/>
        <v>1010006,18</v>
      </c>
    </row>
    <row r="28" spans="1:6" x14ac:dyDescent="0.15">
      <c r="A28" s="1">
        <v>24</v>
      </c>
      <c r="B28">
        <f>VLOOKUP(A:A,[1]神器碎片!$A$18:$E$519,4,FALSE)</f>
        <v>19</v>
      </c>
      <c r="D28">
        <v>1010006</v>
      </c>
      <c r="E28" s="14" t="s">
        <v>3389</v>
      </c>
      <c r="F28" t="str">
        <f t="shared" si="0"/>
        <v>1010006,19</v>
      </c>
    </row>
    <row r="29" spans="1:6" x14ac:dyDescent="0.15">
      <c r="A29" s="1">
        <v>25</v>
      </c>
      <c r="B29">
        <f>VLOOKUP(A:A,[1]神器碎片!$A$18:$E$519,4,FALSE)</f>
        <v>20</v>
      </c>
      <c r="D29">
        <v>1010006</v>
      </c>
      <c r="E29" s="14" t="s">
        <v>3389</v>
      </c>
      <c r="F29" t="str">
        <f t="shared" si="0"/>
        <v>1010006,20</v>
      </c>
    </row>
    <row r="30" spans="1:6" x14ac:dyDescent="0.15">
      <c r="A30" s="1">
        <v>26</v>
      </c>
      <c r="B30">
        <f>VLOOKUP(A:A,[1]神器碎片!$A$18:$E$519,4,FALSE)</f>
        <v>21</v>
      </c>
      <c r="D30">
        <v>1010006</v>
      </c>
      <c r="E30" s="14" t="s">
        <v>3389</v>
      </c>
      <c r="F30" t="str">
        <f t="shared" si="0"/>
        <v>1010006,21</v>
      </c>
    </row>
    <row r="31" spans="1:6" x14ac:dyDescent="0.15">
      <c r="A31" s="1">
        <v>27</v>
      </c>
      <c r="B31">
        <f>VLOOKUP(A:A,[1]神器碎片!$A$18:$E$519,4,FALSE)</f>
        <v>22</v>
      </c>
      <c r="D31">
        <v>1010006</v>
      </c>
      <c r="E31" s="14" t="s">
        <v>3389</v>
      </c>
      <c r="F31" t="str">
        <f t="shared" si="0"/>
        <v>1010006,22</v>
      </c>
    </row>
    <row r="32" spans="1:6" x14ac:dyDescent="0.15">
      <c r="A32" s="1">
        <v>28</v>
      </c>
      <c r="B32">
        <f>VLOOKUP(A:A,[1]神器碎片!$A$18:$E$519,4,FALSE)</f>
        <v>22</v>
      </c>
      <c r="D32">
        <v>1010006</v>
      </c>
      <c r="E32" s="14" t="s">
        <v>3389</v>
      </c>
      <c r="F32" t="str">
        <f t="shared" si="0"/>
        <v>1010006,22</v>
      </c>
    </row>
    <row r="33" spans="1:6" x14ac:dyDescent="0.15">
      <c r="A33" s="1">
        <v>29</v>
      </c>
      <c r="B33">
        <f>VLOOKUP(A:A,[1]神器碎片!$A$18:$E$519,4,FALSE)</f>
        <v>23</v>
      </c>
      <c r="D33">
        <v>1010006</v>
      </c>
      <c r="E33" s="14" t="s">
        <v>3389</v>
      </c>
      <c r="F33" t="str">
        <f t="shared" si="0"/>
        <v>1010006,23</v>
      </c>
    </row>
    <row r="34" spans="1:6" x14ac:dyDescent="0.15">
      <c r="A34" s="1">
        <v>30</v>
      </c>
      <c r="B34">
        <f>VLOOKUP(A:A,[1]神器碎片!$A$18:$E$519,4,FALSE)</f>
        <v>24</v>
      </c>
      <c r="D34">
        <v>1010006</v>
      </c>
      <c r="E34" s="14" t="s">
        <v>3389</v>
      </c>
      <c r="F34" t="str">
        <f t="shared" si="0"/>
        <v>1010006,24</v>
      </c>
    </row>
    <row r="35" spans="1:6" x14ac:dyDescent="0.15">
      <c r="A35" s="1">
        <v>31</v>
      </c>
      <c r="B35">
        <f>VLOOKUP(A:A,[1]神器碎片!$A$18:$E$519,4,FALSE)</f>
        <v>25</v>
      </c>
      <c r="D35">
        <v>1010006</v>
      </c>
      <c r="E35" s="14" t="s">
        <v>3389</v>
      </c>
      <c r="F35" t="str">
        <f t="shared" si="0"/>
        <v>1010006,25</v>
      </c>
    </row>
    <row r="36" spans="1:6" x14ac:dyDescent="0.15">
      <c r="A36" s="1">
        <v>32</v>
      </c>
      <c r="B36">
        <f>VLOOKUP(A:A,[1]神器碎片!$A$18:$E$519,4,FALSE)</f>
        <v>26</v>
      </c>
      <c r="D36">
        <v>1010006</v>
      </c>
      <c r="E36" s="14" t="s">
        <v>3389</v>
      </c>
      <c r="F36" t="str">
        <f t="shared" si="0"/>
        <v>1010006,26</v>
      </c>
    </row>
    <row r="37" spans="1:6" x14ac:dyDescent="0.15">
      <c r="A37" s="1">
        <v>33</v>
      </c>
      <c r="B37">
        <f>VLOOKUP(A:A,[1]神器碎片!$A$18:$E$519,4,FALSE)</f>
        <v>26</v>
      </c>
      <c r="D37">
        <v>1010006</v>
      </c>
      <c r="E37" s="14" t="s">
        <v>3389</v>
      </c>
      <c r="F37" t="str">
        <f t="shared" si="0"/>
        <v>1010006,26</v>
      </c>
    </row>
    <row r="38" spans="1:6" x14ac:dyDescent="0.15">
      <c r="A38" s="1">
        <v>34</v>
      </c>
      <c r="B38">
        <f>VLOOKUP(A:A,[1]神器碎片!$A$18:$E$519,4,FALSE)</f>
        <v>27</v>
      </c>
      <c r="D38">
        <v>1010006</v>
      </c>
      <c r="E38" s="14" t="s">
        <v>3389</v>
      </c>
      <c r="F38" t="str">
        <f t="shared" si="0"/>
        <v>1010006,27</v>
      </c>
    </row>
    <row r="39" spans="1:6" x14ac:dyDescent="0.15">
      <c r="A39" s="1">
        <v>35</v>
      </c>
      <c r="B39">
        <f>VLOOKUP(A:A,[1]神器碎片!$A$18:$E$519,4,FALSE)</f>
        <v>28</v>
      </c>
      <c r="D39">
        <v>1010006</v>
      </c>
      <c r="E39" s="14" t="s">
        <v>3389</v>
      </c>
      <c r="F39" t="str">
        <f t="shared" si="0"/>
        <v>1010006,28</v>
      </c>
    </row>
    <row r="40" spans="1:6" x14ac:dyDescent="0.15">
      <c r="A40" s="1">
        <v>36</v>
      </c>
      <c r="B40">
        <f>VLOOKUP(A:A,[1]神器碎片!$A$18:$E$519,4,FALSE)</f>
        <v>29</v>
      </c>
      <c r="D40">
        <v>1010006</v>
      </c>
      <c r="E40" s="14" t="s">
        <v>3389</v>
      </c>
      <c r="F40" t="str">
        <f t="shared" si="0"/>
        <v>1010006,29</v>
      </c>
    </row>
    <row r="41" spans="1:6" x14ac:dyDescent="0.15">
      <c r="A41" s="1">
        <v>37</v>
      </c>
      <c r="B41">
        <f>VLOOKUP(A:A,[1]神器碎片!$A$18:$E$519,4,FALSE)</f>
        <v>30</v>
      </c>
      <c r="D41">
        <v>1010006</v>
      </c>
      <c r="E41" s="14" t="s">
        <v>3389</v>
      </c>
      <c r="F41" t="str">
        <f t="shared" si="0"/>
        <v>1010006,30</v>
      </c>
    </row>
    <row r="42" spans="1:6" x14ac:dyDescent="0.15">
      <c r="A42" s="1">
        <v>38</v>
      </c>
      <c r="B42">
        <f>VLOOKUP(A:A,[1]神器碎片!$A$18:$E$519,4,FALSE)</f>
        <v>30</v>
      </c>
      <c r="D42">
        <v>1010006</v>
      </c>
      <c r="E42" s="14" t="s">
        <v>3389</v>
      </c>
      <c r="F42" t="str">
        <f t="shared" si="0"/>
        <v>1010006,30</v>
      </c>
    </row>
    <row r="43" spans="1:6" x14ac:dyDescent="0.15">
      <c r="A43" s="1">
        <v>39</v>
      </c>
      <c r="B43">
        <f>VLOOKUP(A:A,[1]神器碎片!$A$18:$E$519,4,FALSE)</f>
        <v>31</v>
      </c>
      <c r="D43">
        <v>1010006</v>
      </c>
      <c r="E43" s="14" t="s">
        <v>3389</v>
      </c>
      <c r="F43" t="str">
        <f t="shared" si="0"/>
        <v>1010006,31</v>
      </c>
    </row>
    <row r="44" spans="1:6" x14ac:dyDescent="0.15">
      <c r="A44" s="1">
        <v>40</v>
      </c>
      <c r="B44">
        <f>VLOOKUP(A:A,[1]神器碎片!$A$18:$E$519,4,FALSE)</f>
        <v>32</v>
      </c>
      <c r="D44">
        <v>1010006</v>
      </c>
      <c r="E44" s="14" t="s">
        <v>3389</v>
      </c>
      <c r="F44" t="str">
        <f t="shared" si="0"/>
        <v>1010006,32</v>
      </c>
    </row>
    <row r="45" spans="1:6" x14ac:dyDescent="0.15">
      <c r="A45" s="1">
        <v>41</v>
      </c>
      <c r="B45">
        <f>VLOOKUP(A:A,[1]神器碎片!$A$18:$E$519,4,FALSE)</f>
        <v>33</v>
      </c>
      <c r="D45">
        <v>1010006</v>
      </c>
      <c r="E45" s="14" t="s">
        <v>3389</v>
      </c>
      <c r="F45" t="str">
        <f t="shared" si="0"/>
        <v>1010006,33</v>
      </c>
    </row>
    <row r="46" spans="1:6" x14ac:dyDescent="0.15">
      <c r="A46" s="1">
        <v>42</v>
      </c>
      <c r="B46">
        <f>VLOOKUP(A:A,[1]神器碎片!$A$18:$E$519,4,FALSE)</f>
        <v>34</v>
      </c>
      <c r="D46">
        <v>1010006</v>
      </c>
      <c r="E46" s="14" t="s">
        <v>3389</v>
      </c>
      <c r="F46" t="str">
        <f t="shared" si="0"/>
        <v>1010006,34</v>
      </c>
    </row>
    <row r="47" spans="1:6" x14ac:dyDescent="0.15">
      <c r="A47" s="1">
        <v>43</v>
      </c>
      <c r="B47">
        <f>VLOOKUP(A:A,[1]神器碎片!$A$18:$E$519,4,FALSE)</f>
        <v>34</v>
      </c>
      <c r="D47">
        <v>1010006</v>
      </c>
      <c r="E47" s="14" t="s">
        <v>3389</v>
      </c>
      <c r="F47" t="str">
        <f t="shared" si="0"/>
        <v>1010006,34</v>
      </c>
    </row>
    <row r="48" spans="1:6" x14ac:dyDescent="0.15">
      <c r="A48" s="1">
        <v>44</v>
      </c>
      <c r="B48">
        <f>VLOOKUP(A:A,[1]神器碎片!$A$18:$E$519,4,FALSE)</f>
        <v>35</v>
      </c>
      <c r="D48">
        <v>1010006</v>
      </c>
      <c r="E48" s="14" t="s">
        <v>3389</v>
      </c>
      <c r="F48" t="str">
        <f t="shared" si="0"/>
        <v>1010006,35</v>
      </c>
    </row>
    <row r="49" spans="1:6" x14ac:dyDescent="0.15">
      <c r="A49" s="1">
        <v>45</v>
      </c>
      <c r="B49">
        <f>VLOOKUP(A:A,[1]神器碎片!$A$18:$E$519,4,FALSE)</f>
        <v>36</v>
      </c>
      <c r="D49">
        <v>1010006</v>
      </c>
      <c r="E49" s="14" t="s">
        <v>3389</v>
      </c>
      <c r="F49" t="str">
        <f t="shared" si="0"/>
        <v>1010006,36</v>
      </c>
    </row>
    <row r="50" spans="1:6" x14ac:dyDescent="0.15">
      <c r="A50" s="1">
        <v>46</v>
      </c>
      <c r="B50">
        <f>VLOOKUP(A:A,[1]神器碎片!$A$18:$E$519,4,FALSE)</f>
        <v>37</v>
      </c>
      <c r="D50">
        <v>1010006</v>
      </c>
      <c r="E50" s="14" t="s">
        <v>3389</v>
      </c>
      <c r="F50" t="str">
        <f t="shared" si="0"/>
        <v>1010006,37</v>
      </c>
    </row>
    <row r="51" spans="1:6" x14ac:dyDescent="0.15">
      <c r="A51" s="1">
        <v>47</v>
      </c>
      <c r="B51">
        <f>VLOOKUP(A:A,[1]神器碎片!$A$18:$E$519,4,FALSE)</f>
        <v>38</v>
      </c>
      <c r="D51">
        <v>1010006</v>
      </c>
      <c r="E51" s="14" t="s">
        <v>3389</v>
      </c>
      <c r="F51" t="str">
        <f t="shared" si="0"/>
        <v>1010006,38</v>
      </c>
    </row>
    <row r="52" spans="1:6" x14ac:dyDescent="0.15">
      <c r="A52" s="1">
        <v>48</v>
      </c>
      <c r="B52">
        <f>VLOOKUP(A:A,[1]神器碎片!$A$18:$E$519,4,FALSE)</f>
        <v>38</v>
      </c>
      <c r="D52">
        <v>1010006</v>
      </c>
      <c r="E52" s="14" t="s">
        <v>3389</v>
      </c>
      <c r="F52" t="str">
        <f t="shared" si="0"/>
        <v>1010006,38</v>
      </c>
    </row>
    <row r="53" spans="1:6" x14ac:dyDescent="0.15">
      <c r="A53" s="1">
        <v>49</v>
      </c>
      <c r="B53">
        <f>VLOOKUP(A:A,[1]神器碎片!$A$18:$E$519,4,FALSE)</f>
        <v>39</v>
      </c>
      <c r="D53">
        <v>1010006</v>
      </c>
      <c r="E53" s="14" t="s">
        <v>3389</v>
      </c>
      <c r="F53" t="str">
        <f t="shared" si="0"/>
        <v>1010006,39</v>
      </c>
    </row>
    <row r="54" spans="1:6" x14ac:dyDescent="0.15">
      <c r="A54" s="1">
        <v>50</v>
      </c>
      <c r="B54">
        <f>VLOOKUP(A:A,[1]神器碎片!$A$18:$E$519,4,FALSE)</f>
        <v>40</v>
      </c>
      <c r="D54">
        <v>1010006</v>
      </c>
      <c r="E54" s="14" t="s">
        <v>3389</v>
      </c>
      <c r="F54" t="str">
        <f t="shared" si="0"/>
        <v>1010006,40</v>
      </c>
    </row>
    <row r="55" spans="1:6" x14ac:dyDescent="0.15">
      <c r="A55" s="1">
        <v>51</v>
      </c>
      <c r="B55">
        <f>VLOOKUP(A:A,[1]神器碎片!$A$18:$E$519,4,FALSE)</f>
        <v>41</v>
      </c>
      <c r="D55">
        <v>1010006</v>
      </c>
      <c r="E55" s="14" t="s">
        <v>3389</v>
      </c>
      <c r="F55" t="str">
        <f t="shared" si="0"/>
        <v>1010006,41</v>
      </c>
    </row>
    <row r="56" spans="1:6" x14ac:dyDescent="0.15">
      <c r="A56" s="1">
        <v>52</v>
      </c>
      <c r="B56">
        <f>VLOOKUP(A:A,[1]神器碎片!$A$18:$E$519,4,FALSE)</f>
        <v>42</v>
      </c>
      <c r="D56">
        <v>1010006</v>
      </c>
      <c r="E56" s="14" t="s">
        <v>3389</v>
      </c>
      <c r="F56" t="str">
        <f t="shared" si="0"/>
        <v>1010006,42</v>
      </c>
    </row>
    <row r="57" spans="1:6" x14ac:dyDescent="0.15">
      <c r="A57" s="1">
        <v>53</v>
      </c>
      <c r="B57">
        <f>VLOOKUP(A:A,[1]神器碎片!$A$18:$E$519,4,FALSE)</f>
        <v>42</v>
      </c>
      <c r="D57">
        <v>1010006</v>
      </c>
      <c r="E57" s="14" t="s">
        <v>3389</v>
      </c>
      <c r="F57" t="str">
        <f t="shared" si="0"/>
        <v>1010006,42</v>
      </c>
    </row>
    <row r="58" spans="1:6" x14ac:dyDescent="0.15">
      <c r="A58" s="1">
        <v>54</v>
      </c>
      <c r="B58">
        <f>VLOOKUP(A:A,[1]神器碎片!$A$18:$E$519,4,FALSE)</f>
        <v>43</v>
      </c>
      <c r="D58">
        <v>1010006</v>
      </c>
      <c r="E58" s="14" t="s">
        <v>3389</v>
      </c>
      <c r="F58" t="str">
        <f t="shared" si="0"/>
        <v>1010006,43</v>
      </c>
    </row>
    <row r="59" spans="1:6" x14ac:dyDescent="0.15">
      <c r="A59" s="1">
        <v>55</v>
      </c>
      <c r="B59">
        <f>VLOOKUP(A:A,[1]神器碎片!$A$18:$E$519,4,FALSE)</f>
        <v>44</v>
      </c>
      <c r="D59">
        <v>1010006</v>
      </c>
      <c r="E59" s="14" t="s">
        <v>3389</v>
      </c>
      <c r="F59" t="str">
        <f t="shared" si="0"/>
        <v>1010006,44</v>
      </c>
    </row>
    <row r="60" spans="1:6" x14ac:dyDescent="0.15">
      <c r="A60" s="1">
        <v>56</v>
      </c>
      <c r="B60">
        <f>VLOOKUP(A:A,[1]神器碎片!$A$18:$E$519,4,FALSE)</f>
        <v>45</v>
      </c>
      <c r="D60">
        <v>1010006</v>
      </c>
      <c r="E60" s="14" t="s">
        <v>3389</v>
      </c>
      <c r="F60" t="str">
        <f t="shared" si="0"/>
        <v>1010006,45</v>
      </c>
    </row>
    <row r="61" spans="1:6" x14ac:dyDescent="0.15">
      <c r="A61" s="1">
        <v>57</v>
      </c>
      <c r="B61">
        <f>VLOOKUP(A:A,[1]神器碎片!$A$18:$E$519,4,FALSE)</f>
        <v>46</v>
      </c>
      <c r="D61">
        <v>1010006</v>
      </c>
      <c r="E61" s="14" t="s">
        <v>3389</v>
      </c>
      <c r="F61" t="str">
        <f t="shared" si="0"/>
        <v>1010006,46</v>
      </c>
    </row>
    <row r="62" spans="1:6" x14ac:dyDescent="0.15">
      <c r="A62" s="1">
        <v>58</v>
      </c>
      <c r="B62">
        <f>VLOOKUP(A:A,[1]神器碎片!$A$18:$E$519,4,FALSE)</f>
        <v>46</v>
      </c>
      <c r="D62">
        <v>1010006</v>
      </c>
      <c r="E62" s="14" t="s">
        <v>3389</v>
      </c>
      <c r="F62" t="str">
        <f t="shared" si="0"/>
        <v>1010006,46</v>
      </c>
    </row>
    <row r="63" spans="1:6" x14ac:dyDescent="0.15">
      <c r="A63" s="1">
        <v>59</v>
      </c>
      <c r="B63">
        <f>VLOOKUP(A:A,[1]神器碎片!$A$18:$E$519,4,FALSE)</f>
        <v>47</v>
      </c>
      <c r="D63">
        <v>1010006</v>
      </c>
      <c r="E63" s="14" t="s">
        <v>3389</v>
      </c>
      <c r="F63" t="str">
        <f t="shared" si="0"/>
        <v>1010006,47</v>
      </c>
    </row>
    <row r="64" spans="1:6" x14ac:dyDescent="0.15">
      <c r="A64" s="1">
        <v>60</v>
      </c>
      <c r="B64">
        <f>VLOOKUP(A:A,[1]神器碎片!$A$18:$E$519,4,FALSE)</f>
        <v>48</v>
      </c>
      <c r="D64">
        <v>1010006</v>
      </c>
      <c r="E64" s="14" t="s">
        <v>3389</v>
      </c>
      <c r="F64" t="str">
        <f t="shared" si="0"/>
        <v>1010006,48</v>
      </c>
    </row>
    <row r="65" spans="1:6" x14ac:dyDescent="0.15">
      <c r="A65" s="1">
        <v>61</v>
      </c>
      <c r="B65">
        <f>VLOOKUP(A:A,[1]神器碎片!$A$18:$E$519,4,FALSE)</f>
        <v>49</v>
      </c>
      <c r="D65">
        <v>1010006</v>
      </c>
      <c r="E65" s="14" t="s">
        <v>3389</v>
      </c>
      <c r="F65" t="str">
        <f t="shared" si="0"/>
        <v>1010006,49</v>
      </c>
    </row>
    <row r="66" spans="1:6" x14ac:dyDescent="0.15">
      <c r="A66" s="1">
        <v>62</v>
      </c>
      <c r="B66">
        <f>VLOOKUP(A:A,[1]神器碎片!$A$18:$E$519,4,FALSE)</f>
        <v>50</v>
      </c>
      <c r="D66">
        <v>1010006</v>
      </c>
      <c r="E66" s="14" t="s">
        <v>3389</v>
      </c>
      <c r="F66" t="str">
        <f t="shared" si="0"/>
        <v>1010006,50</v>
      </c>
    </row>
    <row r="67" spans="1:6" x14ac:dyDescent="0.15">
      <c r="A67" s="1">
        <v>63</v>
      </c>
      <c r="B67">
        <f>VLOOKUP(A:A,[1]神器碎片!$A$18:$E$519,4,FALSE)</f>
        <v>50</v>
      </c>
      <c r="D67">
        <v>1010006</v>
      </c>
      <c r="E67" s="14" t="s">
        <v>3389</v>
      </c>
      <c r="F67" t="str">
        <f t="shared" si="0"/>
        <v>1010006,50</v>
      </c>
    </row>
    <row r="68" spans="1:6" x14ac:dyDescent="0.15">
      <c r="A68" s="1">
        <v>64</v>
      </c>
      <c r="B68">
        <f>VLOOKUP(A:A,[1]神器碎片!$A$18:$E$519,4,FALSE)</f>
        <v>51</v>
      </c>
      <c r="D68">
        <v>1010006</v>
      </c>
      <c r="E68" s="14" t="s">
        <v>3389</v>
      </c>
      <c r="F68" t="str">
        <f t="shared" si="0"/>
        <v>1010006,51</v>
      </c>
    </row>
    <row r="69" spans="1:6" x14ac:dyDescent="0.15">
      <c r="A69" s="1">
        <v>65</v>
      </c>
      <c r="B69">
        <f>VLOOKUP(A:A,[1]神器碎片!$A$18:$E$519,4,FALSE)</f>
        <v>52</v>
      </c>
      <c r="D69">
        <v>1010006</v>
      </c>
      <c r="E69" s="14" t="s">
        <v>3389</v>
      </c>
      <c r="F69" t="str">
        <f t="shared" ref="F69:F132" si="1">D69&amp;E69&amp;B69</f>
        <v>1010006,52</v>
      </c>
    </row>
    <row r="70" spans="1:6" x14ac:dyDescent="0.15">
      <c r="A70" s="1">
        <v>66</v>
      </c>
      <c r="B70">
        <f>VLOOKUP(A:A,[1]神器碎片!$A$18:$E$519,4,FALSE)</f>
        <v>53</v>
      </c>
      <c r="D70">
        <v>1010006</v>
      </c>
      <c r="E70" s="14" t="s">
        <v>3389</v>
      </c>
      <c r="F70" t="str">
        <f t="shared" si="1"/>
        <v>1010006,53</v>
      </c>
    </row>
    <row r="71" spans="1:6" x14ac:dyDescent="0.15">
      <c r="A71" s="1">
        <v>67</v>
      </c>
      <c r="B71">
        <f>VLOOKUP(A:A,[1]神器碎片!$A$18:$E$519,4,FALSE)</f>
        <v>53</v>
      </c>
      <c r="D71">
        <v>1010006</v>
      </c>
      <c r="E71" s="14" t="s">
        <v>3389</v>
      </c>
      <c r="F71" t="str">
        <f t="shared" si="1"/>
        <v>1010006,53</v>
      </c>
    </row>
    <row r="72" spans="1:6" x14ac:dyDescent="0.15">
      <c r="A72" s="1">
        <v>68</v>
      </c>
      <c r="B72">
        <f>VLOOKUP(A:A,[1]神器碎片!$A$18:$E$519,4,FALSE)</f>
        <v>54</v>
      </c>
      <c r="D72">
        <v>1010006</v>
      </c>
      <c r="E72" s="14" t="s">
        <v>3389</v>
      </c>
      <c r="F72" t="str">
        <f t="shared" si="1"/>
        <v>1010006,54</v>
      </c>
    </row>
    <row r="73" spans="1:6" x14ac:dyDescent="0.15">
      <c r="A73" s="1">
        <v>69</v>
      </c>
      <c r="B73">
        <f>VLOOKUP(A:A,[1]神器碎片!$A$18:$E$519,4,FALSE)</f>
        <v>55</v>
      </c>
      <c r="D73">
        <v>1010006</v>
      </c>
      <c r="E73" s="14" t="s">
        <v>3389</v>
      </c>
      <c r="F73" t="str">
        <f t="shared" si="1"/>
        <v>1010006,55</v>
      </c>
    </row>
    <row r="74" spans="1:6" x14ac:dyDescent="0.15">
      <c r="A74" s="1">
        <v>70</v>
      </c>
      <c r="B74">
        <f>VLOOKUP(A:A,[1]神器碎片!$A$18:$E$519,4,FALSE)</f>
        <v>56</v>
      </c>
      <c r="D74">
        <v>1010006</v>
      </c>
      <c r="E74" s="14" t="s">
        <v>3389</v>
      </c>
      <c r="F74" t="str">
        <f t="shared" si="1"/>
        <v>1010006,56</v>
      </c>
    </row>
    <row r="75" spans="1:6" x14ac:dyDescent="0.15">
      <c r="A75" s="1">
        <v>71</v>
      </c>
      <c r="B75">
        <f>VLOOKUP(A:A,[1]神器碎片!$A$18:$E$519,4,FALSE)</f>
        <v>57</v>
      </c>
      <c r="D75">
        <v>1010006</v>
      </c>
      <c r="E75" s="14" t="s">
        <v>3389</v>
      </c>
      <c r="F75" t="str">
        <f t="shared" si="1"/>
        <v>1010006,57</v>
      </c>
    </row>
    <row r="76" spans="1:6" x14ac:dyDescent="0.15">
      <c r="A76" s="1">
        <v>72</v>
      </c>
      <c r="B76">
        <f>VLOOKUP(A:A,[1]神器碎片!$A$18:$E$519,4,FALSE)</f>
        <v>57</v>
      </c>
      <c r="D76">
        <v>1010006</v>
      </c>
      <c r="E76" s="14" t="s">
        <v>3389</v>
      </c>
      <c r="F76" t="str">
        <f t="shared" si="1"/>
        <v>1010006,57</v>
      </c>
    </row>
    <row r="77" spans="1:6" x14ac:dyDescent="0.15">
      <c r="A77" s="1">
        <v>73</v>
      </c>
      <c r="B77">
        <f>VLOOKUP(A:A,[1]神器碎片!$A$18:$E$519,4,FALSE)</f>
        <v>58</v>
      </c>
      <c r="D77">
        <v>1010006</v>
      </c>
      <c r="E77" s="14" t="s">
        <v>3389</v>
      </c>
      <c r="F77" t="str">
        <f t="shared" si="1"/>
        <v>1010006,58</v>
      </c>
    </row>
    <row r="78" spans="1:6" x14ac:dyDescent="0.15">
      <c r="A78" s="1">
        <v>74</v>
      </c>
      <c r="B78">
        <f>VLOOKUP(A:A,[1]神器碎片!$A$18:$E$519,4,FALSE)</f>
        <v>59</v>
      </c>
      <c r="D78">
        <v>1010006</v>
      </c>
      <c r="E78" s="14" t="s">
        <v>3389</v>
      </c>
      <c r="F78" t="str">
        <f t="shared" si="1"/>
        <v>1010006,59</v>
      </c>
    </row>
    <row r="79" spans="1:6" x14ac:dyDescent="0.15">
      <c r="A79" s="1">
        <v>75</v>
      </c>
      <c r="B79">
        <f>VLOOKUP(A:A,[1]神器碎片!$A$18:$E$519,4,FALSE)</f>
        <v>60</v>
      </c>
      <c r="D79">
        <v>1010006</v>
      </c>
      <c r="E79" s="14" t="s">
        <v>3389</v>
      </c>
      <c r="F79" t="str">
        <f t="shared" si="1"/>
        <v>1010006,60</v>
      </c>
    </row>
    <row r="80" spans="1:6" x14ac:dyDescent="0.15">
      <c r="A80" s="1">
        <v>76</v>
      </c>
      <c r="B80">
        <f>VLOOKUP(A:A,[1]神器碎片!$A$18:$E$519,4,FALSE)</f>
        <v>61</v>
      </c>
      <c r="D80">
        <v>1010006</v>
      </c>
      <c r="E80" s="14" t="s">
        <v>3389</v>
      </c>
      <c r="F80" t="str">
        <f t="shared" si="1"/>
        <v>1010006,61</v>
      </c>
    </row>
    <row r="81" spans="1:6" x14ac:dyDescent="0.15">
      <c r="A81" s="1">
        <v>77</v>
      </c>
      <c r="B81">
        <f>VLOOKUP(A:A,[1]神器碎片!$A$18:$E$519,4,FALSE)</f>
        <v>61</v>
      </c>
      <c r="D81">
        <v>1010006</v>
      </c>
      <c r="E81" s="14" t="s">
        <v>3389</v>
      </c>
      <c r="F81" t="str">
        <f t="shared" si="1"/>
        <v>1010006,61</v>
      </c>
    </row>
    <row r="82" spans="1:6" x14ac:dyDescent="0.15">
      <c r="A82" s="1">
        <v>78</v>
      </c>
      <c r="B82">
        <f>VLOOKUP(A:A,[1]神器碎片!$A$18:$E$519,4,FALSE)</f>
        <v>62</v>
      </c>
      <c r="D82">
        <v>1010006</v>
      </c>
      <c r="E82" s="14" t="s">
        <v>3389</v>
      </c>
      <c r="F82" t="str">
        <f t="shared" si="1"/>
        <v>1010006,62</v>
      </c>
    </row>
    <row r="83" spans="1:6" x14ac:dyDescent="0.15">
      <c r="A83" s="1">
        <v>79</v>
      </c>
      <c r="B83">
        <f>VLOOKUP(A:A,[1]神器碎片!$A$18:$E$519,4,FALSE)</f>
        <v>63</v>
      </c>
      <c r="D83">
        <v>1010006</v>
      </c>
      <c r="E83" s="14" t="s">
        <v>3389</v>
      </c>
      <c r="F83" t="str">
        <f t="shared" si="1"/>
        <v>1010006,63</v>
      </c>
    </row>
    <row r="84" spans="1:6" x14ac:dyDescent="0.15">
      <c r="A84" s="1">
        <v>80</v>
      </c>
      <c r="B84">
        <f>VLOOKUP(A:A,[1]神器碎片!$A$18:$E$519,4,FALSE)</f>
        <v>64</v>
      </c>
      <c r="D84">
        <v>1010006</v>
      </c>
      <c r="E84" s="14" t="s">
        <v>3389</v>
      </c>
      <c r="F84" t="str">
        <f t="shared" si="1"/>
        <v>1010006,64</v>
      </c>
    </row>
    <row r="85" spans="1:6" x14ac:dyDescent="0.15">
      <c r="A85" s="1">
        <v>81</v>
      </c>
      <c r="B85">
        <f>VLOOKUP(A:A,[1]神器碎片!$A$18:$E$519,4,FALSE)</f>
        <v>65</v>
      </c>
      <c r="D85">
        <v>1010006</v>
      </c>
      <c r="E85" s="14" t="s">
        <v>3389</v>
      </c>
      <c r="F85" t="str">
        <f t="shared" si="1"/>
        <v>1010006,65</v>
      </c>
    </row>
    <row r="86" spans="1:6" x14ac:dyDescent="0.15">
      <c r="A86" s="1">
        <v>82</v>
      </c>
      <c r="B86">
        <f>VLOOKUP(A:A,[1]神器碎片!$A$18:$E$519,4,FALSE)</f>
        <v>65</v>
      </c>
      <c r="D86">
        <v>1010006</v>
      </c>
      <c r="E86" s="14" t="s">
        <v>3389</v>
      </c>
      <c r="F86" t="str">
        <f t="shared" si="1"/>
        <v>1010006,65</v>
      </c>
    </row>
    <row r="87" spans="1:6" x14ac:dyDescent="0.15">
      <c r="A87" s="1">
        <v>83</v>
      </c>
      <c r="B87">
        <f>VLOOKUP(A:A,[1]神器碎片!$A$18:$E$519,4,FALSE)</f>
        <v>66</v>
      </c>
      <c r="D87">
        <v>1010006</v>
      </c>
      <c r="E87" s="14" t="s">
        <v>3389</v>
      </c>
      <c r="F87" t="str">
        <f t="shared" si="1"/>
        <v>1010006,66</v>
      </c>
    </row>
    <row r="88" spans="1:6" x14ac:dyDescent="0.15">
      <c r="A88" s="1">
        <v>84</v>
      </c>
      <c r="B88">
        <f>VLOOKUP(A:A,[1]神器碎片!$A$18:$E$519,4,FALSE)</f>
        <v>67</v>
      </c>
      <c r="D88">
        <v>1010006</v>
      </c>
      <c r="E88" s="14" t="s">
        <v>3389</v>
      </c>
      <c r="F88" t="str">
        <f t="shared" si="1"/>
        <v>1010006,67</v>
      </c>
    </row>
    <row r="89" spans="1:6" x14ac:dyDescent="0.15">
      <c r="A89" s="1">
        <v>85</v>
      </c>
      <c r="B89">
        <f>VLOOKUP(A:A,[1]神器碎片!$A$18:$E$519,4,FALSE)</f>
        <v>68</v>
      </c>
      <c r="D89">
        <v>1010006</v>
      </c>
      <c r="E89" s="14" t="s">
        <v>3389</v>
      </c>
      <c r="F89" t="str">
        <f t="shared" si="1"/>
        <v>1010006,68</v>
      </c>
    </row>
    <row r="90" spans="1:6" x14ac:dyDescent="0.15">
      <c r="A90" s="1">
        <v>86</v>
      </c>
      <c r="B90">
        <f>VLOOKUP(A:A,[1]神器碎片!$A$18:$E$519,4,FALSE)</f>
        <v>69</v>
      </c>
      <c r="D90">
        <v>1010006</v>
      </c>
      <c r="E90" s="14" t="s">
        <v>3389</v>
      </c>
      <c r="F90" t="str">
        <f t="shared" si="1"/>
        <v>1010006,69</v>
      </c>
    </row>
    <row r="91" spans="1:6" x14ac:dyDescent="0.15">
      <c r="A91" s="1">
        <v>87</v>
      </c>
      <c r="B91">
        <f>VLOOKUP(A:A,[1]神器碎片!$A$18:$E$519,4,FALSE)</f>
        <v>69</v>
      </c>
      <c r="D91">
        <v>1010006</v>
      </c>
      <c r="E91" s="14" t="s">
        <v>3389</v>
      </c>
      <c r="F91" t="str">
        <f t="shared" si="1"/>
        <v>1010006,69</v>
      </c>
    </row>
    <row r="92" spans="1:6" x14ac:dyDescent="0.15">
      <c r="A92" s="1">
        <v>88</v>
      </c>
      <c r="B92">
        <f>VLOOKUP(A:A,[1]神器碎片!$A$18:$E$519,4,FALSE)</f>
        <v>70</v>
      </c>
      <c r="D92">
        <v>1010006</v>
      </c>
      <c r="E92" s="14" t="s">
        <v>3389</v>
      </c>
      <c r="F92" t="str">
        <f t="shared" si="1"/>
        <v>1010006,70</v>
      </c>
    </row>
    <row r="93" spans="1:6" x14ac:dyDescent="0.15">
      <c r="A93" s="1">
        <v>89</v>
      </c>
      <c r="B93">
        <f>VLOOKUP(A:A,[1]神器碎片!$A$18:$E$519,4,FALSE)</f>
        <v>71</v>
      </c>
      <c r="D93">
        <v>1010006</v>
      </c>
      <c r="E93" s="14" t="s">
        <v>3389</v>
      </c>
      <c r="F93" t="str">
        <f t="shared" si="1"/>
        <v>1010006,71</v>
      </c>
    </row>
    <row r="94" spans="1:6" x14ac:dyDescent="0.15">
      <c r="A94" s="1">
        <v>90</v>
      </c>
      <c r="B94">
        <f>VLOOKUP(A:A,[1]神器碎片!$A$18:$E$519,4,FALSE)</f>
        <v>72</v>
      </c>
      <c r="D94">
        <v>1010006</v>
      </c>
      <c r="E94" s="14" t="s">
        <v>3389</v>
      </c>
      <c r="F94" t="str">
        <f t="shared" si="1"/>
        <v>1010006,72</v>
      </c>
    </row>
    <row r="95" spans="1:6" x14ac:dyDescent="0.15">
      <c r="A95" s="1">
        <v>91</v>
      </c>
      <c r="B95">
        <f>VLOOKUP(A:A,[1]神器碎片!$A$18:$E$519,4,FALSE)</f>
        <v>73</v>
      </c>
      <c r="D95">
        <v>1010006</v>
      </c>
      <c r="E95" s="14" t="s">
        <v>3389</v>
      </c>
      <c r="F95" t="str">
        <f t="shared" si="1"/>
        <v>1010006,73</v>
      </c>
    </row>
    <row r="96" spans="1:6" x14ac:dyDescent="0.15">
      <c r="A96" s="1">
        <v>92</v>
      </c>
      <c r="B96">
        <f>VLOOKUP(A:A,[1]神器碎片!$A$18:$E$519,4,FALSE)</f>
        <v>73</v>
      </c>
      <c r="D96">
        <v>1010006</v>
      </c>
      <c r="E96" s="14" t="s">
        <v>3389</v>
      </c>
      <c r="F96" t="str">
        <f t="shared" si="1"/>
        <v>1010006,73</v>
      </c>
    </row>
    <row r="97" spans="1:6" x14ac:dyDescent="0.15">
      <c r="A97" s="1">
        <v>93</v>
      </c>
      <c r="B97">
        <f>VLOOKUP(A:A,[1]神器碎片!$A$18:$E$519,4,FALSE)</f>
        <v>74</v>
      </c>
      <c r="D97">
        <v>1010006</v>
      </c>
      <c r="E97" s="14" t="s">
        <v>3389</v>
      </c>
      <c r="F97" t="str">
        <f t="shared" si="1"/>
        <v>1010006,74</v>
      </c>
    </row>
    <row r="98" spans="1:6" x14ac:dyDescent="0.15">
      <c r="A98" s="1">
        <v>94</v>
      </c>
      <c r="B98">
        <f>VLOOKUP(A:A,[1]神器碎片!$A$18:$E$519,4,FALSE)</f>
        <v>75</v>
      </c>
      <c r="D98">
        <v>1010006</v>
      </c>
      <c r="E98" s="14" t="s">
        <v>3389</v>
      </c>
      <c r="F98" t="str">
        <f t="shared" si="1"/>
        <v>1010006,75</v>
      </c>
    </row>
    <row r="99" spans="1:6" x14ac:dyDescent="0.15">
      <c r="A99" s="1">
        <v>95</v>
      </c>
      <c r="B99">
        <f>VLOOKUP(A:A,[1]神器碎片!$A$18:$E$519,4,FALSE)</f>
        <v>76</v>
      </c>
      <c r="D99">
        <v>1010006</v>
      </c>
      <c r="E99" s="14" t="s">
        <v>3389</v>
      </c>
      <c r="F99" t="str">
        <f t="shared" si="1"/>
        <v>1010006,76</v>
      </c>
    </row>
    <row r="100" spans="1:6" x14ac:dyDescent="0.15">
      <c r="A100" s="1">
        <v>96</v>
      </c>
      <c r="B100">
        <f>VLOOKUP(A:A,[1]神器碎片!$A$18:$E$519,4,FALSE)</f>
        <v>77</v>
      </c>
      <c r="D100">
        <v>1010006</v>
      </c>
      <c r="E100" s="14" t="s">
        <v>3389</v>
      </c>
      <c r="F100" t="str">
        <f t="shared" si="1"/>
        <v>1010006,77</v>
      </c>
    </row>
    <row r="101" spans="1:6" x14ac:dyDescent="0.15">
      <c r="A101" s="1">
        <v>97</v>
      </c>
      <c r="B101">
        <f>VLOOKUP(A:A,[1]神器碎片!$A$18:$E$519,4,FALSE)</f>
        <v>77</v>
      </c>
      <c r="D101">
        <v>1010006</v>
      </c>
      <c r="E101" s="14" t="s">
        <v>3389</v>
      </c>
      <c r="F101" t="str">
        <f t="shared" si="1"/>
        <v>1010006,77</v>
      </c>
    </row>
    <row r="102" spans="1:6" x14ac:dyDescent="0.15">
      <c r="A102" s="1">
        <v>98</v>
      </c>
      <c r="B102">
        <f>VLOOKUP(A:A,[1]神器碎片!$A$18:$E$519,4,FALSE)</f>
        <v>78</v>
      </c>
      <c r="D102">
        <v>1010006</v>
      </c>
      <c r="E102" s="14" t="s">
        <v>3389</v>
      </c>
      <c r="F102" t="str">
        <f t="shared" si="1"/>
        <v>1010006,78</v>
      </c>
    </row>
    <row r="103" spans="1:6" x14ac:dyDescent="0.15">
      <c r="A103" s="1">
        <v>99</v>
      </c>
      <c r="B103">
        <f>VLOOKUP(A:A,[1]神器碎片!$A$18:$E$519,4,FALSE)</f>
        <v>79</v>
      </c>
      <c r="D103">
        <v>1010006</v>
      </c>
      <c r="E103" s="14" t="s">
        <v>3389</v>
      </c>
      <c r="F103" t="str">
        <f t="shared" si="1"/>
        <v>1010006,79</v>
      </c>
    </row>
    <row r="104" spans="1:6" x14ac:dyDescent="0.15">
      <c r="A104" s="1">
        <v>100</v>
      </c>
      <c r="B104">
        <f>VLOOKUP(A:A,[1]神器碎片!$A$18:$E$519,4,FALSE)</f>
        <v>80</v>
      </c>
      <c r="D104">
        <v>1010006</v>
      </c>
      <c r="E104" s="14" t="s">
        <v>3389</v>
      </c>
      <c r="F104" t="str">
        <f t="shared" si="1"/>
        <v>1010006,80</v>
      </c>
    </row>
    <row r="105" spans="1:6" x14ac:dyDescent="0.15">
      <c r="A105" s="1">
        <v>101</v>
      </c>
      <c r="B105">
        <f>VLOOKUP(A:A,[1]神器碎片!$A$18:$E$519,4,FALSE)</f>
        <v>81</v>
      </c>
      <c r="D105">
        <v>1010006</v>
      </c>
      <c r="E105" s="14" t="s">
        <v>3389</v>
      </c>
      <c r="F105" t="str">
        <f t="shared" si="1"/>
        <v>1010006,81</v>
      </c>
    </row>
    <row r="106" spans="1:6" x14ac:dyDescent="0.15">
      <c r="A106" s="1">
        <v>102</v>
      </c>
      <c r="B106">
        <f>VLOOKUP(A:A,[1]神器碎片!$A$18:$E$519,4,FALSE)</f>
        <v>81</v>
      </c>
      <c r="D106">
        <v>1010006</v>
      </c>
      <c r="E106" s="14" t="s">
        <v>3389</v>
      </c>
      <c r="F106" t="str">
        <f t="shared" si="1"/>
        <v>1010006,81</v>
      </c>
    </row>
    <row r="107" spans="1:6" x14ac:dyDescent="0.15">
      <c r="A107" s="1">
        <v>103</v>
      </c>
      <c r="B107">
        <f>VLOOKUP(A:A,[1]神器碎片!$A$18:$E$519,4,FALSE)</f>
        <v>82</v>
      </c>
      <c r="D107">
        <v>1010006</v>
      </c>
      <c r="E107" s="14" t="s">
        <v>3389</v>
      </c>
      <c r="F107" t="str">
        <f t="shared" si="1"/>
        <v>1010006,82</v>
      </c>
    </row>
    <row r="108" spans="1:6" x14ac:dyDescent="0.15">
      <c r="A108" s="1">
        <v>104</v>
      </c>
      <c r="B108">
        <f>VLOOKUP(A:A,[1]神器碎片!$A$18:$E$519,4,FALSE)</f>
        <v>83</v>
      </c>
      <c r="D108">
        <v>1010006</v>
      </c>
      <c r="E108" s="14" t="s">
        <v>3389</v>
      </c>
      <c r="F108" t="str">
        <f t="shared" si="1"/>
        <v>1010006,83</v>
      </c>
    </row>
    <row r="109" spans="1:6" x14ac:dyDescent="0.15">
      <c r="A109" s="1">
        <v>105</v>
      </c>
      <c r="B109">
        <f>VLOOKUP(A:A,[1]神器碎片!$A$18:$E$519,4,FALSE)</f>
        <v>84</v>
      </c>
      <c r="D109">
        <v>1010006</v>
      </c>
      <c r="E109" s="14" t="s">
        <v>3389</v>
      </c>
      <c r="F109" t="str">
        <f t="shared" si="1"/>
        <v>1010006,84</v>
      </c>
    </row>
    <row r="110" spans="1:6" x14ac:dyDescent="0.15">
      <c r="A110" s="1">
        <v>106</v>
      </c>
      <c r="B110">
        <f>VLOOKUP(A:A,[1]神器碎片!$A$18:$E$519,4,FALSE)</f>
        <v>85</v>
      </c>
      <c r="D110">
        <v>1010006</v>
      </c>
      <c r="E110" s="14" t="s">
        <v>3389</v>
      </c>
      <c r="F110" t="str">
        <f t="shared" si="1"/>
        <v>1010006,85</v>
      </c>
    </row>
    <row r="111" spans="1:6" x14ac:dyDescent="0.15">
      <c r="A111" s="1">
        <v>107</v>
      </c>
      <c r="B111">
        <f>VLOOKUP(A:A,[1]神器碎片!$A$18:$E$519,4,FALSE)</f>
        <v>85</v>
      </c>
      <c r="D111">
        <v>1010006</v>
      </c>
      <c r="E111" s="14" t="s">
        <v>3389</v>
      </c>
      <c r="F111" t="str">
        <f t="shared" si="1"/>
        <v>1010006,85</v>
      </c>
    </row>
    <row r="112" spans="1:6" x14ac:dyDescent="0.15">
      <c r="A112" s="1">
        <v>108</v>
      </c>
      <c r="B112">
        <f>VLOOKUP(A:A,[1]神器碎片!$A$18:$E$519,4,FALSE)</f>
        <v>86</v>
      </c>
      <c r="D112">
        <v>1010006</v>
      </c>
      <c r="E112" s="14" t="s">
        <v>3389</v>
      </c>
      <c r="F112" t="str">
        <f t="shared" si="1"/>
        <v>1010006,86</v>
      </c>
    </row>
    <row r="113" spans="1:6" x14ac:dyDescent="0.15">
      <c r="A113" s="1">
        <v>109</v>
      </c>
      <c r="B113">
        <f>VLOOKUP(A:A,[1]神器碎片!$A$18:$E$519,4,FALSE)</f>
        <v>87</v>
      </c>
      <c r="D113">
        <v>1010006</v>
      </c>
      <c r="E113" s="14" t="s">
        <v>3389</v>
      </c>
      <c r="F113" t="str">
        <f t="shared" si="1"/>
        <v>1010006,87</v>
      </c>
    </row>
    <row r="114" spans="1:6" x14ac:dyDescent="0.15">
      <c r="A114" s="1">
        <v>110</v>
      </c>
      <c r="B114">
        <f>VLOOKUP(A:A,[1]神器碎片!$A$18:$E$519,4,FALSE)</f>
        <v>88</v>
      </c>
      <c r="D114">
        <v>1010006</v>
      </c>
      <c r="E114" s="14" t="s">
        <v>3389</v>
      </c>
      <c r="F114" t="str">
        <f t="shared" si="1"/>
        <v>1010006,88</v>
      </c>
    </row>
    <row r="115" spans="1:6" x14ac:dyDescent="0.15">
      <c r="A115" s="1">
        <v>111</v>
      </c>
      <c r="B115">
        <f>VLOOKUP(A:A,[1]神器碎片!$A$18:$E$519,4,FALSE)</f>
        <v>89</v>
      </c>
      <c r="D115">
        <v>1010006</v>
      </c>
      <c r="E115" s="14" t="s">
        <v>3389</v>
      </c>
      <c r="F115" t="str">
        <f t="shared" si="1"/>
        <v>1010006,89</v>
      </c>
    </row>
    <row r="116" spans="1:6" x14ac:dyDescent="0.15">
      <c r="A116" s="1">
        <v>112</v>
      </c>
      <c r="B116">
        <f>VLOOKUP(A:A,[1]神器碎片!$A$18:$E$519,4,FALSE)</f>
        <v>89</v>
      </c>
      <c r="D116">
        <v>1010006</v>
      </c>
      <c r="E116" s="14" t="s">
        <v>3389</v>
      </c>
      <c r="F116" t="str">
        <f t="shared" si="1"/>
        <v>1010006,89</v>
      </c>
    </row>
    <row r="117" spans="1:6" x14ac:dyDescent="0.15">
      <c r="A117" s="1">
        <v>113</v>
      </c>
      <c r="B117">
        <f>VLOOKUP(A:A,[1]神器碎片!$A$18:$E$519,4,FALSE)</f>
        <v>90</v>
      </c>
      <c r="D117">
        <v>1010006</v>
      </c>
      <c r="E117" s="14" t="s">
        <v>3389</v>
      </c>
      <c r="F117" t="str">
        <f t="shared" si="1"/>
        <v>1010006,90</v>
      </c>
    </row>
    <row r="118" spans="1:6" x14ac:dyDescent="0.15">
      <c r="A118" s="1">
        <v>114</v>
      </c>
      <c r="B118">
        <f>VLOOKUP(A:A,[1]神器碎片!$A$18:$E$519,4,FALSE)</f>
        <v>91</v>
      </c>
      <c r="D118">
        <v>1010006</v>
      </c>
      <c r="E118" s="14" t="s">
        <v>3389</v>
      </c>
      <c r="F118" t="str">
        <f t="shared" si="1"/>
        <v>1010006,91</v>
      </c>
    </row>
    <row r="119" spans="1:6" x14ac:dyDescent="0.15">
      <c r="A119" s="1">
        <v>115</v>
      </c>
      <c r="B119">
        <f>VLOOKUP(A:A,[1]神器碎片!$A$18:$E$519,4,FALSE)</f>
        <v>92</v>
      </c>
      <c r="D119">
        <v>1010006</v>
      </c>
      <c r="E119" s="14" t="s">
        <v>3389</v>
      </c>
      <c r="F119" t="str">
        <f t="shared" si="1"/>
        <v>1010006,92</v>
      </c>
    </row>
    <row r="120" spans="1:6" x14ac:dyDescent="0.15">
      <c r="A120" s="1">
        <v>116</v>
      </c>
      <c r="B120">
        <f>VLOOKUP(A:A,[1]神器碎片!$A$18:$E$519,4,FALSE)</f>
        <v>93</v>
      </c>
      <c r="D120">
        <v>1010006</v>
      </c>
      <c r="E120" s="14" t="s">
        <v>3389</v>
      </c>
      <c r="F120" t="str">
        <f t="shared" si="1"/>
        <v>1010006,93</v>
      </c>
    </row>
    <row r="121" spans="1:6" x14ac:dyDescent="0.15">
      <c r="A121" s="1">
        <v>117</v>
      </c>
      <c r="B121">
        <f>VLOOKUP(A:A,[1]神器碎片!$A$18:$E$519,4,FALSE)</f>
        <v>93</v>
      </c>
      <c r="D121">
        <v>1010006</v>
      </c>
      <c r="E121" s="14" t="s">
        <v>3389</v>
      </c>
      <c r="F121" t="str">
        <f t="shared" si="1"/>
        <v>1010006,93</v>
      </c>
    </row>
    <row r="122" spans="1:6" x14ac:dyDescent="0.15">
      <c r="A122" s="1">
        <v>118</v>
      </c>
      <c r="B122">
        <f>VLOOKUP(A:A,[1]神器碎片!$A$18:$E$519,4,FALSE)</f>
        <v>94</v>
      </c>
      <c r="D122">
        <v>1010006</v>
      </c>
      <c r="E122" s="14" t="s">
        <v>3389</v>
      </c>
      <c r="F122" t="str">
        <f t="shared" si="1"/>
        <v>1010006,94</v>
      </c>
    </row>
    <row r="123" spans="1:6" x14ac:dyDescent="0.15">
      <c r="A123" s="1">
        <v>119</v>
      </c>
      <c r="B123">
        <f>VLOOKUP(A:A,[1]神器碎片!$A$18:$E$519,4,FALSE)</f>
        <v>95</v>
      </c>
      <c r="D123">
        <v>1010006</v>
      </c>
      <c r="E123" s="14" t="s">
        <v>3389</v>
      </c>
      <c r="F123" t="str">
        <f t="shared" si="1"/>
        <v>1010006,95</v>
      </c>
    </row>
    <row r="124" spans="1:6" x14ac:dyDescent="0.15">
      <c r="A124" s="1">
        <v>120</v>
      </c>
      <c r="B124">
        <f>VLOOKUP(A:A,[1]神器碎片!$A$18:$E$519,4,FALSE)</f>
        <v>96</v>
      </c>
      <c r="D124">
        <v>1010006</v>
      </c>
      <c r="E124" s="14" t="s">
        <v>3389</v>
      </c>
      <c r="F124" t="str">
        <f t="shared" si="1"/>
        <v>1010006,96</v>
      </c>
    </row>
    <row r="125" spans="1:6" x14ac:dyDescent="0.15">
      <c r="A125" s="1">
        <v>121</v>
      </c>
      <c r="B125">
        <f>VLOOKUP(A:A,[1]神器碎片!$A$18:$E$519,4,FALSE)</f>
        <v>97</v>
      </c>
      <c r="D125">
        <v>1010006</v>
      </c>
      <c r="E125" s="14" t="s">
        <v>3389</v>
      </c>
      <c r="F125" t="str">
        <f t="shared" si="1"/>
        <v>1010006,97</v>
      </c>
    </row>
    <row r="126" spans="1:6" x14ac:dyDescent="0.15">
      <c r="A126" s="1">
        <v>122</v>
      </c>
      <c r="B126">
        <f>VLOOKUP(A:A,[1]神器碎片!$A$18:$E$519,4,FALSE)</f>
        <v>97</v>
      </c>
      <c r="D126">
        <v>1010006</v>
      </c>
      <c r="E126" s="14" t="s">
        <v>3389</v>
      </c>
      <c r="F126" t="str">
        <f t="shared" si="1"/>
        <v>1010006,97</v>
      </c>
    </row>
    <row r="127" spans="1:6" x14ac:dyDescent="0.15">
      <c r="A127" s="1">
        <v>123</v>
      </c>
      <c r="B127">
        <f>VLOOKUP(A:A,[1]神器碎片!$A$18:$E$519,4,FALSE)</f>
        <v>98</v>
      </c>
      <c r="D127">
        <v>1010006</v>
      </c>
      <c r="E127" s="14" t="s">
        <v>3389</v>
      </c>
      <c r="F127" t="str">
        <f t="shared" si="1"/>
        <v>1010006,98</v>
      </c>
    </row>
    <row r="128" spans="1:6" x14ac:dyDescent="0.15">
      <c r="A128" s="1">
        <v>124</v>
      </c>
      <c r="B128">
        <f>VLOOKUP(A:A,[1]神器碎片!$A$18:$E$519,4,FALSE)</f>
        <v>99</v>
      </c>
      <c r="D128">
        <v>1010006</v>
      </c>
      <c r="E128" s="14" t="s">
        <v>3389</v>
      </c>
      <c r="F128" t="str">
        <f t="shared" si="1"/>
        <v>1010006,99</v>
      </c>
    </row>
    <row r="129" spans="1:6" x14ac:dyDescent="0.15">
      <c r="A129" s="1">
        <v>125</v>
      </c>
      <c r="B129">
        <f>VLOOKUP(A:A,[1]神器碎片!$A$18:$E$519,4,FALSE)</f>
        <v>100</v>
      </c>
      <c r="D129">
        <v>1010006</v>
      </c>
      <c r="E129" s="14" t="s">
        <v>3389</v>
      </c>
      <c r="F129" t="str">
        <f t="shared" si="1"/>
        <v>1010006,100</v>
      </c>
    </row>
    <row r="130" spans="1:6" x14ac:dyDescent="0.15">
      <c r="A130" s="1">
        <v>126</v>
      </c>
      <c r="B130">
        <f>VLOOKUP(A:A,[1]神器碎片!$A$18:$E$519,4,FALSE)</f>
        <v>101</v>
      </c>
      <c r="D130">
        <v>1010006</v>
      </c>
      <c r="E130" s="14" t="s">
        <v>3389</v>
      </c>
      <c r="F130" t="str">
        <f t="shared" si="1"/>
        <v>1010006,101</v>
      </c>
    </row>
    <row r="131" spans="1:6" x14ac:dyDescent="0.15">
      <c r="A131" s="1">
        <v>127</v>
      </c>
      <c r="B131">
        <f>VLOOKUP(A:A,[1]神器碎片!$A$18:$E$519,4,FALSE)</f>
        <v>101</v>
      </c>
      <c r="D131">
        <v>1010006</v>
      </c>
      <c r="E131" s="14" t="s">
        <v>3389</v>
      </c>
      <c r="F131" t="str">
        <f t="shared" si="1"/>
        <v>1010006,101</v>
      </c>
    </row>
    <row r="132" spans="1:6" x14ac:dyDescent="0.15">
      <c r="A132" s="1">
        <v>128</v>
      </c>
      <c r="B132">
        <f>VLOOKUP(A:A,[1]神器碎片!$A$18:$E$519,4,FALSE)</f>
        <v>102</v>
      </c>
      <c r="D132">
        <v>1010006</v>
      </c>
      <c r="E132" s="14" t="s">
        <v>3389</v>
      </c>
      <c r="F132" t="str">
        <f t="shared" si="1"/>
        <v>1010006,102</v>
      </c>
    </row>
    <row r="133" spans="1:6" x14ac:dyDescent="0.15">
      <c r="A133" s="1">
        <v>129</v>
      </c>
      <c r="B133">
        <f>VLOOKUP(A:A,[1]神器碎片!$A$18:$E$519,4,FALSE)</f>
        <v>103</v>
      </c>
      <c r="D133">
        <v>1010006</v>
      </c>
      <c r="E133" s="14" t="s">
        <v>3389</v>
      </c>
      <c r="F133" t="str">
        <f t="shared" ref="F133:F196" si="2">D133&amp;E133&amp;B133</f>
        <v>1010006,103</v>
      </c>
    </row>
    <row r="134" spans="1:6" x14ac:dyDescent="0.15">
      <c r="A134" s="1">
        <v>130</v>
      </c>
      <c r="B134">
        <f>VLOOKUP(A:A,[1]神器碎片!$A$18:$E$519,4,FALSE)</f>
        <v>104</v>
      </c>
      <c r="D134">
        <v>1010006</v>
      </c>
      <c r="E134" s="14" t="s">
        <v>3389</v>
      </c>
      <c r="F134" t="str">
        <f t="shared" si="2"/>
        <v>1010006,104</v>
      </c>
    </row>
    <row r="135" spans="1:6" x14ac:dyDescent="0.15">
      <c r="A135" s="1">
        <v>131</v>
      </c>
      <c r="B135">
        <f>VLOOKUP(A:A,[1]神器碎片!$A$18:$E$519,4,FALSE)</f>
        <v>105</v>
      </c>
      <c r="D135">
        <v>1010006</v>
      </c>
      <c r="E135" s="14" t="s">
        <v>3389</v>
      </c>
      <c r="F135" t="str">
        <f t="shared" si="2"/>
        <v>1010006,105</v>
      </c>
    </row>
    <row r="136" spans="1:6" x14ac:dyDescent="0.15">
      <c r="A136" s="1">
        <v>132</v>
      </c>
      <c r="B136">
        <f>VLOOKUP(A:A,[1]神器碎片!$A$18:$E$519,4,FALSE)</f>
        <v>105</v>
      </c>
      <c r="D136">
        <v>1010006</v>
      </c>
      <c r="E136" s="14" t="s">
        <v>3389</v>
      </c>
      <c r="F136" t="str">
        <f t="shared" si="2"/>
        <v>1010006,105</v>
      </c>
    </row>
    <row r="137" spans="1:6" x14ac:dyDescent="0.15">
      <c r="A137" s="1">
        <v>133</v>
      </c>
      <c r="B137">
        <f>VLOOKUP(A:A,[1]神器碎片!$A$18:$E$519,4,FALSE)</f>
        <v>106</v>
      </c>
      <c r="D137">
        <v>1010006</v>
      </c>
      <c r="E137" s="14" t="s">
        <v>3389</v>
      </c>
      <c r="F137" t="str">
        <f t="shared" si="2"/>
        <v>1010006,106</v>
      </c>
    </row>
    <row r="138" spans="1:6" x14ac:dyDescent="0.15">
      <c r="A138" s="1">
        <v>134</v>
      </c>
      <c r="B138">
        <f>VLOOKUP(A:A,[1]神器碎片!$A$18:$E$519,4,FALSE)</f>
        <v>107</v>
      </c>
      <c r="D138">
        <v>1010006</v>
      </c>
      <c r="E138" s="14" t="s">
        <v>3389</v>
      </c>
      <c r="F138" t="str">
        <f t="shared" si="2"/>
        <v>1010006,107</v>
      </c>
    </row>
    <row r="139" spans="1:6" x14ac:dyDescent="0.15">
      <c r="A139" s="1">
        <v>135</v>
      </c>
      <c r="B139">
        <f>VLOOKUP(A:A,[1]神器碎片!$A$18:$E$519,4,FALSE)</f>
        <v>108</v>
      </c>
      <c r="D139">
        <v>1010006</v>
      </c>
      <c r="E139" s="14" t="s">
        <v>3389</v>
      </c>
      <c r="F139" t="str">
        <f t="shared" si="2"/>
        <v>1010006,108</v>
      </c>
    </row>
    <row r="140" spans="1:6" x14ac:dyDescent="0.15">
      <c r="A140" s="1">
        <v>136</v>
      </c>
      <c r="B140">
        <f>VLOOKUP(A:A,[1]神器碎片!$A$18:$E$519,4,FALSE)</f>
        <v>109</v>
      </c>
      <c r="D140">
        <v>1010006</v>
      </c>
      <c r="E140" s="14" t="s">
        <v>3389</v>
      </c>
      <c r="F140" t="str">
        <f t="shared" si="2"/>
        <v>1010006,109</v>
      </c>
    </row>
    <row r="141" spans="1:6" x14ac:dyDescent="0.15">
      <c r="A141" s="1">
        <v>137</v>
      </c>
      <c r="B141">
        <f>VLOOKUP(A:A,[1]神器碎片!$A$18:$E$519,4,FALSE)</f>
        <v>109</v>
      </c>
      <c r="D141">
        <v>1010006</v>
      </c>
      <c r="E141" s="14" t="s">
        <v>3389</v>
      </c>
      <c r="F141" t="str">
        <f t="shared" si="2"/>
        <v>1010006,109</v>
      </c>
    </row>
    <row r="142" spans="1:6" x14ac:dyDescent="0.15">
      <c r="A142" s="1">
        <v>138</v>
      </c>
      <c r="B142">
        <f>VLOOKUP(A:A,[1]神器碎片!$A$18:$E$519,4,FALSE)</f>
        <v>110</v>
      </c>
      <c r="D142">
        <v>1010006</v>
      </c>
      <c r="E142" s="14" t="s">
        <v>3389</v>
      </c>
      <c r="F142" t="str">
        <f t="shared" si="2"/>
        <v>1010006,110</v>
      </c>
    </row>
    <row r="143" spans="1:6" x14ac:dyDescent="0.15">
      <c r="A143" s="1">
        <v>139</v>
      </c>
      <c r="B143">
        <f>VLOOKUP(A:A,[1]神器碎片!$A$18:$E$519,4,FALSE)</f>
        <v>111</v>
      </c>
      <c r="D143">
        <v>1010006</v>
      </c>
      <c r="E143" s="14" t="s">
        <v>3389</v>
      </c>
      <c r="F143" t="str">
        <f t="shared" si="2"/>
        <v>1010006,111</v>
      </c>
    </row>
    <row r="144" spans="1:6" x14ac:dyDescent="0.15">
      <c r="A144" s="1">
        <v>140</v>
      </c>
      <c r="B144">
        <f>VLOOKUP(A:A,[1]神器碎片!$A$18:$E$519,4,FALSE)</f>
        <v>112</v>
      </c>
      <c r="D144">
        <v>1010006</v>
      </c>
      <c r="E144" s="14" t="s">
        <v>3389</v>
      </c>
      <c r="F144" t="str">
        <f t="shared" si="2"/>
        <v>1010006,112</v>
      </c>
    </row>
    <row r="145" spans="1:6" x14ac:dyDescent="0.15">
      <c r="A145" s="1">
        <v>141</v>
      </c>
      <c r="B145">
        <f>VLOOKUP(A:A,[1]神器碎片!$A$18:$E$519,4,FALSE)</f>
        <v>113</v>
      </c>
      <c r="D145">
        <v>1010006</v>
      </c>
      <c r="E145" s="14" t="s">
        <v>3389</v>
      </c>
      <c r="F145" t="str">
        <f t="shared" si="2"/>
        <v>1010006,113</v>
      </c>
    </row>
    <row r="146" spans="1:6" x14ac:dyDescent="0.15">
      <c r="A146" s="1">
        <v>142</v>
      </c>
      <c r="B146">
        <f>VLOOKUP(A:A,[1]神器碎片!$A$18:$E$519,4,FALSE)</f>
        <v>113</v>
      </c>
      <c r="D146">
        <v>1010006</v>
      </c>
      <c r="E146" s="14" t="s">
        <v>3389</v>
      </c>
      <c r="F146" t="str">
        <f t="shared" si="2"/>
        <v>1010006,113</v>
      </c>
    </row>
    <row r="147" spans="1:6" x14ac:dyDescent="0.15">
      <c r="A147" s="1">
        <v>143</v>
      </c>
      <c r="B147">
        <f>VLOOKUP(A:A,[1]神器碎片!$A$18:$E$519,4,FALSE)</f>
        <v>114</v>
      </c>
      <c r="D147">
        <v>1010006</v>
      </c>
      <c r="E147" s="14" t="s">
        <v>3389</v>
      </c>
      <c r="F147" t="str">
        <f t="shared" si="2"/>
        <v>1010006,114</v>
      </c>
    </row>
    <row r="148" spans="1:6" x14ac:dyDescent="0.15">
      <c r="A148" s="1">
        <v>144</v>
      </c>
      <c r="B148">
        <f>VLOOKUP(A:A,[1]神器碎片!$A$18:$E$519,4,FALSE)</f>
        <v>115</v>
      </c>
      <c r="D148">
        <v>1010006</v>
      </c>
      <c r="E148" s="14" t="s">
        <v>3389</v>
      </c>
      <c r="F148" t="str">
        <f t="shared" si="2"/>
        <v>1010006,115</v>
      </c>
    </row>
    <row r="149" spans="1:6" x14ac:dyDescent="0.15">
      <c r="A149" s="1">
        <v>145</v>
      </c>
      <c r="B149">
        <f>VLOOKUP(A:A,[1]神器碎片!$A$18:$E$519,4,FALSE)</f>
        <v>116</v>
      </c>
      <c r="D149">
        <v>1010006</v>
      </c>
      <c r="E149" s="14" t="s">
        <v>3389</v>
      </c>
      <c r="F149" t="str">
        <f t="shared" si="2"/>
        <v>1010006,116</v>
      </c>
    </row>
    <row r="150" spans="1:6" x14ac:dyDescent="0.15">
      <c r="A150" s="1">
        <v>146</v>
      </c>
      <c r="B150">
        <f>VLOOKUP(A:A,[1]神器碎片!$A$18:$E$519,4,FALSE)</f>
        <v>117</v>
      </c>
      <c r="D150">
        <v>1010006</v>
      </c>
      <c r="E150" s="14" t="s">
        <v>3389</v>
      </c>
      <c r="F150" t="str">
        <f t="shared" si="2"/>
        <v>1010006,117</v>
      </c>
    </row>
    <row r="151" spans="1:6" x14ac:dyDescent="0.15">
      <c r="A151" s="1">
        <v>147</v>
      </c>
      <c r="B151">
        <f>VLOOKUP(A:A,[1]神器碎片!$A$18:$E$519,4,FALSE)</f>
        <v>117</v>
      </c>
      <c r="D151">
        <v>1010006</v>
      </c>
      <c r="E151" s="14" t="s">
        <v>3389</v>
      </c>
      <c r="F151" t="str">
        <f t="shared" si="2"/>
        <v>1010006,117</v>
      </c>
    </row>
    <row r="152" spans="1:6" x14ac:dyDescent="0.15">
      <c r="A152" s="1">
        <v>148</v>
      </c>
      <c r="B152">
        <f>VLOOKUP(A:A,[1]神器碎片!$A$18:$E$519,4,FALSE)</f>
        <v>118</v>
      </c>
      <c r="D152">
        <v>1010006</v>
      </c>
      <c r="E152" s="14" t="s">
        <v>3389</v>
      </c>
      <c r="F152" t="str">
        <f t="shared" si="2"/>
        <v>1010006,118</v>
      </c>
    </row>
    <row r="153" spans="1:6" x14ac:dyDescent="0.15">
      <c r="A153" s="1">
        <v>149</v>
      </c>
      <c r="B153">
        <f>VLOOKUP(A:A,[1]神器碎片!$A$18:$E$519,4,FALSE)</f>
        <v>119</v>
      </c>
      <c r="D153">
        <v>1010006</v>
      </c>
      <c r="E153" s="14" t="s">
        <v>3389</v>
      </c>
      <c r="F153" t="str">
        <f t="shared" si="2"/>
        <v>1010006,119</v>
      </c>
    </row>
    <row r="154" spans="1:6" x14ac:dyDescent="0.15">
      <c r="A154" s="1">
        <v>150</v>
      </c>
      <c r="B154">
        <f>VLOOKUP(A:A,[1]神器碎片!$A$18:$E$519,4,FALSE)</f>
        <v>120</v>
      </c>
      <c r="D154">
        <v>1010006</v>
      </c>
      <c r="E154" s="14" t="s">
        <v>3389</v>
      </c>
      <c r="F154" t="str">
        <f t="shared" si="2"/>
        <v>1010006,120</v>
      </c>
    </row>
    <row r="155" spans="1:6" x14ac:dyDescent="0.15">
      <c r="A155" s="1">
        <v>151</v>
      </c>
      <c r="B155">
        <f>VLOOKUP(A:A,[1]神器碎片!$A$18:$E$519,4,FALSE)</f>
        <v>121</v>
      </c>
      <c r="D155">
        <v>1010006</v>
      </c>
      <c r="E155" s="14" t="s">
        <v>3389</v>
      </c>
      <c r="F155" t="str">
        <f t="shared" si="2"/>
        <v>1010006,121</v>
      </c>
    </row>
    <row r="156" spans="1:6" x14ac:dyDescent="0.15">
      <c r="A156" s="1">
        <v>152</v>
      </c>
      <c r="B156">
        <f>VLOOKUP(A:A,[1]神器碎片!$A$18:$E$519,4,FALSE)</f>
        <v>121</v>
      </c>
      <c r="D156">
        <v>1010006</v>
      </c>
      <c r="E156" s="14" t="s">
        <v>3389</v>
      </c>
      <c r="F156" t="str">
        <f t="shared" si="2"/>
        <v>1010006,121</v>
      </c>
    </row>
    <row r="157" spans="1:6" x14ac:dyDescent="0.15">
      <c r="A157" s="1">
        <v>153</v>
      </c>
      <c r="B157">
        <f>VLOOKUP(A:A,[1]神器碎片!$A$18:$E$519,4,FALSE)</f>
        <v>122</v>
      </c>
      <c r="D157">
        <v>1010006</v>
      </c>
      <c r="E157" s="14" t="s">
        <v>3389</v>
      </c>
      <c r="F157" t="str">
        <f t="shared" si="2"/>
        <v>1010006,122</v>
      </c>
    </row>
    <row r="158" spans="1:6" x14ac:dyDescent="0.15">
      <c r="A158" s="1">
        <v>154</v>
      </c>
      <c r="B158">
        <f>VLOOKUP(A:A,[1]神器碎片!$A$18:$E$519,4,FALSE)</f>
        <v>123</v>
      </c>
      <c r="D158">
        <v>1010006</v>
      </c>
      <c r="E158" s="14" t="s">
        <v>3389</v>
      </c>
      <c r="F158" t="str">
        <f t="shared" si="2"/>
        <v>1010006,123</v>
      </c>
    </row>
    <row r="159" spans="1:6" x14ac:dyDescent="0.15">
      <c r="A159" s="1">
        <v>155</v>
      </c>
      <c r="B159">
        <f>VLOOKUP(A:A,[1]神器碎片!$A$18:$E$519,4,FALSE)</f>
        <v>124</v>
      </c>
      <c r="D159">
        <v>1010006</v>
      </c>
      <c r="E159" s="14" t="s">
        <v>3389</v>
      </c>
      <c r="F159" t="str">
        <f t="shared" si="2"/>
        <v>1010006,124</v>
      </c>
    </row>
    <row r="160" spans="1:6" x14ac:dyDescent="0.15">
      <c r="A160" s="1">
        <v>156</v>
      </c>
      <c r="B160">
        <f>VLOOKUP(A:A,[1]神器碎片!$A$18:$E$519,4,FALSE)</f>
        <v>125</v>
      </c>
      <c r="D160">
        <v>1010006</v>
      </c>
      <c r="E160" s="14" t="s">
        <v>3389</v>
      </c>
      <c r="F160" t="str">
        <f t="shared" si="2"/>
        <v>1010006,125</v>
      </c>
    </row>
    <row r="161" spans="1:6" x14ac:dyDescent="0.15">
      <c r="A161" s="1">
        <v>157</v>
      </c>
      <c r="B161">
        <f>VLOOKUP(A:A,[1]神器碎片!$A$18:$E$519,4,FALSE)</f>
        <v>125</v>
      </c>
      <c r="D161">
        <v>1010006</v>
      </c>
      <c r="E161" s="14" t="s">
        <v>3389</v>
      </c>
      <c r="F161" t="str">
        <f t="shared" si="2"/>
        <v>1010006,125</v>
      </c>
    </row>
    <row r="162" spans="1:6" x14ac:dyDescent="0.15">
      <c r="A162" s="1">
        <v>158</v>
      </c>
      <c r="B162">
        <f>VLOOKUP(A:A,[1]神器碎片!$A$18:$E$519,4,FALSE)</f>
        <v>126</v>
      </c>
      <c r="D162">
        <v>1010006</v>
      </c>
      <c r="E162" s="14" t="s">
        <v>3389</v>
      </c>
      <c r="F162" t="str">
        <f t="shared" si="2"/>
        <v>1010006,126</v>
      </c>
    </row>
    <row r="163" spans="1:6" x14ac:dyDescent="0.15">
      <c r="A163" s="1">
        <v>159</v>
      </c>
      <c r="B163">
        <f>VLOOKUP(A:A,[1]神器碎片!$A$18:$E$519,4,FALSE)</f>
        <v>127</v>
      </c>
      <c r="D163">
        <v>1010006</v>
      </c>
      <c r="E163" s="14" t="s">
        <v>3389</v>
      </c>
      <c r="F163" t="str">
        <f t="shared" si="2"/>
        <v>1010006,127</v>
      </c>
    </row>
    <row r="164" spans="1:6" x14ac:dyDescent="0.15">
      <c r="A164" s="1">
        <v>160</v>
      </c>
      <c r="B164">
        <f>VLOOKUP(A:A,[1]神器碎片!$A$18:$E$519,4,FALSE)</f>
        <v>128</v>
      </c>
      <c r="D164">
        <v>1010006</v>
      </c>
      <c r="E164" s="14" t="s">
        <v>3389</v>
      </c>
      <c r="F164" t="str">
        <f t="shared" si="2"/>
        <v>1010006,128</v>
      </c>
    </row>
    <row r="165" spans="1:6" x14ac:dyDescent="0.15">
      <c r="A165" s="1">
        <v>161</v>
      </c>
      <c r="B165">
        <f>VLOOKUP(A:A,[1]神器碎片!$A$18:$E$519,4,FALSE)</f>
        <v>129</v>
      </c>
      <c r="D165">
        <v>1010006</v>
      </c>
      <c r="E165" s="14" t="s">
        <v>3389</v>
      </c>
      <c r="F165" t="str">
        <f t="shared" si="2"/>
        <v>1010006,129</v>
      </c>
    </row>
    <row r="166" spans="1:6" x14ac:dyDescent="0.15">
      <c r="A166" s="1">
        <v>162</v>
      </c>
      <c r="B166">
        <f>VLOOKUP(A:A,[1]神器碎片!$A$18:$E$519,4,FALSE)</f>
        <v>129</v>
      </c>
      <c r="D166">
        <v>1010006</v>
      </c>
      <c r="E166" s="14" t="s">
        <v>3389</v>
      </c>
      <c r="F166" t="str">
        <f t="shared" si="2"/>
        <v>1010006,129</v>
      </c>
    </row>
    <row r="167" spans="1:6" x14ac:dyDescent="0.15">
      <c r="A167" s="1">
        <v>163</v>
      </c>
      <c r="B167">
        <f>VLOOKUP(A:A,[1]神器碎片!$A$18:$E$519,4,FALSE)</f>
        <v>130</v>
      </c>
      <c r="D167">
        <v>1010006</v>
      </c>
      <c r="E167" s="14" t="s">
        <v>3389</v>
      </c>
      <c r="F167" t="str">
        <f t="shared" si="2"/>
        <v>1010006,130</v>
      </c>
    </row>
    <row r="168" spans="1:6" x14ac:dyDescent="0.15">
      <c r="A168" s="1">
        <v>164</v>
      </c>
      <c r="B168">
        <f>VLOOKUP(A:A,[1]神器碎片!$A$18:$E$519,4,FALSE)</f>
        <v>131</v>
      </c>
      <c r="D168">
        <v>1010006</v>
      </c>
      <c r="E168" s="14" t="s">
        <v>3389</v>
      </c>
      <c r="F168" t="str">
        <f t="shared" si="2"/>
        <v>1010006,131</v>
      </c>
    </row>
    <row r="169" spans="1:6" x14ac:dyDescent="0.15">
      <c r="A169" s="1">
        <v>165</v>
      </c>
      <c r="B169">
        <f>VLOOKUP(A:A,[1]神器碎片!$A$18:$E$519,4,FALSE)</f>
        <v>132</v>
      </c>
      <c r="D169">
        <v>1010006</v>
      </c>
      <c r="E169" s="14" t="s">
        <v>3389</v>
      </c>
      <c r="F169" t="str">
        <f t="shared" si="2"/>
        <v>1010006,132</v>
      </c>
    </row>
    <row r="170" spans="1:6" x14ac:dyDescent="0.15">
      <c r="A170" s="1">
        <v>166</v>
      </c>
      <c r="B170">
        <f>VLOOKUP(A:A,[1]神器碎片!$A$18:$E$519,4,FALSE)</f>
        <v>133</v>
      </c>
      <c r="D170">
        <v>1010006</v>
      </c>
      <c r="E170" s="14" t="s">
        <v>3389</v>
      </c>
      <c r="F170" t="str">
        <f t="shared" si="2"/>
        <v>1010006,133</v>
      </c>
    </row>
    <row r="171" spans="1:6" x14ac:dyDescent="0.15">
      <c r="A171" s="1">
        <v>167</v>
      </c>
      <c r="B171">
        <f>VLOOKUP(A:A,[1]神器碎片!$A$18:$E$519,4,FALSE)</f>
        <v>133</v>
      </c>
      <c r="D171">
        <v>1010006</v>
      </c>
      <c r="E171" s="14" t="s">
        <v>3389</v>
      </c>
      <c r="F171" t="str">
        <f t="shared" si="2"/>
        <v>1010006,133</v>
      </c>
    </row>
    <row r="172" spans="1:6" x14ac:dyDescent="0.15">
      <c r="A172" s="1">
        <v>168</v>
      </c>
      <c r="B172">
        <f>VLOOKUP(A:A,[1]神器碎片!$A$18:$E$519,4,FALSE)</f>
        <v>134</v>
      </c>
      <c r="D172">
        <v>1010006</v>
      </c>
      <c r="E172" s="14" t="s">
        <v>3389</v>
      </c>
      <c r="F172" t="str">
        <f t="shared" si="2"/>
        <v>1010006,134</v>
      </c>
    </row>
    <row r="173" spans="1:6" x14ac:dyDescent="0.15">
      <c r="A173" s="1">
        <v>169</v>
      </c>
      <c r="B173">
        <f>VLOOKUP(A:A,[1]神器碎片!$A$18:$E$519,4,FALSE)</f>
        <v>135</v>
      </c>
      <c r="D173">
        <v>1010006</v>
      </c>
      <c r="E173" s="14" t="s">
        <v>3389</v>
      </c>
      <c r="F173" t="str">
        <f t="shared" si="2"/>
        <v>1010006,135</v>
      </c>
    </row>
    <row r="174" spans="1:6" x14ac:dyDescent="0.15">
      <c r="A174" s="1">
        <v>170</v>
      </c>
      <c r="B174">
        <f>VLOOKUP(A:A,[1]神器碎片!$A$18:$E$519,4,FALSE)</f>
        <v>136</v>
      </c>
      <c r="D174">
        <v>1010006</v>
      </c>
      <c r="E174" s="14" t="s">
        <v>3389</v>
      </c>
      <c r="F174" t="str">
        <f t="shared" si="2"/>
        <v>1010006,136</v>
      </c>
    </row>
    <row r="175" spans="1:6" x14ac:dyDescent="0.15">
      <c r="A175" s="1">
        <v>171</v>
      </c>
      <c r="B175">
        <f>VLOOKUP(A:A,[1]神器碎片!$A$18:$E$519,4,FALSE)</f>
        <v>137</v>
      </c>
      <c r="D175">
        <v>1010006</v>
      </c>
      <c r="E175" s="14" t="s">
        <v>3389</v>
      </c>
      <c r="F175" t="str">
        <f t="shared" si="2"/>
        <v>1010006,137</v>
      </c>
    </row>
    <row r="176" spans="1:6" x14ac:dyDescent="0.15">
      <c r="A176" s="1">
        <v>172</v>
      </c>
      <c r="B176">
        <f>VLOOKUP(A:A,[1]神器碎片!$A$18:$E$519,4,FALSE)</f>
        <v>137</v>
      </c>
      <c r="D176">
        <v>1010006</v>
      </c>
      <c r="E176" s="14" t="s">
        <v>3389</v>
      </c>
      <c r="F176" t="str">
        <f t="shared" si="2"/>
        <v>1010006,137</v>
      </c>
    </row>
    <row r="177" spans="1:6" x14ac:dyDescent="0.15">
      <c r="A177" s="1">
        <v>173</v>
      </c>
      <c r="B177">
        <f>VLOOKUP(A:A,[1]神器碎片!$A$18:$E$519,4,FALSE)</f>
        <v>138</v>
      </c>
      <c r="D177">
        <v>1010006</v>
      </c>
      <c r="E177" s="14" t="s">
        <v>3389</v>
      </c>
      <c r="F177" t="str">
        <f t="shared" si="2"/>
        <v>1010006,138</v>
      </c>
    </row>
    <row r="178" spans="1:6" x14ac:dyDescent="0.15">
      <c r="A178" s="1">
        <v>174</v>
      </c>
      <c r="B178">
        <f>VLOOKUP(A:A,[1]神器碎片!$A$18:$E$519,4,FALSE)</f>
        <v>139</v>
      </c>
      <c r="D178">
        <v>1010006</v>
      </c>
      <c r="E178" s="14" t="s">
        <v>3389</v>
      </c>
      <c r="F178" t="str">
        <f t="shared" si="2"/>
        <v>1010006,139</v>
      </c>
    </row>
    <row r="179" spans="1:6" x14ac:dyDescent="0.15">
      <c r="A179" s="1">
        <v>175</v>
      </c>
      <c r="B179">
        <f>VLOOKUP(A:A,[1]神器碎片!$A$18:$E$519,4,FALSE)</f>
        <v>140</v>
      </c>
      <c r="D179">
        <v>1010006</v>
      </c>
      <c r="E179" s="14" t="s">
        <v>3389</v>
      </c>
      <c r="F179" t="str">
        <f t="shared" si="2"/>
        <v>1010006,140</v>
      </c>
    </row>
    <row r="180" spans="1:6" x14ac:dyDescent="0.15">
      <c r="A180" s="1">
        <v>176</v>
      </c>
      <c r="B180">
        <f>VLOOKUP(A:A,[1]神器碎片!$A$18:$E$519,4,FALSE)</f>
        <v>141</v>
      </c>
      <c r="D180">
        <v>1010006</v>
      </c>
      <c r="E180" s="14" t="s">
        <v>3389</v>
      </c>
      <c r="F180" t="str">
        <f t="shared" si="2"/>
        <v>1010006,141</v>
      </c>
    </row>
    <row r="181" spans="1:6" x14ac:dyDescent="0.15">
      <c r="A181" s="1">
        <v>177</v>
      </c>
      <c r="B181">
        <f>VLOOKUP(A:A,[1]神器碎片!$A$18:$E$519,4,FALSE)</f>
        <v>141</v>
      </c>
      <c r="D181">
        <v>1010006</v>
      </c>
      <c r="E181" s="14" t="s">
        <v>3389</v>
      </c>
      <c r="F181" t="str">
        <f t="shared" si="2"/>
        <v>1010006,141</v>
      </c>
    </row>
    <row r="182" spans="1:6" x14ac:dyDescent="0.15">
      <c r="A182" s="1">
        <v>178</v>
      </c>
      <c r="B182">
        <f>VLOOKUP(A:A,[1]神器碎片!$A$18:$E$519,4,FALSE)</f>
        <v>142</v>
      </c>
      <c r="D182">
        <v>1010006</v>
      </c>
      <c r="E182" s="14" t="s">
        <v>3389</v>
      </c>
      <c r="F182" t="str">
        <f t="shared" si="2"/>
        <v>1010006,142</v>
      </c>
    </row>
    <row r="183" spans="1:6" x14ac:dyDescent="0.15">
      <c r="A183" s="1">
        <v>179</v>
      </c>
      <c r="B183">
        <f>VLOOKUP(A:A,[1]神器碎片!$A$18:$E$519,4,FALSE)</f>
        <v>143</v>
      </c>
      <c r="D183">
        <v>1010006</v>
      </c>
      <c r="E183" s="14" t="s">
        <v>3389</v>
      </c>
      <c r="F183" t="str">
        <f t="shared" si="2"/>
        <v>1010006,143</v>
      </c>
    </row>
    <row r="184" spans="1:6" x14ac:dyDescent="0.15">
      <c r="A184" s="1">
        <v>180</v>
      </c>
      <c r="B184">
        <f>VLOOKUP(A:A,[1]神器碎片!$A$18:$E$519,4,FALSE)</f>
        <v>144</v>
      </c>
      <c r="D184">
        <v>1010006</v>
      </c>
      <c r="E184" s="14" t="s">
        <v>3389</v>
      </c>
      <c r="F184" t="str">
        <f t="shared" si="2"/>
        <v>1010006,144</v>
      </c>
    </row>
    <row r="185" spans="1:6" x14ac:dyDescent="0.15">
      <c r="A185" s="1">
        <v>181</v>
      </c>
      <c r="B185">
        <f>VLOOKUP(A:A,[1]神器碎片!$A$18:$E$519,4,FALSE)</f>
        <v>145</v>
      </c>
      <c r="D185">
        <v>1010006</v>
      </c>
      <c r="E185" s="14" t="s">
        <v>3389</v>
      </c>
      <c r="F185" t="str">
        <f t="shared" si="2"/>
        <v>1010006,145</v>
      </c>
    </row>
    <row r="186" spans="1:6" x14ac:dyDescent="0.15">
      <c r="A186" s="1">
        <v>182</v>
      </c>
      <c r="B186">
        <f>VLOOKUP(A:A,[1]神器碎片!$A$18:$E$519,4,FALSE)</f>
        <v>145</v>
      </c>
      <c r="D186">
        <v>1010006</v>
      </c>
      <c r="E186" s="14" t="s">
        <v>3389</v>
      </c>
      <c r="F186" t="str">
        <f t="shared" si="2"/>
        <v>1010006,145</v>
      </c>
    </row>
    <row r="187" spans="1:6" x14ac:dyDescent="0.15">
      <c r="A187" s="1">
        <v>183</v>
      </c>
      <c r="B187">
        <f>VLOOKUP(A:A,[1]神器碎片!$A$18:$E$519,4,FALSE)</f>
        <v>146</v>
      </c>
      <c r="D187">
        <v>1010006</v>
      </c>
      <c r="E187" s="14" t="s">
        <v>3389</v>
      </c>
      <c r="F187" t="str">
        <f t="shared" si="2"/>
        <v>1010006,146</v>
      </c>
    </row>
    <row r="188" spans="1:6" x14ac:dyDescent="0.15">
      <c r="A188" s="1">
        <v>184</v>
      </c>
      <c r="B188">
        <f>VLOOKUP(A:A,[1]神器碎片!$A$18:$E$519,4,FALSE)</f>
        <v>147</v>
      </c>
      <c r="D188">
        <v>1010006</v>
      </c>
      <c r="E188" s="14" t="s">
        <v>3389</v>
      </c>
      <c r="F188" t="str">
        <f t="shared" si="2"/>
        <v>1010006,147</v>
      </c>
    </row>
    <row r="189" spans="1:6" x14ac:dyDescent="0.15">
      <c r="A189" s="1">
        <v>185</v>
      </c>
      <c r="B189">
        <f>VLOOKUP(A:A,[1]神器碎片!$A$18:$E$519,4,FALSE)</f>
        <v>148</v>
      </c>
      <c r="D189">
        <v>1010006</v>
      </c>
      <c r="E189" s="14" t="s">
        <v>3389</v>
      </c>
      <c r="F189" t="str">
        <f t="shared" si="2"/>
        <v>1010006,148</v>
      </c>
    </row>
    <row r="190" spans="1:6" x14ac:dyDescent="0.15">
      <c r="A190" s="1">
        <v>186</v>
      </c>
      <c r="B190">
        <f>VLOOKUP(A:A,[1]神器碎片!$A$18:$E$519,4,FALSE)</f>
        <v>149</v>
      </c>
      <c r="D190">
        <v>1010006</v>
      </c>
      <c r="E190" s="14" t="s">
        <v>3389</v>
      </c>
      <c r="F190" t="str">
        <f t="shared" si="2"/>
        <v>1010006,149</v>
      </c>
    </row>
    <row r="191" spans="1:6" x14ac:dyDescent="0.15">
      <c r="A191" s="1">
        <v>187</v>
      </c>
      <c r="B191">
        <f>VLOOKUP(A:A,[1]神器碎片!$A$18:$E$519,4,FALSE)</f>
        <v>149</v>
      </c>
      <c r="D191">
        <v>1010006</v>
      </c>
      <c r="E191" s="14" t="s">
        <v>3389</v>
      </c>
      <c r="F191" t="str">
        <f t="shared" si="2"/>
        <v>1010006,149</v>
      </c>
    </row>
    <row r="192" spans="1:6" x14ac:dyDescent="0.15">
      <c r="A192" s="1">
        <v>188</v>
      </c>
      <c r="B192">
        <f>VLOOKUP(A:A,[1]神器碎片!$A$18:$E$519,4,FALSE)</f>
        <v>150</v>
      </c>
      <c r="D192">
        <v>1010006</v>
      </c>
      <c r="E192" s="14" t="s">
        <v>3389</v>
      </c>
      <c r="F192" t="str">
        <f t="shared" si="2"/>
        <v>1010006,150</v>
      </c>
    </row>
    <row r="193" spans="1:6" x14ac:dyDescent="0.15">
      <c r="A193" s="1">
        <v>189</v>
      </c>
      <c r="B193">
        <f>VLOOKUP(A:A,[1]神器碎片!$A$18:$E$519,4,FALSE)</f>
        <v>151</v>
      </c>
      <c r="D193">
        <v>1010006</v>
      </c>
      <c r="E193" s="14" t="s">
        <v>3389</v>
      </c>
      <c r="F193" t="str">
        <f t="shared" si="2"/>
        <v>1010006,151</v>
      </c>
    </row>
    <row r="194" spans="1:6" x14ac:dyDescent="0.15">
      <c r="A194" s="1">
        <v>190</v>
      </c>
      <c r="B194">
        <f>VLOOKUP(A:A,[1]神器碎片!$A$18:$E$519,4,FALSE)</f>
        <v>152</v>
      </c>
      <c r="D194">
        <v>1010006</v>
      </c>
      <c r="E194" s="14" t="s">
        <v>3389</v>
      </c>
      <c r="F194" t="str">
        <f t="shared" si="2"/>
        <v>1010006,152</v>
      </c>
    </row>
    <row r="195" spans="1:6" x14ac:dyDescent="0.15">
      <c r="A195" s="1">
        <v>191</v>
      </c>
      <c r="B195">
        <f>VLOOKUP(A:A,[1]神器碎片!$A$18:$E$519,4,FALSE)</f>
        <v>152</v>
      </c>
      <c r="D195">
        <v>1010006</v>
      </c>
      <c r="E195" s="14" t="s">
        <v>3389</v>
      </c>
      <c r="F195" t="str">
        <f t="shared" si="2"/>
        <v>1010006,152</v>
      </c>
    </row>
    <row r="196" spans="1:6" x14ac:dyDescent="0.15">
      <c r="A196" s="1">
        <v>192</v>
      </c>
      <c r="B196">
        <f>VLOOKUP(A:A,[1]神器碎片!$A$18:$E$519,4,FALSE)</f>
        <v>153</v>
      </c>
      <c r="D196">
        <v>1010006</v>
      </c>
      <c r="E196" s="14" t="s">
        <v>3389</v>
      </c>
      <c r="F196" t="str">
        <f t="shared" si="2"/>
        <v>1010006,153</v>
      </c>
    </row>
    <row r="197" spans="1:6" x14ac:dyDescent="0.15">
      <c r="A197" s="1">
        <v>193</v>
      </c>
      <c r="B197">
        <f>VLOOKUP(A:A,[1]神器碎片!$A$18:$E$519,4,FALSE)</f>
        <v>154</v>
      </c>
      <c r="D197">
        <v>1010006</v>
      </c>
      <c r="E197" s="14" t="s">
        <v>3389</v>
      </c>
      <c r="F197" t="str">
        <f t="shared" ref="F197:F260" si="3">D197&amp;E197&amp;B197</f>
        <v>1010006,154</v>
      </c>
    </row>
    <row r="198" spans="1:6" x14ac:dyDescent="0.15">
      <c r="A198" s="1">
        <v>194</v>
      </c>
      <c r="B198">
        <f>VLOOKUP(A:A,[1]神器碎片!$A$18:$E$519,4,FALSE)</f>
        <v>155</v>
      </c>
      <c r="D198">
        <v>1010006</v>
      </c>
      <c r="E198" s="14" t="s">
        <v>3389</v>
      </c>
      <c r="F198" t="str">
        <f t="shared" si="3"/>
        <v>1010006,155</v>
      </c>
    </row>
    <row r="199" spans="1:6" x14ac:dyDescent="0.15">
      <c r="A199" s="1">
        <v>195</v>
      </c>
      <c r="B199">
        <f>VLOOKUP(A:A,[1]神器碎片!$A$18:$E$519,4,FALSE)</f>
        <v>156</v>
      </c>
      <c r="D199">
        <v>1010006</v>
      </c>
      <c r="E199" s="14" t="s">
        <v>3389</v>
      </c>
      <c r="F199" t="str">
        <f t="shared" si="3"/>
        <v>1010006,156</v>
      </c>
    </row>
    <row r="200" spans="1:6" x14ac:dyDescent="0.15">
      <c r="A200" s="1">
        <v>196</v>
      </c>
      <c r="B200">
        <f>VLOOKUP(A:A,[1]神器碎片!$A$18:$E$519,4,FALSE)</f>
        <v>156</v>
      </c>
      <c r="D200">
        <v>1010006</v>
      </c>
      <c r="E200" s="14" t="s">
        <v>3389</v>
      </c>
      <c r="F200" t="str">
        <f t="shared" si="3"/>
        <v>1010006,156</v>
      </c>
    </row>
    <row r="201" spans="1:6" x14ac:dyDescent="0.15">
      <c r="A201" s="1">
        <v>197</v>
      </c>
      <c r="B201">
        <f>VLOOKUP(A:A,[1]神器碎片!$A$18:$E$519,4,FALSE)</f>
        <v>157</v>
      </c>
      <c r="D201">
        <v>1010006</v>
      </c>
      <c r="E201" s="14" t="s">
        <v>3389</v>
      </c>
      <c r="F201" t="str">
        <f t="shared" si="3"/>
        <v>1010006,157</v>
      </c>
    </row>
    <row r="202" spans="1:6" x14ac:dyDescent="0.15">
      <c r="A202" s="1">
        <v>198</v>
      </c>
      <c r="B202">
        <f>VLOOKUP(A:A,[1]神器碎片!$A$18:$E$519,4,FALSE)</f>
        <v>158</v>
      </c>
      <c r="D202">
        <v>1010006</v>
      </c>
      <c r="E202" s="14" t="s">
        <v>3389</v>
      </c>
      <c r="F202" t="str">
        <f t="shared" si="3"/>
        <v>1010006,158</v>
      </c>
    </row>
    <row r="203" spans="1:6" x14ac:dyDescent="0.15">
      <c r="A203" s="1">
        <v>199</v>
      </c>
      <c r="B203">
        <f>VLOOKUP(A:A,[1]神器碎片!$A$18:$E$519,4,FALSE)</f>
        <v>159</v>
      </c>
      <c r="D203">
        <v>1010006</v>
      </c>
      <c r="E203" s="14" t="s">
        <v>3389</v>
      </c>
      <c r="F203" t="str">
        <f t="shared" si="3"/>
        <v>1010006,159</v>
      </c>
    </row>
    <row r="204" spans="1:6" x14ac:dyDescent="0.15">
      <c r="A204" s="1">
        <v>200</v>
      </c>
      <c r="B204">
        <f>VLOOKUP(A:A,[1]神器碎片!$A$18:$E$519,4,FALSE)</f>
        <v>160</v>
      </c>
      <c r="D204">
        <v>1010006</v>
      </c>
      <c r="E204" s="14" t="s">
        <v>3389</v>
      </c>
      <c r="F204" t="str">
        <f t="shared" si="3"/>
        <v>1010006,160</v>
      </c>
    </row>
    <row r="205" spans="1:6" x14ac:dyDescent="0.15">
      <c r="A205" s="1">
        <v>201</v>
      </c>
      <c r="B205">
        <f>VLOOKUP(A:A,[1]神器碎片!$A$18:$E$519,4,FALSE)</f>
        <v>160</v>
      </c>
      <c r="D205">
        <v>1010006</v>
      </c>
      <c r="E205" s="14" t="s">
        <v>3389</v>
      </c>
      <c r="F205" t="str">
        <f t="shared" si="3"/>
        <v>1010006,160</v>
      </c>
    </row>
    <row r="206" spans="1:6" x14ac:dyDescent="0.15">
      <c r="A206" s="1">
        <v>202</v>
      </c>
      <c r="B206">
        <f>VLOOKUP(A:A,[1]神器碎片!$A$18:$E$519,4,FALSE)</f>
        <v>161</v>
      </c>
      <c r="D206">
        <v>1010006</v>
      </c>
      <c r="E206" s="14" t="s">
        <v>3389</v>
      </c>
      <c r="F206" t="str">
        <f t="shared" si="3"/>
        <v>1010006,161</v>
      </c>
    </row>
    <row r="207" spans="1:6" x14ac:dyDescent="0.15">
      <c r="A207" s="1">
        <v>203</v>
      </c>
      <c r="B207">
        <f>VLOOKUP(A:A,[1]神器碎片!$A$18:$E$519,4,FALSE)</f>
        <v>162</v>
      </c>
      <c r="D207">
        <v>1010006</v>
      </c>
      <c r="E207" s="14" t="s">
        <v>3389</v>
      </c>
      <c r="F207" t="str">
        <f t="shared" si="3"/>
        <v>1010006,162</v>
      </c>
    </row>
    <row r="208" spans="1:6" x14ac:dyDescent="0.15">
      <c r="A208" s="1">
        <v>204</v>
      </c>
      <c r="B208">
        <f>VLOOKUP(A:A,[1]神器碎片!$A$18:$E$519,4,FALSE)</f>
        <v>163</v>
      </c>
      <c r="D208">
        <v>1010006</v>
      </c>
      <c r="E208" s="14" t="s">
        <v>3389</v>
      </c>
      <c r="F208" t="str">
        <f t="shared" si="3"/>
        <v>1010006,163</v>
      </c>
    </row>
    <row r="209" spans="1:6" x14ac:dyDescent="0.15">
      <c r="A209" s="1">
        <v>205</v>
      </c>
      <c r="B209">
        <f>VLOOKUP(A:A,[1]神器碎片!$A$18:$E$519,4,FALSE)</f>
        <v>164</v>
      </c>
      <c r="D209">
        <v>1010006</v>
      </c>
      <c r="E209" s="14" t="s">
        <v>3389</v>
      </c>
      <c r="F209" t="str">
        <f t="shared" si="3"/>
        <v>1010006,164</v>
      </c>
    </row>
    <row r="210" spans="1:6" x14ac:dyDescent="0.15">
      <c r="A210" s="1">
        <v>206</v>
      </c>
      <c r="B210">
        <f>VLOOKUP(A:A,[1]神器碎片!$A$18:$E$519,4,FALSE)</f>
        <v>164</v>
      </c>
      <c r="D210">
        <v>1010006</v>
      </c>
      <c r="E210" s="14" t="s">
        <v>3389</v>
      </c>
      <c r="F210" t="str">
        <f t="shared" si="3"/>
        <v>1010006,164</v>
      </c>
    </row>
    <row r="211" spans="1:6" x14ac:dyDescent="0.15">
      <c r="A211" s="1">
        <v>207</v>
      </c>
      <c r="B211">
        <f>VLOOKUP(A:A,[1]神器碎片!$A$18:$E$519,4,FALSE)</f>
        <v>165</v>
      </c>
      <c r="D211">
        <v>1010006</v>
      </c>
      <c r="E211" s="14" t="s">
        <v>3389</v>
      </c>
      <c r="F211" t="str">
        <f t="shared" si="3"/>
        <v>1010006,165</v>
      </c>
    </row>
    <row r="212" spans="1:6" x14ac:dyDescent="0.15">
      <c r="A212" s="1">
        <v>208</v>
      </c>
      <c r="B212">
        <f>VLOOKUP(A:A,[1]神器碎片!$A$18:$E$519,4,FALSE)</f>
        <v>166</v>
      </c>
      <c r="D212">
        <v>1010006</v>
      </c>
      <c r="E212" s="14" t="s">
        <v>3389</v>
      </c>
      <c r="F212" t="str">
        <f t="shared" si="3"/>
        <v>1010006,166</v>
      </c>
    </row>
    <row r="213" spans="1:6" x14ac:dyDescent="0.15">
      <c r="A213" s="1">
        <v>209</v>
      </c>
      <c r="B213">
        <f>VLOOKUP(A:A,[1]神器碎片!$A$18:$E$519,4,FALSE)</f>
        <v>167</v>
      </c>
      <c r="D213">
        <v>1010006</v>
      </c>
      <c r="E213" s="14" t="s">
        <v>3389</v>
      </c>
      <c r="F213" t="str">
        <f t="shared" si="3"/>
        <v>1010006,167</v>
      </c>
    </row>
    <row r="214" spans="1:6" x14ac:dyDescent="0.15">
      <c r="A214" s="1">
        <v>210</v>
      </c>
      <c r="B214">
        <f>VLOOKUP(A:A,[1]神器碎片!$A$18:$E$519,4,FALSE)</f>
        <v>168</v>
      </c>
      <c r="D214">
        <v>1010006</v>
      </c>
      <c r="E214" s="14" t="s">
        <v>3389</v>
      </c>
      <c r="F214" t="str">
        <f t="shared" si="3"/>
        <v>1010006,168</v>
      </c>
    </row>
    <row r="215" spans="1:6" x14ac:dyDescent="0.15">
      <c r="A215" s="1">
        <v>211</v>
      </c>
      <c r="B215">
        <f>VLOOKUP(A:A,[1]神器碎片!$A$18:$E$519,4,FALSE)</f>
        <v>168</v>
      </c>
      <c r="D215">
        <v>1010006</v>
      </c>
      <c r="E215" s="14" t="s">
        <v>3389</v>
      </c>
      <c r="F215" t="str">
        <f t="shared" si="3"/>
        <v>1010006,168</v>
      </c>
    </row>
    <row r="216" spans="1:6" x14ac:dyDescent="0.15">
      <c r="A216" s="1">
        <v>212</v>
      </c>
      <c r="B216">
        <f>VLOOKUP(A:A,[1]神器碎片!$A$18:$E$519,4,FALSE)</f>
        <v>169</v>
      </c>
      <c r="D216">
        <v>1010006</v>
      </c>
      <c r="E216" s="14" t="s">
        <v>3389</v>
      </c>
      <c r="F216" t="str">
        <f t="shared" si="3"/>
        <v>1010006,169</v>
      </c>
    </row>
    <row r="217" spans="1:6" x14ac:dyDescent="0.15">
      <c r="A217" s="1">
        <v>213</v>
      </c>
      <c r="B217">
        <f>VLOOKUP(A:A,[1]神器碎片!$A$18:$E$519,4,FALSE)</f>
        <v>170</v>
      </c>
      <c r="D217">
        <v>1010006</v>
      </c>
      <c r="E217" s="14" t="s">
        <v>3389</v>
      </c>
      <c r="F217" t="str">
        <f t="shared" si="3"/>
        <v>1010006,170</v>
      </c>
    </row>
    <row r="218" spans="1:6" x14ac:dyDescent="0.15">
      <c r="A218" s="1">
        <v>214</v>
      </c>
      <c r="B218">
        <f>VLOOKUP(A:A,[1]神器碎片!$A$18:$E$519,4,FALSE)</f>
        <v>171</v>
      </c>
      <c r="D218">
        <v>1010006</v>
      </c>
      <c r="E218" s="14" t="s">
        <v>3389</v>
      </c>
      <c r="F218" t="str">
        <f t="shared" si="3"/>
        <v>1010006,171</v>
      </c>
    </row>
    <row r="219" spans="1:6" x14ac:dyDescent="0.15">
      <c r="A219" s="1">
        <v>215</v>
      </c>
      <c r="B219">
        <f>VLOOKUP(A:A,[1]神器碎片!$A$18:$E$519,4,FALSE)</f>
        <v>172</v>
      </c>
      <c r="D219">
        <v>1010006</v>
      </c>
      <c r="E219" s="14" t="s">
        <v>3389</v>
      </c>
      <c r="F219" t="str">
        <f t="shared" si="3"/>
        <v>1010006,172</v>
      </c>
    </row>
    <row r="220" spans="1:6" x14ac:dyDescent="0.15">
      <c r="A220" s="1">
        <v>216</v>
      </c>
      <c r="B220">
        <f>VLOOKUP(A:A,[1]神器碎片!$A$18:$E$519,4,FALSE)</f>
        <v>172</v>
      </c>
      <c r="D220">
        <v>1010006</v>
      </c>
      <c r="E220" s="14" t="s">
        <v>3389</v>
      </c>
      <c r="F220" t="str">
        <f t="shared" si="3"/>
        <v>1010006,172</v>
      </c>
    </row>
    <row r="221" spans="1:6" x14ac:dyDescent="0.15">
      <c r="A221" s="1">
        <v>217</v>
      </c>
      <c r="B221">
        <f>VLOOKUP(A:A,[1]神器碎片!$A$18:$E$519,4,FALSE)</f>
        <v>173</v>
      </c>
      <c r="D221">
        <v>1010006</v>
      </c>
      <c r="E221" s="14" t="s">
        <v>3389</v>
      </c>
      <c r="F221" t="str">
        <f t="shared" si="3"/>
        <v>1010006,173</v>
      </c>
    </row>
    <row r="222" spans="1:6" x14ac:dyDescent="0.15">
      <c r="A222" s="1">
        <v>218</v>
      </c>
      <c r="B222">
        <f>VLOOKUP(A:A,[1]神器碎片!$A$18:$E$519,4,FALSE)</f>
        <v>174</v>
      </c>
      <c r="D222">
        <v>1010006</v>
      </c>
      <c r="E222" s="14" t="s">
        <v>3389</v>
      </c>
      <c r="F222" t="str">
        <f t="shared" si="3"/>
        <v>1010006,174</v>
      </c>
    </row>
    <row r="223" spans="1:6" x14ac:dyDescent="0.15">
      <c r="A223" s="1">
        <v>219</v>
      </c>
      <c r="B223">
        <f>VLOOKUP(A:A,[1]神器碎片!$A$18:$E$519,4,FALSE)</f>
        <v>175</v>
      </c>
      <c r="D223">
        <v>1010006</v>
      </c>
      <c r="E223" s="14" t="s">
        <v>3389</v>
      </c>
      <c r="F223" t="str">
        <f t="shared" si="3"/>
        <v>1010006,175</v>
      </c>
    </row>
    <row r="224" spans="1:6" x14ac:dyDescent="0.15">
      <c r="A224" s="1">
        <v>220</v>
      </c>
      <c r="B224">
        <f>VLOOKUP(A:A,[1]神器碎片!$A$18:$E$519,4,FALSE)</f>
        <v>176</v>
      </c>
      <c r="D224">
        <v>1010006</v>
      </c>
      <c r="E224" s="14" t="s">
        <v>3389</v>
      </c>
      <c r="F224" t="str">
        <f t="shared" si="3"/>
        <v>1010006,176</v>
      </c>
    </row>
    <row r="225" spans="1:6" x14ac:dyDescent="0.15">
      <c r="A225" s="1">
        <v>221</v>
      </c>
      <c r="B225">
        <f>VLOOKUP(A:A,[1]神器碎片!$A$18:$E$519,4,FALSE)</f>
        <v>176</v>
      </c>
      <c r="D225">
        <v>1010006</v>
      </c>
      <c r="E225" s="14" t="s">
        <v>3389</v>
      </c>
      <c r="F225" t="str">
        <f t="shared" si="3"/>
        <v>1010006,176</v>
      </c>
    </row>
    <row r="226" spans="1:6" x14ac:dyDescent="0.15">
      <c r="A226" s="1">
        <v>222</v>
      </c>
      <c r="B226">
        <f>VLOOKUP(A:A,[1]神器碎片!$A$18:$E$519,4,FALSE)</f>
        <v>177</v>
      </c>
      <c r="D226">
        <v>1010006</v>
      </c>
      <c r="E226" s="14" t="s">
        <v>3389</v>
      </c>
      <c r="F226" t="str">
        <f t="shared" si="3"/>
        <v>1010006,177</v>
      </c>
    </row>
    <row r="227" spans="1:6" x14ac:dyDescent="0.15">
      <c r="A227" s="1">
        <v>223</v>
      </c>
      <c r="B227">
        <f>VLOOKUP(A:A,[1]神器碎片!$A$18:$E$519,4,FALSE)</f>
        <v>178</v>
      </c>
      <c r="D227">
        <v>1010006</v>
      </c>
      <c r="E227" s="14" t="s">
        <v>3389</v>
      </c>
      <c r="F227" t="str">
        <f t="shared" si="3"/>
        <v>1010006,178</v>
      </c>
    </row>
    <row r="228" spans="1:6" x14ac:dyDescent="0.15">
      <c r="A228" s="1">
        <v>224</v>
      </c>
      <c r="B228">
        <f>VLOOKUP(A:A,[1]神器碎片!$A$18:$E$519,4,FALSE)</f>
        <v>179</v>
      </c>
      <c r="D228">
        <v>1010006</v>
      </c>
      <c r="E228" s="14" t="s">
        <v>3389</v>
      </c>
      <c r="F228" t="str">
        <f t="shared" si="3"/>
        <v>1010006,179</v>
      </c>
    </row>
    <row r="229" spans="1:6" x14ac:dyDescent="0.15">
      <c r="A229" s="1">
        <v>225</v>
      </c>
      <c r="B229">
        <f>VLOOKUP(A:A,[1]神器碎片!$A$18:$E$519,4,FALSE)</f>
        <v>180</v>
      </c>
      <c r="D229">
        <v>1010006</v>
      </c>
      <c r="E229" s="14" t="s">
        <v>3389</v>
      </c>
      <c r="F229" t="str">
        <f t="shared" si="3"/>
        <v>1010006,180</v>
      </c>
    </row>
    <row r="230" spans="1:6" x14ac:dyDescent="0.15">
      <c r="A230" s="1">
        <v>226</v>
      </c>
      <c r="B230">
        <f>VLOOKUP(A:A,[1]神器碎片!$A$18:$E$519,4,FALSE)</f>
        <v>180</v>
      </c>
      <c r="D230">
        <v>1010006</v>
      </c>
      <c r="E230" s="14" t="s">
        <v>3389</v>
      </c>
      <c r="F230" t="str">
        <f t="shared" si="3"/>
        <v>1010006,180</v>
      </c>
    </row>
    <row r="231" spans="1:6" x14ac:dyDescent="0.15">
      <c r="A231" s="1">
        <v>227</v>
      </c>
      <c r="B231">
        <f>VLOOKUP(A:A,[1]神器碎片!$A$18:$E$519,4,FALSE)</f>
        <v>181</v>
      </c>
      <c r="D231">
        <v>1010006</v>
      </c>
      <c r="E231" s="14" t="s">
        <v>3389</v>
      </c>
      <c r="F231" t="str">
        <f t="shared" si="3"/>
        <v>1010006,181</v>
      </c>
    </row>
    <row r="232" spans="1:6" x14ac:dyDescent="0.15">
      <c r="A232" s="1">
        <v>228</v>
      </c>
      <c r="B232">
        <f>VLOOKUP(A:A,[1]神器碎片!$A$18:$E$519,4,FALSE)</f>
        <v>182</v>
      </c>
      <c r="D232">
        <v>1010006</v>
      </c>
      <c r="E232" s="14" t="s">
        <v>3389</v>
      </c>
      <c r="F232" t="str">
        <f t="shared" si="3"/>
        <v>1010006,182</v>
      </c>
    </row>
    <row r="233" spans="1:6" x14ac:dyDescent="0.15">
      <c r="A233" s="1">
        <v>229</v>
      </c>
      <c r="B233">
        <f>VLOOKUP(A:A,[1]神器碎片!$A$18:$E$519,4,FALSE)</f>
        <v>183</v>
      </c>
      <c r="D233">
        <v>1010006</v>
      </c>
      <c r="E233" s="14" t="s">
        <v>3389</v>
      </c>
      <c r="F233" t="str">
        <f t="shared" si="3"/>
        <v>1010006,183</v>
      </c>
    </row>
    <row r="234" spans="1:6" x14ac:dyDescent="0.15">
      <c r="A234" s="1">
        <v>230</v>
      </c>
      <c r="B234">
        <f>VLOOKUP(A:A,[1]神器碎片!$A$18:$E$519,4,FALSE)</f>
        <v>184</v>
      </c>
      <c r="D234">
        <v>1010006</v>
      </c>
      <c r="E234" s="14" t="s">
        <v>3389</v>
      </c>
      <c r="F234" t="str">
        <f t="shared" si="3"/>
        <v>1010006,184</v>
      </c>
    </row>
    <row r="235" spans="1:6" x14ac:dyDescent="0.15">
      <c r="A235" s="1">
        <v>231</v>
      </c>
      <c r="B235">
        <f>VLOOKUP(A:A,[1]神器碎片!$A$18:$E$519,4,FALSE)</f>
        <v>184</v>
      </c>
      <c r="D235">
        <v>1010006</v>
      </c>
      <c r="E235" s="14" t="s">
        <v>3389</v>
      </c>
      <c r="F235" t="str">
        <f t="shared" si="3"/>
        <v>1010006,184</v>
      </c>
    </row>
    <row r="236" spans="1:6" x14ac:dyDescent="0.15">
      <c r="A236" s="1">
        <v>232</v>
      </c>
      <c r="B236">
        <f>VLOOKUP(A:A,[1]神器碎片!$A$18:$E$519,4,FALSE)</f>
        <v>185</v>
      </c>
      <c r="D236">
        <v>1010006</v>
      </c>
      <c r="E236" s="14" t="s">
        <v>3389</v>
      </c>
      <c r="F236" t="str">
        <f t="shared" si="3"/>
        <v>1010006,185</v>
      </c>
    </row>
    <row r="237" spans="1:6" x14ac:dyDescent="0.15">
      <c r="A237" s="1">
        <v>233</v>
      </c>
      <c r="B237">
        <f>VLOOKUP(A:A,[1]神器碎片!$A$18:$E$519,4,FALSE)</f>
        <v>186</v>
      </c>
      <c r="D237">
        <v>1010006</v>
      </c>
      <c r="E237" s="14" t="s">
        <v>3389</v>
      </c>
      <c r="F237" t="str">
        <f t="shared" si="3"/>
        <v>1010006,186</v>
      </c>
    </row>
    <row r="238" spans="1:6" x14ac:dyDescent="0.15">
      <c r="A238" s="1">
        <v>234</v>
      </c>
      <c r="B238">
        <f>VLOOKUP(A:A,[1]神器碎片!$A$18:$E$519,4,FALSE)</f>
        <v>187</v>
      </c>
      <c r="D238">
        <v>1010006</v>
      </c>
      <c r="E238" s="14" t="s">
        <v>3389</v>
      </c>
      <c r="F238" t="str">
        <f t="shared" si="3"/>
        <v>1010006,187</v>
      </c>
    </row>
    <row r="239" spans="1:6" x14ac:dyDescent="0.15">
      <c r="A239" s="1">
        <v>235</v>
      </c>
      <c r="B239">
        <f>VLOOKUP(A:A,[1]神器碎片!$A$18:$E$519,4,FALSE)</f>
        <v>188</v>
      </c>
      <c r="D239">
        <v>1010006</v>
      </c>
      <c r="E239" s="14" t="s">
        <v>3389</v>
      </c>
      <c r="F239" t="str">
        <f t="shared" si="3"/>
        <v>1010006,188</v>
      </c>
    </row>
    <row r="240" spans="1:6" x14ac:dyDescent="0.15">
      <c r="A240" s="1">
        <v>236</v>
      </c>
      <c r="B240">
        <f>VLOOKUP(A:A,[1]神器碎片!$A$18:$E$519,4,FALSE)</f>
        <v>188</v>
      </c>
      <c r="D240">
        <v>1010006</v>
      </c>
      <c r="E240" s="14" t="s">
        <v>3389</v>
      </c>
      <c r="F240" t="str">
        <f t="shared" si="3"/>
        <v>1010006,188</v>
      </c>
    </row>
    <row r="241" spans="1:6" x14ac:dyDescent="0.15">
      <c r="A241" s="1">
        <v>237</v>
      </c>
      <c r="B241">
        <f>VLOOKUP(A:A,[1]神器碎片!$A$18:$E$519,4,FALSE)</f>
        <v>189</v>
      </c>
      <c r="D241">
        <v>1010006</v>
      </c>
      <c r="E241" s="14" t="s">
        <v>3389</v>
      </c>
      <c r="F241" t="str">
        <f t="shared" si="3"/>
        <v>1010006,189</v>
      </c>
    </row>
    <row r="242" spans="1:6" x14ac:dyDescent="0.15">
      <c r="A242" s="1">
        <v>238</v>
      </c>
      <c r="B242">
        <f>VLOOKUP(A:A,[1]神器碎片!$A$18:$E$519,4,FALSE)</f>
        <v>190</v>
      </c>
      <c r="D242">
        <v>1010006</v>
      </c>
      <c r="E242" s="14" t="s">
        <v>3389</v>
      </c>
      <c r="F242" t="str">
        <f t="shared" si="3"/>
        <v>1010006,190</v>
      </c>
    </row>
    <row r="243" spans="1:6" x14ac:dyDescent="0.15">
      <c r="A243" s="1">
        <v>239</v>
      </c>
      <c r="B243">
        <f>VLOOKUP(A:A,[1]神器碎片!$A$18:$E$519,4,FALSE)</f>
        <v>191</v>
      </c>
      <c r="D243">
        <v>1010006</v>
      </c>
      <c r="E243" s="14" t="s">
        <v>3389</v>
      </c>
      <c r="F243" t="str">
        <f t="shared" si="3"/>
        <v>1010006,191</v>
      </c>
    </row>
    <row r="244" spans="1:6" x14ac:dyDescent="0.15">
      <c r="A244" s="1">
        <v>240</v>
      </c>
      <c r="B244">
        <f>VLOOKUP(A:A,[1]神器碎片!$A$18:$E$519,4,FALSE)</f>
        <v>192</v>
      </c>
      <c r="D244">
        <v>1010006</v>
      </c>
      <c r="E244" s="14" t="s">
        <v>3389</v>
      </c>
      <c r="F244" t="str">
        <f t="shared" si="3"/>
        <v>1010006,192</v>
      </c>
    </row>
    <row r="245" spans="1:6" x14ac:dyDescent="0.15">
      <c r="A245" s="1">
        <v>241</v>
      </c>
      <c r="B245">
        <f>VLOOKUP(A:A,[1]神器碎片!$A$18:$E$519,4,FALSE)</f>
        <v>192</v>
      </c>
      <c r="D245">
        <v>1010006</v>
      </c>
      <c r="E245" s="14" t="s">
        <v>3389</v>
      </c>
      <c r="F245" t="str">
        <f t="shared" si="3"/>
        <v>1010006,192</v>
      </c>
    </row>
    <row r="246" spans="1:6" x14ac:dyDescent="0.15">
      <c r="A246" s="1">
        <v>242</v>
      </c>
      <c r="B246">
        <f>VLOOKUP(A:A,[1]神器碎片!$A$18:$E$519,4,FALSE)</f>
        <v>193</v>
      </c>
      <c r="D246">
        <v>1010006</v>
      </c>
      <c r="E246" s="14" t="s">
        <v>3389</v>
      </c>
      <c r="F246" t="str">
        <f t="shared" si="3"/>
        <v>1010006,193</v>
      </c>
    </row>
    <row r="247" spans="1:6" x14ac:dyDescent="0.15">
      <c r="A247" s="1">
        <v>243</v>
      </c>
      <c r="B247">
        <f>VLOOKUP(A:A,[1]神器碎片!$A$18:$E$519,4,FALSE)</f>
        <v>194</v>
      </c>
      <c r="D247">
        <v>1010006</v>
      </c>
      <c r="E247" s="14" t="s">
        <v>3389</v>
      </c>
      <c r="F247" t="str">
        <f t="shared" si="3"/>
        <v>1010006,194</v>
      </c>
    </row>
    <row r="248" spans="1:6" x14ac:dyDescent="0.15">
      <c r="A248" s="1">
        <v>244</v>
      </c>
      <c r="B248">
        <f>VLOOKUP(A:A,[1]神器碎片!$A$18:$E$519,4,FALSE)</f>
        <v>195</v>
      </c>
      <c r="D248">
        <v>1010006</v>
      </c>
      <c r="E248" s="14" t="s">
        <v>3389</v>
      </c>
      <c r="F248" t="str">
        <f t="shared" si="3"/>
        <v>1010006,195</v>
      </c>
    </row>
    <row r="249" spans="1:6" x14ac:dyDescent="0.15">
      <c r="A249" s="1">
        <v>245</v>
      </c>
      <c r="B249">
        <f>VLOOKUP(A:A,[1]神器碎片!$A$18:$E$519,4,FALSE)</f>
        <v>196</v>
      </c>
      <c r="D249">
        <v>1010006</v>
      </c>
      <c r="E249" s="14" t="s">
        <v>3389</v>
      </c>
      <c r="F249" t="str">
        <f t="shared" si="3"/>
        <v>1010006,196</v>
      </c>
    </row>
    <row r="250" spans="1:6" x14ac:dyDescent="0.15">
      <c r="A250" s="1">
        <v>246</v>
      </c>
      <c r="B250">
        <f>VLOOKUP(A:A,[1]神器碎片!$A$18:$E$519,4,FALSE)</f>
        <v>196</v>
      </c>
      <c r="D250">
        <v>1010006</v>
      </c>
      <c r="E250" s="14" t="s">
        <v>3389</v>
      </c>
      <c r="F250" t="str">
        <f t="shared" si="3"/>
        <v>1010006,196</v>
      </c>
    </row>
    <row r="251" spans="1:6" x14ac:dyDescent="0.15">
      <c r="A251" s="1">
        <v>247</v>
      </c>
      <c r="B251">
        <f>VLOOKUP(A:A,[1]神器碎片!$A$18:$E$519,4,FALSE)</f>
        <v>197</v>
      </c>
      <c r="D251">
        <v>1010006</v>
      </c>
      <c r="E251" s="14" t="s">
        <v>3389</v>
      </c>
      <c r="F251" t="str">
        <f t="shared" si="3"/>
        <v>1010006,197</v>
      </c>
    </row>
    <row r="252" spans="1:6" x14ac:dyDescent="0.15">
      <c r="A252" s="1">
        <v>248</v>
      </c>
      <c r="B252">
        <f>VLOOKUP(A:A,[1]神器碎片!$A$18:$E$519,4,FALSE)</f>
        <v>198</v>
      </c>
      <c r="D252">
        <v>1010006</v>
      </c>
      <c r="E252" s="14" t="s">
        <v>3389</v>
      </c>
      <c r="F252" t="str">
        <f t="shared" si="3"/>
        <v>1010006,198</v>
      </c>
    </row>
    <row r="253" spans="1:6" x14ac:dyDescent="0.15">
      <c r="A253" s="1">
        <v>249</v>
      </c>
      <c r="B253">
        <f>VLOOKUP(A:A,[1]神器碎片!$A$18:$E$519,4,FALSE)</f>
        <v>199</v>
      </c>
      <c r="D253">
        <v>1010006</v>
      </c>
      <c r="E253" s="14" t="s">
        <v>3389</v>
      </c>
      <c r="F253" t="str">
        <f t="shared" si="3"/>
        <v>1010006,199</v>
      </c>
    </row>
    <row r="254" spans="1:6" x14ac:dyDescent="0.15">
      <c r="A254" s="1">
        <v>250</v>
      </c>
      <c r="B254">
        <f>VLOOKUP(A:A,[1]神器碎片!$A$18:$E$519,4,FALSE)</f>
        <v>200</v>
      </c>
      <c r="D254">
        <v>1010006</v>
      </c>
      <c r="E254" s="14" t="s">
        <v>3389</v>
      </c>
      <c r="F254" t="str">
        <f t="shared" si="3"/>
        <v>1010006,200</v>
      </c>
    </row>
    <row r="255" spans="1:6" x14ac:dyDescent="0.15">
      <c r="A255" s="1">
        <v>251</v>
      </c>
      <c r="B255">
        <f>VLOOKUP(A:A,[1]神器碎片!$A$18:$E$519,4,FALSE)</f>
        <v>200</v>
      </c>
      <c r="D255">
        <v>1010006</v>
      </c>
      <c r="E255" s="14" t="s">
        <v>3389</v>
      </c>
      <c r="F255" t="str">
        <f t="shared" si="3"/>
        <v>1010006,200</v>
      </c>
    </row>
    <row r="256" spans="1:6" x14ac:dyDescent="0.15">
      <c r="A256" s="1">
        <v>252</v>
      </c>
      <c r="B256">
        <f>VLOOKUP(A:A,[1]神器碎片!$A$18:$E$519,4,FALSE)</f>
        <v>201</v>
      </c>
      <c r="D256">
        <v>1010006</v>
      </c>
      <c r="E256" s="14" t="s">
        <v>3389</v>
      </c>
      <c r="F256" t="str">
        <f t="shared" si="3"/>
        <v>1010006,201</v>
      </c>
    </row>
    <row r="257" spans="1:6" x14ac:dyDescent="0.15">
      <c r="A257" s="1">
        <v>253</v>
      </c>
      <c r="B257">
        <f>VLOOKUP(A:A,[1]神器碎片!$A$18:$E$519,4,FALSE)</f>
        <v>202</v>
      </c>
      <c r="D257">
        <v>1010006</v>
      </c>
      <c r="E257" s="14" t="s">
        <v>3389</v>
      </c>
      <c r="F257" t="str">
        <f t="shared" si="3"/>
        <v>1010006,202</v>
      </c>
    </row>
    <row r="258" spans="1:6" x14ac:dyDescent="0.15">
      <c r="A258" s="1">
        <v>254</v>
      </c>
      <c r="B258">
        <f>VLOOKUP(A:A,[1]神器碎片!$A$18:$E$519,4,FALSE)</f>
        <v>203</v>
      </c>
      <c r="D258">
        <v>1010006</v>
      </c>
      <c r="E258" s="14" t="s">
        <v>3389</v>
      </c>
      <c r="F258" t="str">
        <f t="shared" si="3"/>
        <v>1010006,203</v>
      </c>
    </row>
    <row r="259" spans="1:6" x14ac:dyDescent="0.15">
      <c r="A259" s="1">
        <v>255</v>
      </c>
      <c r="B259">
        <f>VLOOKUP(A:A,[1]神器碎片!$A$18:$E$519,4,FALSE)</f>
        <v>204</v>
      </c>
      <c r="D259">
        <v>1010006</v>
      </c>
      <c r="E259" s="14" t="s">
        <v>3389</v>
      </c>
      <c r="F259" t="str">
        <f t="shared" si="3"/>
        <v>1010006,204</v>
      </c>
    </row>
    <row r="260" spans="1:6" x14ac:dyDescent="0.15">
      <c r="A260" s="1">
        <v>256</v>
      </c>
      <c r="B260">
        <f>VLOOKUP(A:A,[1]神器碎片!$A$18:$E$519,4,FALSE)</f>
        <v>204</v>
      </c>
      <c r="D260">
        <v>1010006</v>
      </c>
      <c r="E260" s="14" t="s">
        <v>3389</v>
      </c>
      <c r="F260" t="str">
        <f t="shared" si="3"/>
        <v>1010006,204</v>
      </c>
    </row>
    <row r="261" spans="1:6" x14ac:dyDescent="0.15">
      <c r="A261" s="1">
        <v>257</v>
      </c>
      <c r="B261">
        <f>VLOOKUP(A:A,[1]神器碎片!$A$18:$E$519,4,FALSE)</f>
        <v>205</v>
      </c>
      <c r="D261">
        <v>1010006</v>
      </c>
      <c r="E261" s="14" t="s">
        <v>3389</v>
      </c>
      <c r="F261" t="str">
        <f t="shared" ref="F261:F324" si="4">D261&amp;E261&amp;B261</f>
        <v>1010006,205</v>
      </c>
    </row>
    <row r="262" spans="1:6" x14ac:dyDescent="0.15">
      <c r="A262" s="1">
        <v>258</v>
      </c>
      <c r="B262">
        <f>VLOOKUP(A:A,[1]神器碎片!$A$18:$E$519,4,FALSE)</f>
        <v>206</v>
      </c>
      <c r="D262">
        <v>1010006</v>
      </c>
      <c r="E262" s="14" t="s">
        <v>3389</v>
      </c>
      <c r="F262" t="str">
        <f t="shared" si="4"/>
        <v>1010006,206</v>
      </c>
    </row>
    <row r="263" spans="1:6" x14ac:dyDescent="0.15">
      <c r="A263" s="1">
        <v>259</v>
      </c>
      <c r="B263">
        <f>VLOOKUP(A:A,[1]神器碎片!$A$18:$E$519,4,FALSE)</f>
        <v>207</v>
      </c>
      <c r="D263">
        <v>1010006</v>
      </c>
      <c r="E263" s="14" t="s">
        <v>3389</v>
      </c>
      <c r="F263" t="str">
        <f t="shared" si="4"/>
        <v>1010006,207</v>
      </c>
    </row>
    <row r="264" spans="1:6" x14ac:dyDescent="0.15">
      <c r="A264" s="1">
        <v>260</v>
      </c>
      <c r="B264">
        <f>VLOOKUP(A:A,[1]神器碎片!$A$18:$E$519,4,FALSE)</f>
        <v>208</v>
      </c>
      <c r="D264">
        <v>1010006</v>
      </c>
      <c r="E264" s="14" t="s">
        <v>3389</v>
      </c>
      <c r="F264" t="str">
        <f t="shared" si="4"/>
        <v>1010006,208</v>
      </c>
    </row>
    <row r="265" spans="1:6" x14ac:dyDescent="0.15">
      <c r="A265" s="1">
        <v>261</v>
      </c>
      <c r="B265">
        <f>VLOOKUP(A:A,[1]神器碎片!$A$18:$E$519,4,FALSE)</f>
        <v>208</v>
      </c>
      <c r="D265">
        <v>1010006</v>
      </c>
      <c r="E265" s="14" t="s">
        <v>3389</v>
      </c>
      <c r="F265" t="str">
        <f t="shared" si="4"/>
        <v>1010006,208</v>
      </c>
    </row>
    <row r="266" spans="1:6" x14ac:dyDescent="0.15">
      <c r="A266" s="1">
        <v>262</v>
      </c>
      <c r="B266">
        <f>VLOOKUP(A:A,[1]神器碎片!$A$18:$E$519,4,FALSE)</f>
        <v>209</v>
      </c>
      <c r="D266">
        <v>1010006</v>
      </c>
      <c r="E266" s="14" t="s">
        <v>3389</v>
      </c>
      <c r="F266" t="str">
        <f t="shared" si="4"/>
        <v>1010006,209</v>
      </c>
    </row>
    <row r="267" spans="1:6" x14ac:dyDescent="0.15">
      <c r="A267" s="1">
        <v>263</v>
      </c>
      <c r="B267">
        <f>VLOOKUP(A:A,[1]神器碎片!$A$18:$E$519,4,FALSE)</f>
        <v>210</v>
      </c>
      <c r="D267">
        <v>1010006</v>
      </c>
      <c r="E267" s="14" t="s">
        <v>3389</v>
      </c>
      <c r="F267" t="str">
        <f t="shared" si="4"/>
        <v>1010006,210</v>
      </c>
    </row>
    <row r="268" spans="1:6" x14ac:dyDescent="0.15">
      <c r="A268" s="1">
        <v>264</v>
      </c>
      <c r="B268">
        <f>VLOOKUP(A:A,[1]神器碎片!$A$18:$E$519,4,FALSE)</f>
        <v>211</v>
      </c>
      <c r="D268">
        <v>1010006</v>
      </c>
      <c r="E268" s="14" t="s">
        <v>3389</v>
      </c>
      <c r="F268" t="str">
        <f t="shared" si="4"/>
        <v>1010006,211</v>
      </c>
    </row>
    <row r="269" spans="1:6" x14ac:dyDescent="0.15">
      <c r="A269" s="1">
        <v>265</v>
      </c>
      <c r="B269">
        <f>VLOOKUP(A:A,[1]神器碎片!$A$18:$E$519,4,FALSE)</f>
        <v>212</v>
      </c>
      <c r="D269">
        <v>1010006</v>
      </c>
      <c r="E269" s="14" t="s">
        <v>3389</v>
      </c>
      <c r="F269" t="str">
        <f t="shared" si="4"/>
        <v>1010006,212</v>
      </c>
    </row>
    <row r="270" spans="1:6" x14ac:dyDescent="0.15">
      <c r="A270" s="1">
        <v>266</v>
      </c>
      <c r="B270">
        <f>VLOOKUP(A:A,[1]神器碎片!$A$18:$E$519,4,FALSE)</f>
        <v>212</v>
      </c>
      <c r="D270">
        <v>1010006</v>
      </c>
      <c r="E270" s="14" t="s">
        <v>3389</v>
      </c>
      <c r="F270" t="str">
        <f t="shared" si="4"/>
        <v>1010006,212</v>
      </c>
    </row>
    <row r="271" spans="1:6" x14ac:dyDescent="0.15">
      <c r="A271" s="1">
        <v>267</v>
      </c>
      <c r="B271">
        <f>VLOOKUP(A:A,[1]神器碎片!$A$18:$E$519,4,FALSE)</f>
        <v>213</v>
      </c>
      <c r="D271">
        <v>1010006</v>
      </c>
      <c r="E271" s="14" t="s">
        <v>3389</v>
      </c>
      <c r="F271" t="str">
        <f t="shared" si="4"/>
        <v>1010006,213</v>
      </c>
    </row>
    <row r="272" spans="1:6" x14ac:dyDescent="0.15">
      <c r="A272" s="1">
        <v>268</v>
      </c>
      <c r="B272">
        <f>VLOOKUP(A:A,[1]神器碎片!$A$18:$E$519,4,FALSE)</f>
        <v>214</v>
      </c>
      <c r="D272">
        <v>1010006</v>
      </c>
      <c r="E272" s="14" t="s">
        <v>3389</v>
      </c>
      <c r="F272" t="str">
        <f t="shared" si="4"/>
        <v>1010006,214</v>
      </c>
    </row>
    <row r="273" spans="1:6" x14ac:dyDescent="0.15">
      <c r="A273" s="1">
        <v>269</v>
      </c>
      <c r="B273">
        <f>VLOOKUP(A:A,[1]神器碎片!$A$18:$E$519,4,FALSE)</f>
        <v>215</v>
      </c>
      <c r="D273">
        <v>1010006</v>
      </c>
      <c r="E273" s="14" t="s">
        <v>3389</v>
      </c>
      <c r="F273" t="str">
        <f t="shared" si="4"/>
        <v>1010006,215</v>
      </c>
    </row>
    <row r="274" spans="1:6" x14ac:dyDescent="0.15">
      <c r="A274" s="1">
        <v>270</v>
      </c>
      <c r="B274">
        <f>VLOOKUP(A:A,[1]神器碎片!$A$18:$E$519,4,FALSE)</f>
        <v>216</v>
      </c>
      <c r="D274">
        <v>1010006</v>
      </c>
      <c r="E274" s="14" t="s">
        <v>3389</v>
      </c>
      <c r="F274" t="str">
        <f t="shared" si="4"/>
        <v>1010006,216</v>
      </c>
    </row>
    <row r="275" spans="1:6" x14ac:dyDescent="0.15">
      <c r="A275" s="1">
        <v>271</v>
      </c>
      <c r="B275">
        <f>VLOOKUP(A:A,[1]神器碎片!$A$18:$E$519,4,FALSE)</f>
        <v>216</v>
      </c>
      <c r="D275">
        <v>1010006</v>
      </c>
      <c r="E275" s="14" t="s">
        <v>3389</v>
      </c>
      <c r="F275" t="str">
        <f t="shared" si="4"/>
        <v>1010006,216</v>
      </c>
    </row>
    <row r="276" spans="1:6" x14ac:dyDescent="0.15">
      <c r="A276" s="1">
        <v>272</v>
      </c>
      <c r="B276">
        <f>VLOOKUP(A:A,[1]神器碎片!$A$18:$E$519,4,FALSE)</f>
        <v>217</v>
      </c>
      <c r="D276">
        <v>1010006</v>
      </c>
      <c r="E276" s="14" t="s">
        <v>3389</v>
      </c>
      <c r="F276" t="str">
        <f t="shared" si="4"/>
        <v>1010006,217</v>
      </c>
    </row>
    <row r="277" spans="1:6" x14ac:dyDescent="0.15">
      <c r="A277" s="1">
        <v>273</v>
      </c>
      <c r="B277">
        <f>VLOOKUP(A:A,[1]神器碎片!$A$18:$E$519,4,FALSE)</f>
        <v>218</v>
      </c>
      <c r="D277">
        <v>1010006</v>
      </c>
      <c r="E277" s="14" t="s">
        <v>3389</v>
      </c>
      <c r="F277" t="str">
        <f t="shared" si="4"/>
        <v>1010006,218</v>
      </c>
    </row>
    <row r="278" spans="1:6" x14ac:dyDescent="0.15">
      <c r="A278" s="1">
        <v>274</v>
      </c>
      <c r="B278">
        <f>VLOOKUP(A:A,[1]神器碎片!$A$18:$E$519,4,FALSE)</f>
        <v>219</v>
      </c>
      <c r="D278">
        <v>1010006</v>
      </c>
      <c r="E278" s="14" t="s">
        <v>3389</v>
      </c>
      <c r="F278" t="str">
        <f t="shared" si="4"/>
        <v>1010006,219</v>
      </c>
    </row>
    <row r="279" spans="1:6" x14ac:dyDescent="0.15">
      <c r="A279" s="1">
        <v>275</v>
      </c>
      <c r="B279">
        <f>VLOOKUP(A:A,[1]神器碎片!$A$18:$E$519,4,FALSE)</f>
        <v>220</v>
      </c>
      <c r="D279">
        <v>1010006</v>
      </c>
      <c r="E279" s="14" t="s">
        <v>3389</v>
      </c>
      <c r="F279" t="str">
        <f t="shared" si="4"/>
        <v>1010006,220</v>
      </c>
    </row>
    <row r="280" spans="1:6" x14ac:dyDescent="0.15">
      <c r="A280" s="1">
        <v>276</v>
      </c>
      <c r="B280">
        <f>VLOOKUP(A:A,[1]神器碎片!$A$18:$E$519,4,FALSE)</f>
        <v>220</v>
      </c>
      <c r="D280">
        <v>1010006</v>
      </c>
      <c r="E280" s="14" t="s">
        <v>3389</v>
      </c>
      <c r="F280" t="str">
        <f t="shared" si="4"/>
        <v>1010006,220</v>
      </c>
    </row>
    <row r="281" spans="1:6" x14ac:dyDescent="0.15">
      <c r="A281" s="1">
        <v>277</v>
      </c>
      <c r="B281">
        <f>VLOOKUP(A:A,[1]神器碎片!$A$18:$E$519,4,FALSE)</f>
        <v>221</v>
      </c>
      <c r="D281">
        <v>1010006</v>
      </c>
      <c r="E281" s="14" t="s">
        <v>3389</v>
      </c>
      <c r="F281" t="str">
        <f t="shared" si="4"/>
        <v>1010006,221</v>
      </c>
    </row>
    <row r="282" spans="1:6" x14ac:dyDescent="0.15">
      <c r="A282" s="1">
        <v>278</v>
      </c>
      <c r="B282">
        <f>VLOOKUP(A:A,[1]神器碎片!$A$18:$E$519,4,FALSE)</f>
        <v>222</v>
      </c>
      <c r="D282">
        <v>1010006</v>
      </c>
      <c r="E282" s="14" t="s">
        <v>3389</v>
      </c>
      <c r="F282" t="str">
        <f t="shared" si="4"/>
        <v>1010006,222</v>
      </c>
    </row>
    <row r="283" spans="1:6" x14ac:dyDescent="0.15">
      <c r="A283" s="1">
        <v>279</v>
      </c>
      <c r="B283">
        <f>VLOOKUP(A:A,[1]神器碎片!$A$18:$E$519,4,FALSE)</f>
        <v>223</v>
      </c>
      <c r="D283">
        <v>1010006</v>
      </c>
      <c r="E283" s="14" t="s">
        <v>3389</v>
      </c>
      <c r="F283" t="str">
        <f t="shared" si="4"/>
        <v>1010006,223</v>
      </c>
    </row>
    <row r="284" spans="1:6" x14ac:dyDescent="0.15">
      <c r="A284" s="1">
        <v>280</v>
      </c>
      <c r="B284">
        <f>VLOOKUP(A:A,[1]神器碎片!$A$18:$E$519,4,FALSE)</f>
        <v>224</v>
      </c>
      <c r="D284">
        <v>1010006</v>
      </c>
      <c r="E284" s="14" t="s">
        <v>3389</v>
      </c>
      <c r="F284" t="str">
        <f t="shared" si="4"/>
        <v>1010006,224</v>
      </c>
    </row>
    <row r="285" spans="1:6" x14ac:dyDescent="0.15">
      <c r="A285" s="1">
        <v>281</v>
      </c>
      <c r="B285">
        <f>VLOOKUP(A:A,[1]神器碎片!$A$18:$E$519,4,FALSE)</f>
        <v>224</v>
      </c>
      <c r="D285">
        <v>1010006</v>
      </c>
      <c r="E285" s="14" t="s">
        <v>3389</v>
      </c>
      <c r="F285" t="str">
        <f t="shared" si="4"/>
        <v>1010006,224</v>
      </c>
    </row>
    <row r="286" spans="1:6" x14ac:dyDescent="0.15">
      <c r="A286" s="1">
        <v>282</v>
      </c>
      <c r="B286">
        <f>VLOOKUP(A:A,[1]神器碎片!$A$18:$E$519,4,FALSE)</f>
        <v>225</v>
      </c>
      <c r="D286">
        <v>1010006</v>
      </c>
      <c r="E286" s="14" t="s">
        <v>3389</v>
      </c>
      <c r="F286" t="str">
        <f t="shared" si="4"/>
        <v>1010006,225</v>
      </c>
    </row>
    <row r="287" spans="1:6" x14ac:dyDescent="0.15">
      <c r="A287" s="1">
        <v>283</v>
      </c>
      <c r="B287">
        <f>VLOOKUP(A:A,[1]神器碎片!$A$18:$E$519,4,FALSE)</f>
        <v>226</v>
      </c>
      <c r="D287">
        <v>1010006</v>
      </c>
      <c r="E287" s="14" t="s">
        <v>3389</v>
      </c>
      <c r="F287" t="str">
        <f t="shared" si="4"/>
        <v>1010006,226</v>
      </c>
    </row>
    <row r="288" spans="1:6" x14ac:dyDescent="0.15">
      <c r="A288" s="1">
        <v>284</v>
      </c>
      <c r="B288">
        <f>VLOOKUP(A:A,[1]神器碎片!$A$18:$E$519,4,FALSE)</f>
        <v>227</v>
      </c>
      <c r="D288">
        <v>1010006</v>
      </c>
      <c r="E288" s="14" t="s">
        <v>3389</v>
      </c>
      <c r="F288" t="str">
        <f t="shared" si="4"/>
        <v>1010006,227</v>
      </c>
    </row>
    <row r="289" spans="1:6" x14ac:dyDescent="0.15">
      <c r="A289" s="1">
        <v>285</v>
      </c>
      <c r="B289">
        <f>VLOOKUP(A:A,[1]神器碎片!$A$18:$E$519,4,FALSE)</f>
        <v>228</v>
      </c>
      <c r="D289">
        <v>1010006</v>
      </c>
      <c r="E289" s="14" t="s">
        <v>3389</v>
      </c>
      <c r="F289" t="str">
        <f t="shared" si="4"/>
        <v>1010006,228</v>
      </c>
    </row>
    <row r="290" spans="1:6" x14ac:dyDescent="0.15">
      <c r="A290" s="1">
        <v>286</v>
      </c>
      <c r="B290">
        <f>VLOOKUP(A:A,[1]神器碎片!$A$18:$E$519,4,FALSE)</f>
        <v>228</v>
      </c>
      <c r="D290">
        <v>1010006</v>
      </c>
      <c r="E290" s="14" t="s">
        <v>3389</v>
      </c>
      <c r="F290" t="str">
        <f t="shared" si="4"/>
        <v>1010006,228</v>
      </c>
    </row>
    <row r="291" spans="1:6" x14ac:dyDescent="0.15">
      <c r="A291" s="1">
        <v>287</v>
      </c>
      <c r="B291">
        <f>VLOOKUP(A:A,[1]神器碎片!$A$18:$E$519,4,FALSE)</f>
        <v>229</v>
      </c>
      <c r="D291">
        <v>1010006</v>
      </c>
      <c r="E291" s="14" t="s">
        <v>3389</v>
      </c>
      <c r="F291" t="str">
        <f t="shared" si="4"/>
        <v>1010006,229</v>
      </c>
    </row>
    <row r="292" spans="1:6" x14ac:dyDescent="0.15">
      <c r="A292" s="1">
        <v>288</v>
      </c>
      <c r="B292">
        <f>VLOOKUP(A:A,[1]神器碎片!$A$18:$E$519,4,FALSE)</f>
        <v>230</v>
      </c>
      <c r="D292">
        <v>1010006</v>
      </c>
      <c r="E292" s="14" t="s">
        <v>3389</v>
      </c>
      <c r="F292" t="str">
        <f t="shared" si="4"/>
        <v>1010006,230</v>
      </c>
    </row>
    <row r="293" spans="1:6" x14ac:dyDescent="0.15">
      <c r="A293" s="1">
        <v>289</v>
      </c>
      <c r="B293">
        <f>VLOOKUP(A:A,[1]神器碎片!$A$18:$E$519,4,FALSE)</f>
        <v>231</v>
      </c>
      <c r="D293">
        <v>1010006</v>
      </c>
      <c r="E293" s="14" t="s">
        <v>3389</v>
      </c>
      <c r="F293" t="str">
        <f t="shared" si="4"/>
        <v>1010006,231</v>
      </c>
    </row>
    <row r="294" spans="1:6" x14ac:dyDescent="0.15">
      <c r="A294" s="1">
        <v>290</v>
      </c>
      <c r="B294">
        <f>VLOOKUP(A:A,[1]神器碎片!$A$18:$E$519,4,FALSE)</f>
        <v>232</v>
      </c>
      <c r="D294">
        <v>1010006</v>
      </c>
      <c r="E294" s="14" t="s">
        <v>3389</v>
      </c>
      <c r="F294" t="str">
        <f t="shared" si="4"/>
        <v>1010006,232</v>
      </c>
    </row>
    <row r="295" spans="1:6" x14ac:dyDescent="0.15">
      <c r="A295" s="1">
        <v>291</v>
      </c>
      <c r="B295">
        <f>VLOOKUP(A:A,[1]神器碎片!$A$18:$E$519,4,FALSE)</f>
        <v>232</v>
      </c>
      <c r="D295">
        <v>1010006</v>
      </c>
      <c r="E295" s="14" t="s">
        <v>3389</v>
      </c>
      <c r="F295" t="str">
        <f t="shared" si="4"/>
        <v>1010006,232</v>
      </c>
    </row>
    <row r="296" spans="1:6" x14ac:dyDescent="0.15">
      <c r="A296" s="1">
        <v>292</v>
      </c>
      <c r="B296">
        <f>VLOOKUP(A:A,[1]神器碎片!$A$18:$E$519,4,FALSE)</f>
        <v>233</v>
      </c>
      <c r="D296">
        <v>1010006</v>
      </c>
      <c r="E296" s="14" t="s">
        <v>3389</v>
      </c>
      <c r="F296" t="str">
        <f t="shared" si="4"/>
        <v>1010006,233</v>
      </c>
    </row>
    <row r="297" spans="1:6" x14ac:dyDescent="0.15">
      <c r="A297" s="1">
        <v>293</v>
      </c>
      <c r="B297">
        <f>VLOOKUP(A:A,[1]神器碎片!$A$18:$E$519,4,FALSE)</f>
        <v>234</v>
      </c>
      <c r="D297">
        <v>1010006</v>
      </c>
      <c r="E297" s="14" t="s">
        <v>3389</v>
      </c>
      <c r="F297" t="str">
        <f t="shared" si="4"/>
        <v>1010006,234</v>
      </c>
    </row>
    <row r="298" spans="1:6" x14ac:dyDescent="0.15">
      <c r="A298" s="1">
        <v>294</v>
      </c>
      <c r="B298">
        <f>VLOOKUP(A:A,[1]神器碎片!$A$18:$E$519,4,FALSE)</f>
        <v>235</v>
      </c>
      <c r="D298">
        <v>1010006</v>
      </c>
      <c r="E298" s="14" t="s">
        <v>3389</v>
      </c>
      <c r="F298" t="str">
        <f t="shared" si="4"/>
        <v>1010006,235</v>
      </c>
    </row>
    <row r="299" spans="1:6" x14ac:dyDescent="0.15">
      <c r="A299" s="1">
        <v>295</v>
      </c>
      <c r="B299">
        <f>VLOOKUP(A:A,[1]神器碎片!$A$18:$E$519,4,FALSE)</f>
        <v>236</v>
      </c>
      <c r="D299">
        <v>1010006</v>
      </c>
      <c r="E299" s="14" t="s">
        <v>3389</v>
      </c>
      <c r="F299" t="str">
        <f t="shared" si="4"/>
        <v>1010006,236</v>
      </c>
    </row>
    <row r="300" spans="1:6" x14ac:dyDescent="0.15">
      <c r="A300" s="1">
        <v>296</v>
      </c>
      <c r="B300">
        <f>VLOOKUP(A:A,[1]神器碎片!$A$18:$E$519,4,FALSE)</f>
        <v>236</v>
      </c>
      <c r="D300">
        <v>1010006</v>
      </c>
      <c r="E300" s="14" t="s">
        <v>3389</v>
      </c>
      <c r="F300" t="str">
        <f t="shared" si="4"/>
        <v>1010006,236</v>
      </c>
    </row>
    <row r="301" spans="1:6" x14ac:dyDescent="0.15">
      <c r="A301" s="1">
        <v>297</v>
      </c>
      <c r="B301">
        <f>VLOOKUP(A:A,[1]神器碎片!$A$18:$E$519,4,FALSE)</f>
        <v>237</v>
      </c>
      <c r="D301">
        <v>1010006</v>
      </c>
      <c r="E301" s="14" t="s">
        <v>3389</v>
      </c>
      <c r="F301" t="str">
        <f t="shared" si="4"/>
        <v>1010006,237</v>
      </c>
    </row>
    <row r="302" spans="1:6" x14ac:dyDescent="0.15">
      <c r="A302" s="1">
        <v>298</v>
      </c>
      <c r="B302">
        <f>VLOOKUP(A:A,[1]神器碎片!$A$18:$E$519,4,FALSE)</f>
        <v>238</v>
      </c>
      <c r="D302">
        <v>1010006</v>
      </c>
      <c r="E302" s="14" t="s">
        <v>3389</v>
      </c>
      <c r="F302" t="str">
        <f t="shared" si="4"/>
        <v>1010006,238</v>
      </c>
    </row>
    <row r="303" spans="1:6" x14ac:dyDescent="0.15">
      <c r="A303" s="1">
        <v>299</v>
      </c>
      <c r="B303">
        <f>VLOOKUP(A:A,[1]神器碎片!$A$18:$E$519,4,FALSE)</f>
        <v>239</v>
      </c>
      <c r="D303">
        <v>1010006</v>
      </c>
      <c r="E303" s="14" t="s">
        <v>3389</v>
      </c>
      <c r="F303" t="str">
        <f t="shared" si="4"/>
        <v>1010006,239</v>
      </c>
    </row>
    <row r="304" spans="1:6" x14ac:dyDescent="0.15">
      <c r="A304" s="1">
        <v>300</v>
      </c>
      <c r="B304">
        <f>VLOOKUP(A:A,[1]神器碎片!$A$18:$E$519,4,FALSE)</f>
        <v>240</v>
      </c>
      <c r="D304">
        <v>1010006</v>
      </c>
      <c r="E304" s="14" t="s">
        <v>3389</v>
      </c>
      <c r="F304" t="str">
        <f t="shared" si="4"/>
        <v>1010006,240</v>
      </c>
    </row>
    <row r="305" spans="1:6" x14ac:dyDescent="0.15">
      <c r="A305" s="1">
        <v>301</v>
      </c>
      <c r="B305">
        <f>VLOOKUP(A:A,[1]神器碎片!$A$18:$E$519,4,FALSE)</f>
        <v>240</v>
      </c>
      <c r="D305">
        <v>1010006</v>
      </c>
      <c r="E305" s="14" t="s">
        <v>3389</v>
      </c>
      <c r="F305" t="str">
        <f t="shared" si="4"/>
        <v>1010006,240</v>
      </c>
    </row>
    <row r="306" spans="1:6" x14ac:dyDescent="0.15">
      <c r="A306" s="1">
        <v>302</v>
      </c>
      <c r="B306">
        <f>VLOOKUP(A:A,[1]神器碎片!$A$18:$E$519,4,FALSE)</f>
        <v>241</v>
      </c>
      <c r="D306">
        <v>1010006</v>
      </c>
      <c r="E306" s="14" t="s">
        <v>3389</v>
      </c>
      <c r="F306" t="str">
        <f t="shared" si="4"/>
        <v>1010006,241</v>
      </c>
    </row>
    <row r="307" spans="1:6" x14ac:dyDescent="0.15">
      <c r="A307" s="1">
        <v>303</v>
      </c>
      <c r="B307">
        <f>VLOOKUP(A:A,[1]神器碎片!$A$18:$E$519,4,FALSE)</f>
        <v>242</v>
      </c>
      <c r="D307">
        <v>1010006</v>
      </c>
      <c r="E307" s="14" t="s">
        <v>3389</v>
      </c>
      <c r="F307" t="str">
        <f t="shared" si="4"/>
        <v>1010006,242</v>
      </c>
    </row>
    <row r="308" spans="1:6" x14ac:dyDescent="0.15">
      <c r="A308" s="1">
        <v>304</v>
      </c>
      <c r="B308">
        <f>VLOOKUP(A:A,[1]神器碎片!$A$18:$E$519,4,FALSE)</f>
        <v>243</v>
      </c>
      <c r="D308">
        <v>1010006</v>
      </c>
      <c r="E308" s="14" t="s">
        <v>3389</v>
      </c>
      <c r="F308" t="str">
        <f t="shared" si="4"/>
        <v>1010006,243</v>
      </c>
    </row>
    <row r="309" spans="1:6" x14ac:dyDescent="0.15">
      <c r="A309" s="1">
        <v>305</v>
      </c>
      <c r="B309">
        <f>VLOOKUP(A:A,[1]神器碎片!$A$18:$E$519,4,FALSE)</f>
        <v>244</v>
      </c>
      <c r="D309">
        <v>1010006</v>
      </c>
      <c r="E309" s="14" t="s">
        <v>3389</v>
      </c>
      <c r="F309" t="str">
        <f t="shared" si="4"/>
        <v>1010006,244</v>
      </c>
    </row>
    <row r="310" spans="1:6" x14ac:dyDescent="0.15">
      <c r="A310" s="1">
        <v>306</v>
      </c>
      <c r="B310">
        <f>VLOOKUP(A:A,[1]神器碎片!$A$18:$E$519,4,FALSE)</f>
        <v>244</v>
      </c>
      <c r="D310">
        <v>1010006</v>
      </c>
      <c r="E310" s="14" t="s">
        <v>3389</v>
      </c>
      <c r="F310" t="str">
        <f t="shared" si="4"/>
        <v>1010006,244</v>
      </c>
    </row>
    <row r="311" spans="1:6" x14ac:dyDescent="0.15">
      <c r="A311" s="1">
        <v>307</v>
      </c>
      <c r="B311">
        <f>VLOOKUP(A:A,[1]神器碎片!$A$18:$E$519,4,FALSE)</f>
        <v>245</v>
      </c>
      <c r="D311">
        <v>1010006</v>
      </c>
      <c r="E311" s="14" t="s">
        <v>3389</v>
      </c>
      <c r="F311" t="str">
        <f t="shared" si="4"/>
        <v>1010006,245</v>
      </c>
    </row>
    <row r="312" spans="1:6" x14ac:dyDescent="0.15">
      <c r="A312" s="1">
        <v>308</v>
      </c>
      <c r="B312">
        <f>VLOOKUP(A:A,[1]神器碎片!$A$18:$E$519,4,FALSE)</f>
        <v>246</v>
      </c>
      <c r="D312">
        <v>1010006</v>
      </c>
      <c r="E312" s="14" t="s">
        <v>3389</v>
      </c>
      <c r="F312" t="str">
        <f t="shared" si="4"/>
        <v>1010006,246</v>
      </c>
    </row>
    <row r="313" spans="1:6" x14ac:dyDescent="0.15">
      <c r="A313" s="1">
        <v>309</v>
      </c>
      <c r="B313">
        <f>VLOOKUP(A:A,[1]神器碎片!$A$18:$E$519,4,FALSE)</f>
        <v>247</v>
      </c>
      <c r="D313">
        <v>1010006</v>
      </c>
      <c r="E313" s="14" t="s">
        <v>3389</v>
      </c>
      <c r="F313" t="str">
        <f t="shared" si="4"/>
        <v>1010006,247</v>
      </c>
    </row>
    <row r="314" spans="1:6" x14ac:dyDescent="0.15">
      <c r="A314" s="1">
        <v>310</v>
      </c>
      <c r="B314">
        <f>VLOOKUP(A:A,[1]神器碎片!$A$18:$E$519,4,FALSE)</f>
        <v>248</v>
      </c>
      <c r="D314">
        <v>1010006</v>
      </c>
      <c r="E314" s="14" t="s">
        <v>3389</v>
      </c>
      <c r="F314" t="str">
        <f t="shared" si="4"/>
        <v>1010006,248</v>
      </c>
    </row>
    <row r="315" spans="1:6" x14ac:dyDescent="0.15">
      <c r="A315" s="1">
        <v>311</v>
      </c>
      <c r="B315">
        <f>VLOOKUP(A:A,[1]神器碎片!$A$18:$E$519,4,FALSE)</f>
        <v>248</v>
      </c>
      <c r="D315">
        <v>1010006</v>
      </c>
      <c r="E315" s="14" t="s">
        <v>3389</v>
      </c>
      <c r="F315" t="str">
        <f t="shared" si="4"/>
        <v>1010006,248</v>
      </c>
    </row>
    <row r="316" spans="1:6" x14ac:dyDescent="0.15">
      <c r="A316" s="1">
        <v>312</v>
      </c>
      <c r="B316">
        <f>VLOOKUP(A:A,[1]神器碎片!$A$18:$E$519,4,FALSE)</f>
        <v>249</v>
      </c>
      <c r="D316">
        <v>1010006</v>
      </c>
      <c r="E316" s="14" t="s">
        <v>3389</v>
      </c>
      <c r="F316" t="str">
        <f t="shared" si="4"/>
        <v>1010006,249</v>
      </c>
    </row>
    <row r="317" spans="1:6" x14ac:dyDescent="0.15">
      <c r="A317" s="1">
        <v>313</v>
      </c>
      <c r="B317">
        <f>VLOOKUP(A:A,[1]神器碎片!$A$18:$E$519,4,FALSE)</f>
        <v>250</v>
      </c>
      <c r="D317">
        <v>1010006</v>
      </c>
      <c r="E317" s="14" t="s">
        <v>3389</v>
      </c>
      <c r="F317" t="str">
        <f t="shared" si="4"/>
        <v>1010006,250</v>
      </c>
    </row>
    <row r="318" spans="1:6" x14ac:dyDescent="0.15">
      <c r="A318" s="1">
        <v>314</v>
      </c>
      <c r="B318">
        <f>VLOOKUP(A:A,[1]神器碎片!$A$18:$E$519,4,FALSE)</f>
        <v>251</v>
      </c>
      <c r="D318">
        <v>1010006</v>
      </c>
      <c r="E318" s="14" t="s">
        <v>3389</v>
      </c>
      <c r="F318" t="str">
        <f t="shared" si="4"/>
        <v>1010006,251</v>
      </c>
    </row>
    <row r="319" spans="1:6" x14ac:dyDescent="0.15">
      <c r="A319" s="1">
        <v>315</v>
      </c>
      <c r="B319">
        <f>VLOOKUP(A:A,[1]神器碎片!$A$18:$E$519,4,FALSE)</f>
        <v>251</v>
      </c>
      <c r="D319">
        <v>1010006</v>
      </c>
      <c r="E319" s="14" t="s">
        <v>3389</v>
      </c>
      <c r="F319" t="str">
        <f t="shared" si="4"/>
        <v>1010006,251</v>
      </c>
    </row>
    <row r="320" spans="1:6" x14ac:dyDescent="0.15">
      <c r="A320" s="1">
        <v>316</v>
      </c>
      <c r="B320">
        <f>VLOOKUP(A:A,[1]神器碎片!$A$18:$E$519,4,FALSE)</f>
        <v>252</v>
      </c>
      <c r="D320">
        <v>1010006</v>
      </c>
      <c r="E320" s="14" t="s">
        <v>3389</v>
      </c>
      <c r="F320" t="str">
        <f t="shared" si="4"/>
        <v>1010006,252</v>
      </c>
    </row>
    <row r="321" spans="1:6" x14ac:dyDescent="0.15">
      <c r="A321" s="1">
        <v>317</v>
      </c>
      <c r="B321">
        <f>VLOOKUP(A:A,[1]神器碎片!$A$18:$E$519,4,FALSE)</f>
        <v>253</v>
      </c>
      <c r="D321">
        <v>1010006</v>
      </c>
      <c r="E321" s="14" t="s">
        <v>3389</v>
      </c>
      <c r="F321" t="str">
        <f t="shared" si="4"/>
        <v>1010006,253</v>
      </c>
    </row>
    <row r="322" spans="1:6" x14ac:dyDescent="0.15">
      <c r="A322" s="1">
        <v>318</v>
      </c>
      <c r="B322">
        <f>VLOOKUP(A:A,[1]神器碎片!$A$18:$E$519,4,FALSE)</f>
        <v>254</v>
      </c>
      <c r="D322">
        <v>1010006</v>
      </c>
      <c r="E322" s="14" t="s">
        <v>3389</v>
      </c>
      <c r="F322" t="str">
        <f t="shared" si="4"/>
        <v>1010006,254</v>
      </c>
    </row>
    <row r="323" spans="1:6" x14ac:dyDescent="0.15">
      <c r="A323" s="1">
        <v>319</v>
      </c>
      <c r="B323">
        <f>VLOOKUP(A:A,[1]神器碎片!$A$18:$E$519,4,FALSE)</f>
        <v>255</v>
      </c>
      <c r="D323">
        <v>1010006</v>
      </c>
      <c r="E323" s="14" t="s">
        <v>3389</v>
      </c>
      <c r="F323" t="str">
        <f t="shared" si="4"/>
        <v>1010006,255</v>
      </c>
    </row>
    <row r="324" spans="1:6" x14ac:dyDescent="0.15">
      <c r="A324" s="1">
        <v>320</v>
      </c>
      <c r="B324">
        <f>VLOOKUP(A:A,[1]神器碎片!$A$18:$E$519,4,FALSE)</f>
        <v>255</v>
      </c>
      <c r="D324">
        <v>1010006</v>
      </c>
      <c r="E324" s="14" t="s">
        <v>3389</v>
      </c>
      <c r="F324" t="str">
        <f t="shared" si="4"/>
        <v>1010006,255</v>
      </c>
    </row>
    <row r="325" spans="1:6" x14ac:dyDescent="0.15">
      <c r="A325" s="1">
        <v>321</v>
      </c>
      <c r="B325">
        <f>VLOOKUP(A:A,[1]神器碎片!$A$18:$E$519,4,FALSE)</f>
        <v>256</v>
      </c>
      <c r="D325">
        <v>1010006</v>
      </c>
      <c r="E325" s="14" t="s">
        <v>3389</v>
      </c>
      <c r="F325" t="str">
        <f t="shared" ref="F325:F388" si="5">D325&amp;E325&amp;B325</f>
        <v>1010006,256</v>
      </c>
    </row>
    <row r="326" spans="1:6" x14ac:dyDescent="0.15">
      <c r="A326" s="1">
        <v>322</v>
      </c>
      <c r="B326">
        <f>VLOOKUP(A:A,[1]神器碎片!$A$18:$E$519,4,FALSE)</f>
        <v>257</v>
      </c>
      <c r="D326">
        <v>1010006</v>
      </c>
      <c r="E326" s="14" t="s">
        <v>3389</v>
      </c>
      <c r="F326" t="str">
        <f t="shared" si="5"/>
        <v>1010006,257</v>
      </c>
    </row>
    <row r="327" spans="1:6" x14ac:dyDescent="0.15">
      <c r="A327" s="1">
        <v>323</v>
      </c>
      <c r="B327">
        <f>VLOOKUP(A:A,[1]神器碎片!$A$18:$E$519,4,FALSE)</f>
        <v>258</v>
      </c>
      <c r="D327">
        <v>1010006</v>
      </c>
      <c r="E327" s="14" t="s">
        <v>3389</v>
      </c>
      <c r="F327" t="str">
        <f t="shared" si="5"/>
        <v>1010006,258</v>
      </c>
    </row>
    <row r="328" spans="1:6" x14ac:dyDescent="0.15">
      <c r="A328" s="1">
        <v>324</v>
      </c>
      <c r="B328">
        <f>VLOOKUP(A:A,[1]神器碎片!$A$18:$E$519,4,FALSE)</f>
        <v>259</v>
      </c>
      <c r="D328">
        <v>1010006</v>
      </c>
      <c r="E328" s="14" t="s">
        <v>3389</v>
      </c>
      <c r="F328" t="str">
        <f t="shared" si="5"/>
        <v>1010006,259</v>
      </c>
    </row>
    <row r="329" spans="1:6" x14ac:dyDescent="0.15">
      <c r="A329" s="1">
        <v>325</v>
      </c>
      <c r="B329">
        <f>VLOOKUP(A:A,[1]神器碎片!$A$18:$E$519,4,FALSE)</f>
        <v>259</v>
      </c>
      <c r="D329">
        <v>1010006</v>
      </c>
      <c r="E329" s="14" t="s">
        <v>3389</v>
      </c>
      <c r="F329" t="str">
        <f t="shared" si="5"/>
        <v>1010006,259</v>
      </c>
    </row>
    <row r="330" spans="1:6" x14ac:dyDescent="0.15">
      <c r="A330" s="1">
        <v>326</v>
      </c>
      <c r="B330">
        <f>VLOOKUP(A:A,[1]神器碎片!$A$18:$E$519,4,FALSE)</f>
        <v>260</v>
      </c>
      <c r="D330">
        <v>1010006</v>
      </c>
      <c r="E330" s="14" t="s">
        <v>3389</v>
      </c>
      <c r="F330" t="str">
        <f t="shared" si="5"/>
        <v>1010006,260</v>
      </c>
    </row>
    <row r="331" spans="1:6" x14ac:dyDescent="0.15">
      <c r="A331" s="1">
        <v>327</v>
      </c>
      <c r="B331">
        <f>VLOOKUP(A:A,[1]神器碎片!$A$18:$E$519,4,FALSE)</f>
        <v>261</v>
      </c>
      <c r="D331">
        <v>1010006</v>
      </c>
      <c r="E331" s="14" t="s">
        <v>3389</v>
      </c>
      <c r="F331" t="str">
        <f t="shared" si="5"/>
        <v>1010006,261</v>
      </c>
    </row>
    <row r="332" spans="1:6" x14ac:dyDescent="0.15">
      <c r="A332" s="1">
        <v>328</v>
      </c>
      <c r="B332">
        <f>VLOOKUP(A:A,[1]神器碎片!$A$18:$E$519,4,FALSE)</f>
        <v>262</v>
      </c>
      <c r="D332">
        <v>1010006</v>
      </c>
      <c r="E332" s="14" t="s">
        <v>3389</v>
      </c>
      <c r="F332" t="str">
        <f t="shared" si="5"/>
        <v>1010006,262</v>
      </c>
    </row>
    <row r="333" spans="1:6" x14ac:dyDescent="0.15">
      <c r="A333" s="1">
        <v>329</v>
      </c>
      <c r="B333">
        <f>VLOOKUP(A:A,[1]神器碎片!$A$18:$E$519,4,FALSE)</f>
        <v>263</v>
      </c>
      <c r="D333">
        <v>1010006</v>
      </c>
      <c r="E333" s="14" t="s">
        <v>3389</v>
      </c>
      <c r="F333" t="str">
        <f t="shared" si="5"/>
        <v>1010006,263</v>
      </c>
    </row>
    <row r="334" spans="1:6" x14ac:dyDescent="0.15">
      <c r="A334" s="1">
        <v>330</v>
      </c>
      <c r="B334">
        <f>VLOOKUP(A:A,[1]神器碎片!$A$18:$E$519,4,FALSE)</f>
        <v>263</v>
      </c>
      <c r="D334">
        <v>1010006</v>
      </c>
      <c r="E334" s="14" t="s">
        <v>3389</v>
      </c>
      <c r="F334" t="str">
        <f t="shared" si="5"/>
        <v>1010006,263</v>
      </c>
    </row>
    <row r="335" spans="1:6" x14ac:dyDescent="0.15">
      <c r="A335" s="1">
        <v>331</v>
      </c>
      <c r="B335">
        <f>VLOOKUP(A:A,[1]神器碎片!$A$18:$E$519,4,FALSE)</f>
        <v>264</v>
      </c>
      <c r="D335">
        <v>1010006</v>
      </c>
      <c r="E335" s="14" t="s">
        <v>3389</v>
      </c>
      <c r="F335" t="str">
        <f t="shared" si="5"/>
        <v>1010006,264</v>
      </c>
    </row>
    <row r="336" spans="1:6" x14ac:dyDescent="0.15">
      <c r="A336" s="1">
        <v>332</v>
      </c>
      <c r="B336">
        <f>VLOOKUP(A:A,[1]神器碎片!$A$18:$E$519,4,FALSE)</f>
        <v>265</v>
      </c>
      <c r="D336">
        <v>1010006</v>
      </c>
      <c r="E336" s="14" t="s">
        <v>3389</v>
      </c>
      <c r="F336" t="str">
        <f t="shared" si="5"/>
        <v>1010006,265</v>
      </c>
    </row>
    <row r="337" spans="1:6" x14ac:dyDescent="0.15">
      <c r="A337" s="1">
        <v>333</v>
      </c>
      <c r="B337">
        <f>VLOOKUP(A:A,[1]神器碎片!$A$18:$E$519,4,FALSE)</f>
        <v>266</v>
      </c>
      <c r="D337">
        <v>1010006</v>
      </c>
      <c r="E337" s="14" t="s">
        <v>3389</v>
      </c>
      <c r="F337" t="str">
        <f t="shared" si="5"/>
        <v>1010006,266</v>
      </c>
    </row>
    <row r="338" spans="1:6" x14ac:dyDescent="0.15">
      <c r="A338" s="1">
        <v>334</v>
      </c>
      <c r="B338">
        <f>VLOOKUP(A:A,[1]神器碎片!$A$18:$E$519,4,FALSE)</f>
        <v>267</v>
      </c>
      <c r="D338">
        <v>1010006</v>
      </c>
      <c r="E338" s="14" t="s">
        <v>3389</v>
      </c>
      <c r="F338" t="str">
        <f t="shared" si="5"/>
        <v>1010006,267</v>
      </c>
    </row>
    <row r="339" spans="1:6" x14ac:dyDescent="0.15">
      <c r="A339" s="1">
        <v>335</v>
      </c>
      <c r="B339">
        <f>VLOOKUP(A:A,[1]神器碎片!$A$18:$E$519,4,FALSE)</f>
        <v>267</v>
      </c>
      <c r="D339">
        <v>1010006</v>
      </c>
      <c r="E339" s="14" t="s">
        <v>3389</v>
      </c>
      <c r="F339" t="str">
        <f t="shared" si="5"/>
        <v>1010006,267</v>
      </c>
    </row>
    <row r="340" spans="1:6" x14ac:dyDescent="0.15">
      <c r="A340" s="1">
        <v>336</v>
      </c>
      <c r="B340">
        <f>VLOOKUP(A:A,[1]神器碎片!$A$18:$E$519,4,FALSE)</f>
        <v>268</v>
      </c>
      <c r="D340">
        <v>1010006</v>
      </c>
      <c r="E340" s="14" t="s">
        <v>3389</v>
      </c>
      <c r="F340" t="str">
        <f t="shared" si="5"/>
        <v>1010006,268</v>
      </c>
    </row>
    <row r="341" spans="1:6" x14ac:dyDescent="0.15">
      <c r="A341" s="1">
        <v>337</v>
      </c>
      <c r="B341">
        <f>VLOOKUP(A:A,[1]神器碎片!$A$18:$E$519,4,FALSE)</f>
        <v>269</v>
      </c>
      <c r="D341">
        <v>1010006</v>
      </c>
      <c r="E341" s="14" t="s">
        <v>3389</v>
      </c>
      <c r="F341" t="str">
        <f t="shared" si="5"/>
        <v>1010006,269</v>
      </c>
    </row>
    <row r="342" spans="1:6" x14ac:dyDescent="0.15">
      <c r="A342" s="1">
        <v>338</v>
      </c>
      <c r="B342">
        <f>VLOOKUP(A:A,[1]神器碎片!$A$18:$E$519,4,FALSE)</f>
        <v>270</v>
      </c>
      <c r="D342">
        <v>1010006</v>
      </c>
      <c r="E342" s="14" t="s">
        <v>3389</v>
      </c>
      <c r="F342" t="str">
        <f t="shared" si="5"/>
        <v>1010006,270</v>
      </c>
    </row>
    <row r="343" spans="1:6" x14ac:dyDescent="0.15">
      <c r="A343" s="1">
        <v>339</v>
      </c>
      <c r="B343">
        <f>VLOOKUP(A:A,[1]神器碎片!$A$18:$E$519,4,FALSE)</f>
        <v>271</v>
      </c>
      <c r="D343">
        <v>1010006</v>
      </c>
      <c r="E343" s="14" t="s">
        <v>3389</v>
      </c>
      <c r="F343" t="str">
        <f t="shared" si="5"/>
        <v>1010006,271</v>
      </c>
    </row>
    <row r="344" spans="1:6" x14ac:dyDescent="0.15">
      <c r="A344" s="1">
        <v>340</v>
      </c>
      <c r="B344">
        <f>VLOOKUP(A:A,[1]神器碎片!$A$18:$E$519,4,FALSE)</f>
        <v>271</v>
      </c>
      <c r="D344">
        <v>1010006</v>
      </c>
      <c r="E344" s="14" t="s">
        <v>3389</v>
      </c>
      <c r="F344" t="str">
        <f t="shared" si="5"/>
        <v>1010006,271</v>
      </c>
    </row>
    <row r="345" spans="1:6" x14ac:dyDescent="0.15">
      <c r="A345" s="1">
        <v>341</v>
      </c>
      <c r="B345">
        <f>VLOOKUP(A:A,[1]神器碎片!$A$18:$E$519,4,FALSE)</f>
        <v>272</v>
      </c>
      <c r="D345">
        <v>1010006</v>
      </c>
      <c r="E345" s="14" t="s">
        <v>3389</v>
      </c>
      <c r="F345" t="str">
        <f t="shared" si="5"/>
        <v>1010006,272</v>
      </c>
    </row>
    <row r="346" spans="1:6" x14ac:dyDescent="0.15">
      <c r="A346" s="1">
        <v>342</v>
      </c>
      <c r="B346">
        <f>VLOOKUP(A:A,[1]神器碎片!$A$18:$E$519,4,FALSE)</f>
        <v>273</v>
      </c>
      <c r="D346">
        <v>1010006</v>
      </c>
      <c r="E346" s="14" t="s">
        <v>3389</v>
      </c>
      <c r="F346" t="str">
        <f t="shared" si="5"/>
        <v>1010006,273</v>
      </c>
    </row>
    <row r="347" spans="1:6" x14ac:dyDescent="0.15">
      <c r="A347" s="1">
        <v>343</v>
      </c>
      <c r="B347">
        <f>VLOOKUP(A:A,[1]神器碎片!$A$18:$E$519,4,FALSE)</f>
        <v>274</v>
      </c>
      <c r="D347">
        <v>1010006</v>
      </c>
      <c r="E347" s="14" t="s">
        <v>3389</v>
      </c>
      <c r="F347" t="str">
        <f t="shared" si="5"/>
        <v>1010006,274</v>
      </c>
    </row>
    <row r="348" spans="1:6" x14ac:dyDescent="0.15">
      <c r="A348" s="1">
        <v>344</v>
      </c>
      <c r="B348">
        <f>VLOOKUP(A:A,[1]神器碎片!$A$18:$E$519,4,FALSE)</f>
        <v>275</v>
      </c>
      <c r="D348">
        <v>1010006</v>
      </c>
      <c r="E348" s="14" t="s">
        <v>3389</v>
      </c>
      <c r="F348" t="str">
        <f t="shared" si="5"/>
        <v>1010006,275</v>
      </c>
    </row>
    <row r="349" spans="1:6" x14ac:dyDescent="0.15">
      <c r="A349" s="1">
        <v>345</v>
      </c>
      <c r="B349">
        <f>VLOOKUP(A:A,[1]神器碎片!$A$18:$E$519,4,FALSE)</f>
        <v>275</v>
      </c>
      <c r="D349">
        <v>1010006</v>
      </c>
      <c r="E349" s="14" t="s">
        <v>3389</v>
      </c>
      <c r="F349" t="str">
        <f t="shared" si="5"/>
        <v>1010006,275</v>
      </c>
    </row>
    <row r="350" spans="1:6" x14ac:dyDescent="0.15">
      <c r="A350" s="1">
        <v>346</v>
      </c>
      <c r="B350">
        <f>VLOOKUP(A:A,[1]神器碎片!$A$18:$E$519,4,FALSE)</f>
        <v>276</v>
      </c>
      <c r="D350">
        <v>1010006</v>
      </c>
      <c r="E350" s="14" t="s">
        <v>3389</v>
      </c>
      <c r="F350" t="str">
        <f t="shared" si="5"/>
        <v>1010006,276</v>
      </c>
    </row>
    <row r="351" spans="1:6" x14ac:dyDescent="0.15">
      <c r="A351" s="1">
        <v>347</v>
      </c>
      <c r="B351">
        <f>VLOOKUP(A:A,[1]神器碎片!$A$18:$E$519,4,FALSE)</f>
        <v>277</v>
      </c>
      <c r="D351">
        <v>1010006</v>
      </c>
      <c r="E351" s="14" t="s">
        <v>3389</v>
      </c>
      <c r="F351" t="str">
        <f t="shared" si="5"/>
        <v>1010006,277</v>
      </c>
    </row>
    <row r="352" spans="1:6" x14ac:dyDescent="0.15">
      <c r="A352" s="1">
        <v>348</v>
      </c>
      <c r="B352">
        <f>VLOOKUP(A:A,[1]神器碎片!$A$18:$E$519,4,FALSE)</f>
        <v>278</v>
      </c>
      <c r="D352">
        <v>1010006</v>
      </c>
      <c r="E352" s="14" t="s">
        <v>3389</v>
      </c>
      <c r="F352" t="str">
        <f t="shared" si="5"/>
        <v>1010006,278</v>
      </c>
    </row>
    <row r="353" spans="1:6" x14ac:dyDescent="0.15">
      <c r="A353" s="1">
        <v>349</v>
      </c>
      <c r="B353">
        <f>VLOOKUP(A:A,[1]神器碎片!$A$18:$E$519,4,FALSE)</f>
        <v>279</v>
      </c>
      <c r="D353">
        <v>1010006</v>
      </c>
      <c r="E353" s="14" t="s">
        <v>3389</v>
      </c>
      <c r="F353" t="str">
        <f t="shared" si="5"/>
        <v>1010006,279</v>
      </c>
    </row>
    <row r="354" spans="1:6" x14ac:dyDescent="0.15">
      <c r="A354" s="1">
        <v>350</v>
      </c>
      <c r="B354">
        <f>VLOOKUP(A:A,[1]神器碎片!$A$18:$E$519,4,FALSE)</f>
        <v>279</v>
      </c>
      <c r="D354">
        <v>1010006</v>
      </c>
      <c r="E354" s="14" t="s">
        <v>3389</v>
      </c>
      <c r="F354" t="str">
        <f t="shared" si="5"/>
        <v>1010006,279</v>
      </c>
    </row>
    <row r="355" spans="1:6" x14ac:dyDescent="0.15">
      <c r="A355" s="1">
        <v>351</v>
      </c>
      <c r="B355">
        <f>VLOOKUP(A:A,[1]神器碎片!$A$18:$E$519,4,FALSE)</f>
        <v>280</v>
      </c>
      <c r="D355">
        <v>1010006</v>
      </c>
      <c r="E355" s="14" t="s">
        <v>3389</v>
      </c>
      <c r="F355" t="str">
        <f t="shared" si="5"/>
        <v>1010006,280</v>
      </c>
    </row>
    <row r="356" spans="1:6" x14ac:dyDescent="0.15">
      <c r="A356" s="1">
        <v>352</v>
      </c>
      <c r="B356">
        <f>VLOOKUP(A:A,[1]神器碎片!$A$18:$E$519,4,FALSE)</f>
        <v>281</v>
      </c>
      <c r="D356">
        <v>1010006</v>
      </c>
      <c r="E356" s="14" t="s">
        <v>3389</v>
      </c>
      <c r="F356" t="str">
        <f t="shared" si="5"/>
        <v>1010006,281</v>
      </c>
    </row>
    <row r="357" spans="1:6" x14ac:dyDescent="0.15">
      <c r="A357" s="1">
        <v>353</v>
      </c>
      <c r="B357">
        <f>VLOOKUP(A:A,[1]神器碎片!$A$18:$E$519,4,FALSE)</f>
        <v>282</v>
      </c>
      <c r="D357">
        <v>1010006</v>
      </c>
      <c r="E357" s="14" t="s">
        <v>3389</v>
      </c>
      <c r="F357" t="str">
        <f t="shared" si="5"/>
        <v>1010006,282</v>
      </c>
    </row>
    <row r="358" spans="1:6" x14ac:dyDescent="0.15">
      <c r="A358" s="1">
        <v>354</v>
      </c>
      <c r="B358">
        <f>VLOOKUP(A:A,[1]神器碎片!$A$18:$E$519,4,FALSE)</f>
        <v>283</v>
      </c>
      <c r="D358">
        <v>1010006</v>
      </c>
      <c r="E358" s="14" t="s">
        <v>3389</v>
      </c>
      <c r="F358" t="str">
        <f t="shared" si="5"/>
        <v>1010006,283</v>
      </c>
    </row>
    <row r="359" spans="1:6" x14ac:dyDescent="0.15">
      <c r="A359" s="1">
        <v>355</v>
      </c>
      <c r="B359">
        <f>VLOOKUP(A:A,[1]神器碎片!$A$18:$E$519,4,FALSE)</f>
        <v>283</v>
      </c>
      <c r="D359">
        <v>1010006</v>
      </c>
      <c r="E359" s="14" t="s">
        <v>3389</v>
      </c>
      <c r="F359" t="str">
        <f t="shared" si="5"/>
        <v>1010006,283</v>
      </c>
    </row>
    <row r="360" spans="1:6" x14ac:dyDescent="0.15">
      <c r="A360" s="1">
        <v>356</v>
      </c>
      <c r="B360">
        <f>VLOOKUP(A:A,[1]神器碎片!$A$18:$E$519,4,FALSE)</f>
        <v>284</v>
      </c>
      <c r="D360">
        <v>1010006</v>
      </c>
      <c r="E360" s="14" t="s">
        <v>3389</v>
      </c>
      <c r="F360" t="str">
        <f t="shared" si="5"/>
        <v>1010006,284</v>
      </c>
    </row>
    <row r="361" spans="1:6" x14ac:dyDescent="0.15">
      <c r="A361" s="1">
        <v>357</v>
      </c>
      <c r="B361">
        <f>VLOOKUP(A:A,[1]神器碎片!$A$18:$E$519,4,FALSE)</f>
        <v>285</v>
      </c>
      <c r="D361">
        <v>1010006</v>
      </c>
      <c r="E361" s="14" t="s">
        <v>3389</v>
      </c>
      <c r="F361" t="str">
        <f t="shared" si="5"/>
        <v>1010006,285</v>
      </c>
    </row>
    <row r="362" spans="1:6" x14ac:dyDescent="0.15">
      <c r="A362" s="1">
        <v>358</v>
      </c>
      <c r="B362">
        <f>VLOOKUP(A:A,[1]神器碎片!$A$18:$E$519,4,FALSE)</f>
        <v>286</v>
      </c>
      <c r="D362">
        <v>1010006</v>
      </c>
      <c r="E362" s="14" t="s">
        <v>3389</v>
      </c>
      <c r="F362" t="str">
        <f t="shared" si="5"/>
        <v>1010006,286</v>
      </c>
    </row>
    <row r="363" spans="1:6" x14ac:dyDescent="0.15">
      <c r="A363" s="1">
        <v>359</v>
      </c>
      <c r="B363">
        <f>VLOOKUP(A:A,[1]神器碎片!$A$18:$E$519,4,FALSE)</f>
        <v>287</v>
      </c>
      <c r="D363">
        <v>1010006</v>
      </c>
      <c r="E363" s="14" t="s">
        <v>3389</v>
      </c>
      <c r="F363" t="str">
        <f t="shared" si="5"/>
        <v>1010006,287</v>
      </c>
    </row>
    <row r="364" spans="1:6" x14ac:dyDescent="0.15">
      <c r="A364" s="1">
        <v>360</v>
      </c>
      <c r="B364">
        <f>VLOOKUP(A:A,[1]神器碎片!$A$18:$E$519,4,FALSE)</f>
        <v>287</v>
      </c>
      <c r="D364">
        <v>1010006</v>
      </c>
      <c r="E364" s="14" t="s">
        <v>3389</v>
      </c>
      <c r="F364" t="str">
        <f t="shared" si="5"/>
        <v>1010006,287</v>
      </c>
    </row>
    <row r="365" spans="1:6" x14ac:dyDescent="0.15">
      <c r="A365" s="1">
        <v>361</v>
      </c>
      <c r="B365">
        <f>VLOOKUP(A:A,[1]神器碎片!$A$18:$E$519,4,FALSE)</f>
        <v>288</v>
      </c>
      <c r="D365">
        <v>1010006</v>
      </c>
      <c r="E365" s="14" t="s">
        <v>3389</v>
      </c>
      <c r="F365" t="str">
        <f t="shared" si="5"/>
        <v>1010006,288</v>
      </c>
    </row>
    <row r="366" spans="1:6" x14ac:dyDescent="0.15">
      <c r="A366" s="1">
        <v>362</v>
      </c>
      <c r="B366">
        <f>VLOOKUP(A:A,[1]神器碎片!$A$18:$E$519,4,FALSE)</f>
        <v>289</v>
      </c>
      <c r="D366">
        <v>1010006</v>
      </c>
      <c r="E366" s="14" t="s">
        <v>3389</v>
      </c>
      <c r="F366" t="str">
        <f t="shared" si="5"/>
        <v>1010006,289</v>
      </c>
    </row>
    <row r="367" spans="1:6" x14ac:dyDescent="0.15">
      <c r="A367" s="1">
        <v>363</v>
      </c>
      <c r="B367">
        <f>VLOOKUP(A:A,[1]神器碎片!$A$18:$E$519,4,FALSE)</f>
        <v>290</v>
      </c>
      <c r="D367">
        <v>1010006</v>
      </c>
      <c r="E367" s="14" t="s">
        <v>3389</v>
      </c>
      <c r="F367" t="str">
        <f t="shared" si="5"/>
        <v>1010006,290</v>
      </c>
    </row>
    <row r="368" spans="1:6" x14ac:dyDescent="0.15">
      <c r="A368" s="1">
        <v>364</v>
      </c>
      <c r="B368">
        <f>VLOOKUP(A:A,[1]神器碎片!$A$18:$E$519,4,FALSE)</f>
        <v>291</v>
      </c>
      <c r="D368">
        <v>1010006</v>
      </c>
      <c r="E368" s="14" t="s">
        <v>3389</v>
      </c>
      <c r="F368" t="str">
        <f t="shared" si="5"/>
        <v>1010006,291</v>
      </c>
    </row>
    <row r="369" spans="1:6" x14ac:dyDescent="0.15">
      <c r="A369" s="1">
        <v>365</v>
      </c>
      <c r="B369">
        <f>VLOOKUP(A:A,[1]神器碎片!$A$18:$E$519,4,FALSE)</f>
        <v>291</v>
      </c>
      <c r="D369">
        <v>1010006</v>
      </c>
      <c r="E369" s="14" t="s">
        <v>3389</v>
      </c>
      <c r="F369" t="str">
        <f t="shared" si="5"/>
        <v>1010006,291</v>
      </c>
    </row>
    <row r="370" spans="1:6" x14ac:dyDescent="0.15">
      <c r="A370" s="1">
        <v>366</v>
      </c>
      <c r="B370">
        <f>VLOOKUP(A:A,[1]神器碎片!$A$18:$E$519,4,FALSE)</f>
        <v>292</v>
      </c>
      <c r="D370">
        <v>1010006</v>
      </c>
      <c r="E370" s="14" t="s">
        <v>3389</v>
      </c>
      <c r="F370" t="str">
        <f t="shared" si="5"/>
        <v>1010006,292</v>
      </c>
    </row>
    <row r="371" spans="1:6" x14ac:dyDescent="0.15">
      <c r="A371" s="1">
        <v>367</v>
      </c>
      <c r="B371">
        <f>VLOOKUP(A:A,[1]神器碎片!$A$18:$E$519,4,FALSE)</f>
        <v>293</v>
      </c>
      <c r="D371">
        <v>1010006</v>
      </c>
      <c r="E371" s="14" t="s">
        <v>3389</v>
      </c>
      <c r="F371" t="str">
        <f t="shared" si="5"/>
        <v>1010006,293</v>
      </c>
    </row>
    <row r="372" spans="1:6" x14ac:dyDescent="0.15">
      <c r="A372" s="1">
        <v>368</v>
      </c>
      <c r="B372">
        <f>VLOOKUP(A:A,[1]神器碎片!$A$18:$E$519,4,FALSE)</f>
        <v>294</v>
      </c>
      <c r="D372">
        <v>1010006</v>
      </c>
      <c r="E372" s="14" t="s">
        <v>3389</v>
      </c>
      <c r="F372" t="str">
        <f t="shared" si="5"/>
        <v>1010006,294</v>
      </c>
    </row>
    <row r="373" spans="1:6" x14ac:dyDescent="0.15">
      <c r="A373" s="1">
        <v>369</v>
      </c>
      <c r="B373">
        <f>VLOOKUP(A:A,[1]神器碎片!$A$18:$E$519,4,FALSE)</f>
        <v>295</v>
      </c>
      <c r="D373">
        <v>1010006</v>
      </c>
      <c r="E373" s="14" t="s">
        <v>3389</v>
      </c>
      <c r="F373" t="str">
        <f t="shared" si="5"/>
        <v>1010006,295</v>
      </c>
    </row>
    <row r="374" spans="1:6" x14ac:dyDescent="0.15">
      <c r="A374" s="1">
        <v>370</v>
      </c>
      <c r="B374">
        <f>VLOOKUP(A:A,[1]神器碎片!$A$18:$E$519,4,FALSE)</f>
        <v>295</v>
      </c>
      <c r="D374">
        <v>1010006</v>
      </c>
      <c r="E374" s="14" t="s">
        <v>3389</v>
      </c>
      <c r="F374" t="str">
        <f t="shared" si="5"/>
        <v>1010006,295</v>
      </c>
    </row>
    <row r="375" spans="1:6" x14ac:dyDescent="0.15">
      <c r="A375" s="1">
        <v>371</v>
      </c>
      <c r="B375">
        <f>VLOOKUP(A:A,[1]神器碎片!$A$18:$E$519,4,FALSE)</f>
        <v>296</v>
      </c>
      <c r="D375">
        <v>1010006</v>
      </c>
      <c r="E375" s="14" t="s">
        <v>3389</v>
      </c>
      <c r="F375" t="str">
        <f t="shared" si="5"/>
        <v>1010006,296</v>
      </c>
    </row>
    <row r="376" spans="1:6" x14ac:dyDescent="0.15">
      <c r="A376" s="1">
        <v>372</v>
      </c>
      <c r="B376">
        <f>VLOOKUP(A:A,[1]神器碎片!$A$18:$E$519,4,FALSE)</f>
        <v>297</v>
      </c>
      <c r="D376">
        <v>1010006</v>
      </c>
      <c r="E376" s="14" t="s">
        <v>3389</v>
      </c>
      <c r="F376" t="str">
        <f t="shared" si="5"/>
        <v>1010006,297</v>
      </c>
    </row>
    <row r="377" spans="1:6" x14ac:dyDescent="0.15">
      <c r="A377" s="1">
        <v>373</v>
      </c>
      <c r="B377">
        <f>VLOOKUP(A:A,[1]神器碎片!$A$18:$E$519,4,FALSE)</f>
        <v>298</v>
      </c>
      <c r="D377">
        <v>1010006</v>
      </c>
      <c r="E377" s="14" t="s">
        <v>3389</v>
      </c>
      <c r="F377" t="str">
        <f t="shared" si="5"/>
        <v>1010006,298</v>
      </c>
    </row>
    <row r="378" spans="1:6" x14ac:dyDescent="0.15">
      <c r="A378" s="1">
        <v>374</v>
      </c>
      <c r="B378">
        <f>VLOOKUP(A:A,[1]神器碎片!$A$18:$E$519,4,FALSE)</f>
        <v>299</v>
      </c>
      <c r="D378">
        <v>1010006</v>
      </c>
      <c r="E378" s="14" t="s">
        <v>3389</v>
      </c>
      <c r="F378" t="str">
        <f t="shared" si="5"/>
        <v>1010006,299</v>
      </c>
    </row>
    <row r="379" spans="1:6" x14ac:dyDescent="0.15">
      <c r="A379" s="1">
        <v>375</v>
      </c>
      <c r="B379">
        <f>VLOOKUP(A:A,[1]神器碎片!$A$18:$E$519,4,FALSE)</f>
        <v>299</v>
      </c>
      <c r="D379">
        <v>1010006</v>
      </c>
      <c r="E379" s="14" t="s">
        <v>3389</v>
      </c>
      <c r="F379" t="str">
        <f t="shared" si="5"/>
        <v>1010006,299</v>
      </c>
    </row>
    <row r="380" spans="1:6" x14ac:dyDescent="0.15">
      <c r="A380" s="1">
        <v>376</v>
      </c>
      <c r="B380">
        <f>VLOOKUP(A:A,[1]神器碎片!$A$18:$E$519,4,FALSE)</f>
        <v>300</v>
      </c>
      <c r="D380">
        <v>1010006</v>
      </c>
      <c r="E380" s="14" t="s">
        <v>3389</v>
      </c>
      <c r="F380" t="str">
        <f t="shared" si="5"/>
        <v>1010006,300</v>
      </c>
    </row>
    <row r="381" spans="1:6" x14ac:dyDescent="0.15">
      <c r="A381" s="1">
        <v>377</v>
      </c>
      <c r="B381">
        <f>VLOOKUP(A:A,[1]神器碎片!$A$18:$E$519,4,FALSE)</f>
        <v>301</v>
      </c>
      <c r="D381">
        <v>1010006</v>
      </c>
      <c r="E381" s="14" t="s">
        <v>3389</v>
      </c>
      <c r="F381" t="str">
        <f t="shared" si="5"/>
        <v>1010006,301</v>
      </c>
    </row>
    <row r="382" spans="1:6" x14ac:dyDescent="0.15">
      <c r="A382" s="1">
        <v>378</v>
      </c>
      <c r="B382">
        <f>VLOOKUP(A:A,[1]神器碎片!$A$18:$E$519,4,FALSE)</f>
        <v>302</v>
      </c>
      <c r="D382">
        <v>1010006</v>
      </c>
      <c r="E382" s="14" t="s">
        <v>3389</v>
      </c>
      <c r="F382" t="str">
        <f t="shared" si="5"/>
        <v>1010006,302</v>
      </c>
    </row>
    <row r="383" spans="1:6" x14ac:dyDescent="0.15">
      <c r="A383" s="1">
        <v>379</v>
      </c>
      <c r="B383">
        <f>VLOOKUP(A:A,[1]神器碎片!$A$18:$E$519,4,FALSE)</f>
        <v>303</v>
      </c>
      <c r="D383">
        <v>1010006</v>
      </c>
      <c r="E383" s="14" t="s">
        <v>3389</v>
      </c>
      <c r="F383" t="str">
        <f t="shared" si="5"/>
        <v>1010006,303</v>
      </c>
    </row>
    <row r="384" spans="1:6" x14ac:dyDescent="0.15">
      <c r="A384" s="1">
        <v>380</v>
      </c>
      <c r="B384">
        <f>VLOOKUP(A:A,[1]神器碎片!$A$18:$E$519,4,FALSE)</f>
        <v>303</v>
      </c>
      <c r="D384">
        <v>1010006</v>
      </c>
      <c r="E384" s="14" t="s">
        <v>3389</v>
      </c>
      <c r="F384" t="str">
        <f t="shared" si="5"/>
        <v>1010006,303</v>
      </c>
    </row>
    <row r="385" spans="1:6" x14ac:dyDescent="0.15">
      <c r="A385" s="1">
        <v>381</v>
      </c>
      <c r="B385">
        <f>VLOOKUP(A:A,[1]神器碎片!$A$18:$E$519,4,FALSE)</f>
        <v>304</v>
      </c>
      <c r="D385">
        <v>1010006</v>
      </c>
      <c r="E385" s="14" t="s">
        <v>3389</v>
      </c>
      <c r="F385" t="str">
        <f t="shared" si="5"/>
        <v>1010006,304</v>
      </c>
    </row>
    <row r="386" spans="1:6" x14ac:dyDescent="0.15">
      <c r="A386" s="1">
        <v>382</v>
      </c>
      <c r="B386">
        <f>VLOOKUP(A:A,[1]神器碎片!$A$18:$E$519,4,FALSE)</f>
        <v>305</v>
      </c>
      <c r="D386">
        <v>1010006</v>
      </c>
      <c r="E386" s="14" t="s">
        <v>3389</v>
      </c>
      <c r="F386" t="str">
        <f t="shared" si="5"/>
        <v>1010006,305</v>
      </c>
    </row>
    <row r="387" spans="1:6" x14ac:dyDescent="0.15">
      <c r="A387" s="1">
        <v>383</v>
      </c>
      <c r="B387">
        <f>VLOOKUP(A:A,[1]神器碎片!$A$18:$E$519,4,FALSE)</f>
        <v>306</v>
      </c>
      <c r="D387">
        <v>1010006</v>
      </c>
      <c r="E387" s="14" t="s">
        <v>3389</v>
      </c>
      <c r="F387" t="str">
        <f t="shared" si="5"/>
        <v>1010006,306</v>
      </c>
    </row>
    <row r="388" spans="1:6" x14ac:dyDescent="0.15">
      <c r="A388" s="1">
        <v>384</v>
      </c>
      <c r="B388">
        <f>VLOOKUP(A:A,[1]神器碎片!$A$18:$E$519,4,FALSE)</f>
        <v>307</v>
      </c>
      <c r="D388">
        <v>1010006</v>
      </c>
      <c r="E388" s="14" t="s">
        <v>3389</v>
      </c>
      <c r="F388" t="str">
        <f t="shared" si="5"/>
        <v>1010006,307</v>
      </c>
    </row>
    <row r="389" spans="1:6" x14ac:dyDescent="0.15">
      <c r="A389" s="1">
        <v>385</v>
      </c>
      <c r="B389">
        <f>VLOOKUP(A:A,[1]神器碎片!$A$18:$E$519,4,FALSE)</f>
        <v>307</v>
      </c>
      <c r="D389">
        <v>1010006</v>
      </c>
      <c r="E389" s="14" t="s">
        <v>3389</v>
      </c>
      <c r="F389" t="str">
        <f t="shared" ref="F389:F452" si="6">D389&amp;E389&amp;B389</f>
        <v>1010006,307</v>
      </c>
    </row>
    <row r="390" spans="1:6" x14ac:dyDescent="0.15">
      <c r="A390" s="1">
        <v>386</v>
      </c>
      <c r="B390">
        <f>VLOOKUP(A:A,[1]神器碎片!$A$18:$E$519,4,FALSE)</f>
        <v>308</v>
      </c>
      <c r="D390">
        <v>1010006</v>
      </c>
      <c r="E390" s="14" t="s">
        <v>3389</v>
      </c>
      <c r="F390" t="str">
        <f t="shared" si="6"/>
        <v>1010006,308</v>
      </c>
    </row>
    <row r="391" spans="1:6" x14ac:dyDescent="0.15">
      <c r="A391" s="1">
        <v>387</v>
      </c>
      <c r="B391">
        <f>VLOOKUP(A:A,[1]神器碎片!$A$18:$E$519,4,FALSE)</f>
        <v>309</v>
      </c>
      <c r="D391">
        <v>1010006</v>
      </c>
      <c r="E391" s="14" t="s">
        <v>3389</v>
      </c>
      <c r="F391" t="str">
        <f t="shared" si="6"/>
        <v>1010006,309</v>
      </c>
    </row>
    <row r="392" spans="1:6" x14ac:dyDescent="0.15">
      <c r="A392" s="1">
        <v>388</v>
      </c>
      <c r="B392">
        <f>VLOOKUP(A:A,[1]神器碎片!$A$18:$E$519,4,FALSE)</f>
        <v>310</v>
      </c>
      <c r="D392">
        <v>1010006</v>
      </c>
      <c r="E392" s="14" t="s">
        <v>3389</v>
      </c>
      <c r="F392" t="str">
        <f t="shared" si="6"/>
        <v>1010006,310</v>
      </c>
    </row>
    <row r="393" spans="1:6" x14ac:dyDescent="0.15">
      <c r="A393" s="1">
        <v>389</v>
      </c>
      <c r="B393">
        <f>VLOOKUP(A:A,[1]神器碎片!$A$18:$E$519,4,FALSE)</f>
        <v>311</v>
      </c>
      <c r="D393">
        <v>1010006</v>
      </c>
      <c r="E393" s="14" t="s">
        <v>3389</v>
      </c>
      <c r="F393" t="str">
        <f t="shared" si="6"/>
        <v>1010006,311</v>
      </c>
    </row>
    <row r="394" spans="1:6" x14ac:dyDescent="0.15">
      <c r="A394" s="1">
        <v>390</v>
      </c>
      <c r="B394">
        <f>VLOOKUP(A:A,[1]神器碎片!$A$18:$E$519,4,FALSE)</f>
        <v>311</v>
      </c>
      <c r="D394">
        <v>1010006</v>
      </c>
      <c r="E394" s="14" t="s">
        <v>3389</v>
      </c>
      <c r="F394" t="str">
        <f t="shared" si="6"/>
        <v>1010006,311</v>
      </c>
    </row>
    <row r="395" spans="1:6" x14ac:dyDescent="0.15">
      <c r="A395" s="1">
        <v>391</v>
      </c>
      <c r="B395">
        <f>VLOOKUP(A:A,[1]神器碎片!$A$18:$E$519,4,FALSE)</f>
        <v>312</v>
      </c>
      <c r="D395">
        <v>1010006</v>
      </c>
      <c r="E395" s="14" t="s">
        <v>3389</v>
      </c>
      <c r="F395" t="str">
        <f t="shared" si="6"/>
        <v>1010006,312</v>
      </c>
    </row>
    <row r="396" spans="1:6" x14ac:dyDescent="0.15">
      <c r="A396" s="1">
        <v>392</v>
      </c>
      <c r="B396">
        <f>VLOOKUP(A:A,[1]神器碎片!$A$18:$E$519,4,FALSE)</f>
        <v>313</v>
      </c>
      <c r="D396">
        <v>1010006</v>
      </c>
      <c r="E396" s="14" t="s">
        <v>3389</v>
      </c>
      <c r="F396" t="str">
        <f t="shared" si="6"/>
        <v>1010006,313</v>
      </c>
    </row>
    <row r="397" spans="1:6" x14ac:dyDescent="0.15">
      <c r="A397" s="1">
        <v>393</v>
      </c>
      <c r="B397">
        <f>VLOOKUP(A:A,[1]神器碎片!$A$18:$E$519,4,FALSE)</f>
        <v>314</v>
      </c>
      <c r="D397">
        <v>1010006</v>
      </c>
      <c r="E397" s="14" t="s">
        <v>3389</v>
      </c>
      <c r="F397" t="str">
        <f t="shared" si="6"/>
        <v>1010006,314</v>
      </c>
    </row>
    <row r="398" spans="1:6" x14ac:dyDescent="0.15">
      <c r="A398" s="1">
        <v>394</v>
      </c>
      <c r="B398">
        <f>VLOOKUP(A:A,[1]神器碎片!$A$18:$E$519,4,FALSE)</f>
        <v>315</v>
      </c>
      <c r="D398">
        <v>1010006</v>
      </c>
      <c r="E398" s="14" t="s">
        <v>3389</v>
      </c>
      <c r="F398" t="str">
        <f t="shared" si="6"/>
        <v>1010006,315</v>
      </c>
    </row>
    <row r="399" spans="1:6" x14ac:dyDescent="0.15">
      <c r="A399" s="1">
        <v>395</v>
      </c>
      <c r="B399">
        <f>VLOOKUP(A:A,[1]神器碎片!$A$18:$E$519,4,FALSE)</f>
        <v>315</v>
      </c>
      <c r="D399">
        <v>1010006</v>
      </c>
      <c r="E399" s="14" t="s">
        <v>3389</v>
      </c>
      <c r="F399" t="str">
        <f t="shared" si="6"/>
        <v>1010006,315</v>
      </c>
    </row>
    <row r="400" spans="1:6" x14ac:dyDescent="0.15">
      <c r="A400" s="1">
        <v>396</v>
      </c>
      <c r="B400">
        <f>VLOOKUP(A:A,[1]神器碎片!$A$18:$E$519,4,FALSE)</f>
        <v>316</v>
      </c>
      <c r="D400">
        <v>1010006</v>
      </c>
      <c r="E400" s="14" t="s">
        <v>3389</v>
      </c>
      <c r="F400" t="str">
        <f t="shared" si="6"/>
        <v>1010006,316</v>
      </c>
    </row>
    <row r="401" spans="1:6" x14ac:dyDescent="0.15">
      <c r="A401" s="1">
        <v>397</v>
      </c>
      <c r="B401">
        <f>VLOOKUP(A:A,[1]神器碎片!$A$18:$E$519,4,FALSE)</f>
        <v>317</v>
      </c>
      <c r="D401">
        <v>1010006</v>
      </c>
      <c r="E401" s="14" t="s">
        <v>3389</v>
      </c>
      <c r="F401" t="str">
        <f t="shared" si="6"/>
        <v>1010006,317</v>
      </c>
    </row>
    <row r="402" spans="1:6" x14ac:dyDescent="0.15">
      <c r="A402" s="1">
        <v>398</v>
      </c>
      <c r="B402">
        <f>VLOOKUP(A:A,[1]神器碎片!$A$18:$E$519,4,FALSE)</f>
        <v>318</v>
      </c>
      <c r="D402">
        <v>1010006</v>
      </c>
      <c r="E402" s="14" t="s">
        <v>3389</v>
      </c>
      <c r="F402" t="str">
        <f t="shared" si="6"/>
        <v>1010006,318</v>
      </c>
    </row>
    <row r="403" spans="1:6" x14ac:dyDescent="0.15">
      <c r="A403" s="1">
        <v>399</v>
      </c>
      <c r="B403">
        <f>VLOOKUP(A:A,[1]神器碎片!$A$18:$E$519,4,FALSE)</f>
        <v>319</v>
      </c>
      <c r="D403">
        <v>1010006</v>
      </c>
      <c r="E403" s="14" t="s">
        <v>3389</v>
      </c>
      <c r="F403" t="str">
        <f t="shared" si="6"/>
        <v>1010006,319</v>
      </c>
    </row>
    <row r="404" spans="1:6" x14ac:dyDescent="0.15">
      <c r="A404" s="1">
        <v>400</v>
      </c>
      <c r="B404">
        <f>VLOOKUP(A:A,[1]神器碎片!$A$18:$E$519,4,FALSE)</f>
        <v>319</v>
      </c>
      <c r="D404">
        <v>1010006</v>
      </c>
      <c r="E404" s="14" t="s">
        <v>3389</v>
      </c>
      <c r="F404" t="str">
        <f t="shared" si="6"/>
        <v>1010006,319</v>
      </c>
    </row>
    <row r="405" spans="1:6" x14ac:dyDescent="0.15">
      <c r="A405" s="1">
        <v>401</v>
      </c>
      <c r="B405">
        <f>VLOOKUP(A:A,[1]神器碎片!$A$18:$E$519,4,FALSE)</f>
        <v>320</v>
      </c>
      <c r="D405">
        <v>1010006</v>
      </c>
      <c r="E405" s="14" t="s">
        <v>3389</v>
      </c>
      <c r="F405" t="str">
        <f t="shared" si="6"/>
        <v>1010006,320</v>
      </c>
    </row>
    <row r="406" spans="1:6" x14ac:dyDescent="0.15">
      <c r="A406" s="1">
        <v>402</v>
      </c>
      <c r="B406">
        <f>VLOOKUP(A:A,[1]神器碎片!$A$18:$E$519,4,FALSE)</f>
        <v>321</v>
      </c>
      <c r="D406">
        <v>1010006</v>
      </c>
      <c r="E406" s="14" t="s">
        <v>3389</v>
      </c>
      <c r="F406" t="str">
        <f t="shared" si="6"/>
        <v>1010006,321</v>
      </c>
    </row>
    <row r="407" spans="1:6" x14ac:dyDescent="0.15">
      <c r="A407" s="1">
        <v>403</v>
      </c>
      <c r="B407">
        <f>VLOOKUP(A:A,[1]神器碎片!$A$18:$E$519,4,FALSE)</f>
        <v>322</v>
      </c>
      <c r="D407">
        <v>1010006</v>
      </c>
      <c r="E407" s="14" t="s">
        <v>3389</v>
      </c>
      <c r="F407" t="str">
        <f t="shared" si="6"/>
        <v>1010006,322</v>
      </c>
    </row>
    <row r="408" spans="1:6" x14ac:dyDescent="0.15">
      <c r="A408" s="1">
        <v>404</v>
      </c>
      <c r="B408">
        <f>VLOOKUP(A:A,[1]神器碎片!$A$18:$E$519,4,FALSE)</f>
        <v>323</v>
      </c>
      <c r="D408">
        <v>1010006</v>
      </c>
      <c r="E408" s="14" t="s">
        <v>3389</v>
      </c>
      <c r="F408" t="str">
        <f t="shared" si="6"/>
        <v>1010006,323</v>
      </c>
    </row>
    <row r="409" spans="1:6" x14ac:dyDescent="0.15">
      <c r="A409" s="1">
        <v>405</v>
      </c>
      <c r="B409">
        <f>VLOOKUP(A:A,[1]神器碎片!$A$18:$E$519,4,FALSE)</f>
        <v>323</v>
      </c>
      <c r="D409">
        <v>1010006</v>
      </c>
      <c r="E409" s="14" t="s">
        <v>3389</v>
      </c>
      <c r="F409" t="str">
        <f t="shared" si="6"/>
        <v>1010006,323</v>
      </c>
    </row>
    <row r="410" spans="1:6" x14ac:dyDescent="0.15">
      <c r="A410" s="1">
        <v>406</v>
      </c>
      <c r="B410">
        <f>VLOOKUP(A:A,[1]神器碎片!$A$18:$E$519,4,FALSE)</f>
        <v>324</v>
      </c>
      <c r="D410">
        <v>1010006</v>
      </c>
      <c r="E410" s="14" t="s">
        <v>3389</v>
      </c>
      <c r="F410" t="str">
        <f t="shared" si="6"/>
        <v>1010006,324</v>
      </c>
    </row>
    <row r="411" spans="1:6" x14ac:dyDescent="0.15">
      <c r="A411" s="1">
        <v>407</v>
      </c>
      <c r="B411">
        <f>VLOOKUP(A:A,[1]神器碎片!$A$18:$E$519,4,FALSE)</f>
        <v>325</v>
      </c>
      <c r="D411">
        <v>1010006</v>
      </c>
      <c r="E411" s="14" t="s">
        <v>3389</v>
      </c>
      <c r="F411" t="str">
        <f t="shared" si="6"/>
        <v>1010006,325</v>
      </c>
    </row>
    <row r="412" spans="1:6" x14ac:dyDescent="0.15">
      <c r="A412" s="1">
        <v>408</v>
      </c>
      <c r="B412">
        <f>VLOOKUP(A:A,[1]神器碎片!$A$18:$E$519,4,FALSE)</f>
        <v>326</v>
      </c>
      <c r="D412">
        <v>1010006</v>
      </c>
      <c r="E412" s="14" t="s">
        <v>3389</v>
      </c>
      <c r="F412" t="str">
        <f t="shared" si="6"/>
        <v>1010006,326</v>
      </c>
    </row>
    <row r="413" spans="1:6" x14ac:dyDescent="0.15">
      <c r="A413" s="1">
        <v>409</v>
      </c>
      <c r="B413">
        <f>VLOOKUP(A:A,[1]神器碎片!$A$18:$E$519,4,FALSE)</f>
        <v>327</v>
      </c>
      <c r="D413">
        <v>1010006</v>
      </c>
      <c r="E413" s="14" t="s">
        <v>3389</v>
      </c>
      <c r="F413" t="str">
        <f t="shared" si="6"/>
        <v>1010006,327</v>
      </c>
    </row>
    <row r="414" spans="1:6" x14ac:dyDescent="0.15">
      <c r="A414" s="1">
        <v>410</v>
      </c>
      <c r="B414">
        <f>VLOOKUP(A:A,[1]神器碎片!$A$18:$E$519,4,FALSE)</f>
        <v>327</v>
      </c>
      <c r="D414">
        <v>1010006</v>
      </c>
      <c r="E414" s="14" t="s">
        <v>3389</v>
      </c>
      <c r="F414" t="str">
        <f t="shared" si="6"/>
        <v>1010006,327</v>
      </c>
    </row>
    <row r="415" spans="1:6" x14ac:dyDescent="0.15">
      <c r="A415" s="1">
        <v>411</v>
      </c>
      <c r="B415">
        <f>VLOOKUP(A:A,[1]神器碎片!$A$18:$E$519,4,FALSE)</f>
        <v>328</v>
      </c>
      <c r="D415">
        <v>1010006</v>
      </c>
      <c r="E415" s="14" t="s">
        <v>3389</v>
      </c>
      <c r="F415" t="str">
        <f t="shared" si="6"/>
        <v>1010006,328</v>
      </c>
    </row>
    <row r="416" spans="1:6" x14ac:dyDescent="0.15">
      <c r="A416" s="1">
        <v>412</v>
      </c>
      <c r="B416">
        <f>VLOOKUP(A:A,[1]神器碎片!$A$18:$E$519,4,FALSE)</f>
        <v>329</v>
      </c>
      <c r="D416">
        <v>1010006</v>
      </c>
      <c r="E416" s="14" t="s">
        <v>3389</v>
      </c>
      <c r="F416" t="str">
        <f t="shared" si="6"/>
        <v>1010006,329</v>
      </c>
    </row>
    <row r="417" spans="1:6" x14ac:dyDescent="0.15">
      <c r="A417" s="1">
        <v>413</v>
      </c>
      <c r="B417">
        <f>VLOOKUP(A:A,[1]神器碎片!$A$18:$E$519,4,FALSE)</f>
        <v>330</v>
      </c>
      <c r="D417">
        <v>1010006</v>
      </c>
      <c r="E417" s="14" t="s">
        <v>3389</v>
      </c>
      <c r="F417" t="str">
        <f t="shared" si="6"/>
        <v>1010006,330</v>
      </c>
    </row>
    <row r="418" spans="1:6" x14ac:dyDescent="0.15">
      <c r="A418" s="1">
        <v>414</v>
      </c>
      <c r="B418">
        <f>VLOOKUP(A:A,[1]神器碎片!$A$18:$E$519,4,FALSE)</f>
        <v>331</v>
      </c>
      <c r="D418">
        <v>1010006</v>
      </c>
      <c r="E418" s="14" t="s">
        <v>3389</v>
      </c>
      <c r="F418" t="str">
        <f t="shared" si="6"/>
        <v>1010006,331</v>
      </c>
    </row>
    <row r="419" spans="1:6" x14ac:dyDescent="0.15">
      <c r="A419" s="1">
        <v>415</v>
      </c>
      <c r="B419">
        <f>VLOOKUP(A:A,[1]神器碎片!$A$18:$E$519,4,FALSE)</f>
        <v>331</v>
      </c>
      <c r="D419">
        <v>1010006</v>
      </c>
      <c r="E419" s="14" t="s">
        <v>3389</v>
      </c>
      <c r="F419" t="str">
        <f t="shared" si="6"/>
        <v>1010006,331</v>
      </c>
    </row>
    <row r="420" spans="1:6" x14ac:dyDescent="0.15">
      <c r="A420" s="1">
        <v>416</v>
      </c>
      <c r="B420">
        <f>VLOOKUP(A:A,[1]神器碎片!$A$18:$E$519,4,FALSE)</f>
        <v>332</v>
      </c>
      <c r="D420">
        <v>1010006</v>
      </c>
      <c r="E420" s="14" t="s">
        <v>3389</v>
      </c>
      <c r="F420" t="str">
        <f t="shared" si="6"/>
        <v>1010006,332</v>
      </c>
    </row>
    <row r="421" spans="1:6" x14ac:dyDescent="0.15">
      <c r="A421" s="1">
        <v>417</v>
      </c>
      <c r="B421">
        <f>VLOOKUP(A:A,[1]神器碎片!$A$18:$E$519,4,FALSE)</f>
        <v>333</v>
      </c>
      <c r="D421">
        <v>1010006</v>
      </c>
      <c r="E421" s="14" t="s">
        <v>3389</v>
      </c>
      <c r="F421" t="str">
        <f t="shared" si="6"/>
        <v>1010006,333</v>
      </c>
    </row>
    <row r="422" spans="1:6" x14ac:dyDescent="0.15">
      <c r="A422" s="1">
        <v>418</v>
      </c>
      <c r="B422">
        <f>VLOOKUP(A:A,[1]神器碎片!$A$18:$E$519,4,FALSE)</f>
        <v>334</v>
      </c>
      <c r="D422">
        <v>1010006</v>
      </c>
      <c r="E422" s="14" t="s">
        <v>3389</v>
      </c>
      <c r="F422" t="str">
        <f t="shared" si="6"/>
        <v>1010006,334</v>
      </c>
    </row>
    <row r="423" spans="1:6" x14ac:dyDescent="0.15">
      <c r="A423" s="1">
        <v>419</v>
      </c>
      <c r="B423">
        <f>VLOOKUP(A:A,[1]神器碎片!$A$18:$E$519,4,FALSE)</f>
        <v>335</v>
      </c>
      <c r="D423">
        <v>1010006</v>
      </c>
      <c r="E423" s="14" t="s">
        <v>3389</v>
      </c>
      <c r="F423" t="str">
        <f t="shared" si="6"/>
        <v>1010006,335</v>
      </c>
    </row>
    <row r="424" spans="1:6" x14ac:dyDescent="0.15">
      <c r="A424" s="1">
        <v>420</v>
      </c>
      <c r="B424">
        <f>VLOOKUP(A:A,[1]神器碎片!$A$18:$E$519,4,FALSE)</f>
        <v>335</v>
      </c>
      <c r="D424">
        <v>1010006</v>
      </c>
      <c r="E424" s="14" t="s">
        <v>3389</v>
      </c>
      <c r="F424" t="str">
        <f t="shared" si="6"/>
        <v>1010006,335</v>
      </c>
    </row>
    <row r="425" spans="1:6" x14ac:dyDescent="0.15">
      <c r="A425" s="1">
        <v>421</v>
      </c>
      <c r="B425">
        <f>VLOOKUP(A:A,[1]神器碎片!$A$18:$E$519,4,FALSE)</f>
        <v>336</v>
      </c>
      <c r="D425">
        <v>1010006</v>
      </c>
      <c r="E425" s="14" t="s">
        <v>3389</v>
      </c>
      <c r="F425" t="str">
        <f t="shared" si="6"/>
        <v>1010006,336</v>
      </c>
    </row>
    <row r="426" spans="1:6" x14ac:dyDescent="0.15">
      <c r="A426" s="1">
        <v>422</v>
      </c>
      <c r="B426">
        <f>VLOOKUP(A:A,[1]神器碎片!$A$18:$E$519,4,FALSE)</f>
        <v>337</v>
      </c>
      <c r="D426">
        <v>1010006</v>
      </c>
      <c r="E426" s="14" t="s">
        <v>3389</v>
      </c>
      <c r="F426" t="str">
        <f t="shared" si="6"/>
        <v>1010006,337</v>
      </c>
    </row>
    <row r="427" spans="1:6" x14ac:dyDescent="0.15">
      <c r="A427" s="1">
        <v>423</v>
      </c>
      <c r="B427">
        <f>VLOOKUP(A:A,[1]神器碎片!$A$18:$E$519,4,FALSE)</f>
        <v>338</v>
      </c>
      <c r="D427">
        <v>1010006</v>
      </c>
      <c r="E427" s="14" t="s">
        <v>3389</v>
      </c>
      <c r="F427" t="str">
        <f t="shared" si="6"/>
        <v>1010006,338</v>
      </c>
    </row>
    <row r="428" spans="1:6" x14ac:dyDescent="0.15">
      <c r="A428" s="1">
        <v>424</v>
      </c>
      <c r="B428">
        <f>VLOOKUP(A:A,[1]神器碎片!$A$18:$E$519,4,FALSE)</f>
        <v>339</v>
      </c>
      <c r="D428">
        <v>1010006</v>
      </c>
      <c r="E428" s="14" t="s">
        <v>3389</v>
      </c>
      <c r="F428" t="str">
        <f t="shared" si="6"/>
        <v>1010006,339</v>
      </c>
    </row>
    <row r="429" spans="1:6" x14ac:dyDescent="0.15">
      <c r="A429" s="1">
        <v>425</v>
      </c>
      <c r="B429">
        <f>VLOOKUP(A:A,[1]神器碎片!$A$18:$E$519,4,FALSE)</f>
        <v>339</v>
      </c>
      <c r="D429">
        <v>1010006</v>
      </c>
      <c r="E429" s="14" t="s">
        <v>3389</v>
      </c>
      <c r="F429" t="str">
        <f t="shared" si="6"/>
        <v>1010006,339</v>
      </c>
    </row>
    <row r="430" spans="1:6" x14ac:dyDescent="0.15">
      <c r="A430" s="1">
        <v>426</v>
      </c>
      <c r="B430">
        <f>VLOOKUP(A:A,[1]神器碎片!$A$18:$E$519,4,FALSE)</f>
        <v>340</v>
      </c>
      <c r="D430">
        <v>1010006</v>
      </c>
      <c r="E430" s="14" t="s">
        <v>3389</v>
      </c>
      <c r="F430" t="str">
        <f t="shared" si="6"/>
        <v>1010006,340</v>
      </c>
    </row>
    <row r="431" spans="1:6" x14ac:dyDescent="0.15">
      <c r="A431" s="1">
        <v>427</v>
      </c>
      <c r="B431">
        <f>VLOOKUP(A:A,[1]神器碎片!$A$18:$E$519,4,FALSE)</f>
        <v>341</v>
      </c>
      <c r="D431">
        <v>1010006</v>
      </c>
      <c r="E431" s="14" t="s">
        <v>3389</v>
      </c>
      <c r="F431" t="str">
        <f t="shared" si="6"/>
        <v>1010006,341</v>
      </c>
    </row>
    <row r="432" spans="1:6" x14ac:dyDescent="0.15">
      <c r="A432" s="1">
        <v>428</v>
      </c>
      <c r="B432">
        <f>VLOOKUP(A:A,[1]神器碎片!$A$18:$E$519,4,FALSE)</f>
        <v>342</v>
      </c>
      <c r="D432">
        <v>1010006</v>
      </c>
      <c r="E432" s="14" t="s">
        <v>3389</v>
      </c>
      <c r="F432" t="str">
        <f t="shared" si="6"/>
        <v>1010006,342</v>
      </c>
    </row>
    <row r="433" spans="1:6" x14ac:dyDescent="0.15">
      <c r="A433" s="1">
        <v>429</v>
      </c>
      <c r="B433">
        <f>VLOOKUP(A:A,[1]神器碎片!$A$18:$E$519,4,FALSE)</f>
        <v>343</v>
      </c>
      <c r="D433">
        <v>1010006</v>
      </c>
      <c r="E433" s="14" t="s">
        <v>3389</v>
      </c>
      <c r="F433" t="str">
        <f t="shared" si="6"/>
        <v>1010006,343</v>
      </c>
    </row>
    <row r="434" spans="1:6" x14ac:dyDescent="0.15">
      <c r="A434" s="1">
        <v>430</v>
      </c>
      <c r="B434">
        <f>VLOOKUP(A:A,[1]神器碎片!$A$18:$E$519,4,FALSE)</f>
        <v>343</v>
      </c>
      <c r="D434">
        <v>1010006</v>
      </c>
      <c r="E434" s="14" t="s">
        <v>3389</v>
      </c>
      <c r="F434" t="str">
        <f t="shared" si="6"/>
        <v>1010006,343</v>
      </c>
    </row>
    <row r="435" spans="1:6" x14ac:dyDescent="0.15">
      <c r="A435" s="1">
        <v>431</v>
      </c>
      <c r="B435">
        <f>VLOOKUP(A:A,[1]神器碎片!$A$18:$E$519,4,FALSE)</f>
        <v>344</v>
      </c>
      <c r="D435">
        <v>1010006</v>
      </c>
      <c r="E435" s="14" t="s">
        <v>3389</v>
      </c>
      <c r="F435" t="str">
        <f t="shared" si="6"/>
        <v>1010006,344</v>
      </c>
    </row>
    <row r="436" spans="1:6" x14ac:dyDescent="0.15">
      <c r="A436" s="1">
        <v>432</v>
      </c>
      <c r="B436">
        <f>VLOOKUP(A:A,[1]神器碎片!$A$18:$E$519,4,FALSE)</f>
        <v>345</v>
      </c>
      <c r="D436">
        <v>1010006</v>
      </c>
      <c r="E436" s="14" t="s">
        <v>3389</v>
      </c>
      <c r="F436" t="str">
        <f t="shared" si="6"/>
        <v>1010006,345</v>
      </c>
    </row>
    <row r="437" spans="1:6" x14ac:dyDescent="0.15">
      <c r="A437" s="1">
        <v>433</v>
      </c>
      <c r="B437">
        <f>VLOOKUP(A:A,[1]神器碎片!$A$18:$E$519,4,FALSE)</f>
        <v>346</v>
      </c>
      <c r="D437">
        <v>1010006</v>
      </c>
      <c r="E437" s="14" t="s">
        <v>3389</v>
      </c>
      <c r="F437" t="str">
        <f t="shared" si="6"/>
        <v>1010006,346</v>
      </c>
    </row>
    <row r="438" spans="1:6" x14ac:dyDescent="0.15">
      <c r="A438" s="1">
        <v>434</v>
      </c>
      <c r="B438">
        <f>VLOOKUP(A:A,[1]神器碎片!$A$18:$E$519,4,FALSE)</f>
        <v>347</v>
      </c>
      <c r="D438">
        <v>1010006</v>
      </c>
      <c r="E438" s="14" t="s">
        <v>3389</v>
      </c>
      <c r="F438" t="str">
        <f t="shared" si="6"/>
        <v>1010006,347</v>
      </c>
    </row>
    <row r="439" spans="1:6" x14ac:dyDescent="0.15">
      <c r="A439" s="1">
        <v>435</v>
      </c>
      <c r="B439">
        <f>VLOOKUP(A:A,[1]神器碎片!$A$18:$E$519,4,FALSE)</f>
        <v>347</v>
      </c>
      <c r="D439">
        <v>1010006</v>
      </c>
      <c r="E439" s="14" t="s">
        <v>3389</v>
      </c>
      <c r="F439" t="str">
        <f t="shared" si="6"/>
        <v>1010006,347</v>
      </c>
    </row>
    <row r="440" spans="1:6" x14ac:dyDescent="0.15">
      <c r="A440" s="1">
        <v>436</v>
      </c>
      <c r="B440">
        <f>VLOOKUP(A:A,[1]神器碎片!$A$18:$E$519,4,FALSE)</f>
        <v>348</v>
      </c>
      <c r="D440">
        <v>1010006</v>
      </c>
      <c r="E440" s="14" t="s">
        <v>3389</v>
      </c>
      <c r="F440" t="str">
        <f t="shared" si="6"/>
        <v>1010006,348</v>
      </c>
    </row>
    <row r="441" spans="1:6" x14ac:dyDescent="0.15">
      <c r="A441" s="1">
        <v>437</v>
      </c>
      <c r="B441">
        <f>VLOOKUP(A:A,[1]神器碎片!$A$18:$E$519,4,FALSE)</f>
        <v>349</v>
      </c>
      <c r="D441">
        <v>1010006</v>
      </c>
      <c r="E441" s="14" t="s">
        <v>3389</v>
      </c>
      <c r="F441" t="str">
        <f t="shared" si="6"/>
        <v>1010006,349</v>
      </c>
    </row>
    <row r="442" spans="1:6" x14ac:dyDescent="0.15">
      <c r="A442" s="1">
        <v>438</v>
      </c>
      <c r="B442">
        <f>VLOOKUP(A:A,[1]神器碎片!$A$18:$E$519,4,FALSE)</f>
        <v>350</v>
      </c>
      <c r="D442">
        <v>1010006</v>
      </c>
      <c r="E442" s="14" t="s">
        <v>3389</v>
      </c>
      <c r="F442" t="str">
        <f t="shared" si="6"/>
        <v>1010006,350</v>
      </c>
    </row>
    <row r="443" spans="1:6" x14ac:dyDescent="0.15">
      <c r="A443" s="1">
        <v>439</v>
      </c>
      <c r="B443">
        <f>VLOOKUP(A:A,[1]神器碎片!$A$18:$E$519,4,FALSE)</f>
        <v>350</v>
      </c>
      <c r="D443">
        <v>1010006</v>
      </c>
      <c r="E443" s="14" t="s">
        <v>3389</v>
      </c>
      <c r="F443" t="str">
        <f t="shared" si="6"/>
        <v>1010006,350</v>
      </c>
    </row>
    <row r="444" spans="1:6" x14ac:dyDescent="0.15">
      <c r="A444" s="1">
        <v>440</v>
      </c>
      <c r="B444">
        <f>VLOOKUP(A:A,[1]神器碎片!$A$18:$E$519,4,FALSE)</f>
        <v>351</v>
      </c>
      <c r="D444">
        <v>1010006</v>
      </c>
      <c r="E444" s="14" t="s">
        <v>3389</v>
      </c>
      <c r="F444" t="str">
        <f t="shared" si="6"/>
        <v>1010006,351</v>
      </c>
    </row>
    <row r="445" spans="1:6" x14ac:dyDescent="0.15">
      <c r="A445" s="1">
        <v>441</v>
      </c>
      <c r="B445">
        <f>VLOOKUP(A:A,[1]神器碎片!$A$18:$E$519,4,FALSE)</f>
        <v>352</v>
      </c>
      <c r="D445">
        <v>1010006</v>
      </c>
      <c r="E445" s="14" t="s">
        <v>3389</v>
      </c>
      <c r="F445" t="str">
        <f t="shared" si="6"/>
        <v>1010006,352</v>
      </c>
    </row>
    <row r="446" spans="1:6" x14ac:dyDescent="0.15">
      <c r="A446" s="1">
        <v>442</v>
      </c>
      <c r="B446">
        <f>VLOOKUP(A:A,[1]神器碎片!$A$18:$E$519,4,FALSE)</f>
        <v>353</v>
      </c>
      <c r="D446">
        <v>1010006</v>
      </c>
      <c r="E446" s="14" t="s">
        <v>3389</v>
      </c>
      <c r="F446" t="str">
        <f t="shared" si="6"/>
        <v>1010006,353</v>
      </c>
    </row>
    <row r="447" spans="1:6" x14ac:dyDescent="0.15">
      <c r="A447" s="1">
        <v>443</v>
      </c>
      <c r="B447">
        <f>VLOOKUP(A:A,[1]神器碎片!$A$18:$E$519,4,FALSE)</f>
        <v>354</v>
      </c>
      <c r="D447">
        <v>1010006</v>
      </c>
      <c r="E447" s="14" t="s">
        <v>3389</v>
      </c>
      <c r="F447" t="str">
        <f t="shared" si="6"/>
        <v>1010006,354</v>
      </c>
    </row>
    <row r="448" spans="1:6" x14ac:dyDescent="0.15">
      <c r="A448" s="1">
        <v>444</v>
      </c>
      <c r="B448">
        <f>VLOOKUP(A:A,[1]神器碎片!$A$18:$E$519,4,FALSE)</f>
        <v>354</v>
      </c>
      <c r="D448">
        <v>1010006</v>
      </c>
      <c r="E448" s="14" t="s">
        <v>3389</v>
      </c>
      <c r="F448" t="str">
        <f t="shared" si="6"/>
        <v>1010006,354</v>
      </c>
    </row>
    <row r="449" spans="1:6" x14ac:dyDescent="0.15">
      <c r="A449" s="1">
        <v>445</v>
      </c>
      <c r="B449">
        <f>VLOOKUP(A:A,[1]神器碎片!$A$18:$E$519,4,FALSE)</f>
        <v>355</v>
      </c>
      <c r="D449">
        <v>1010006</v>
      </c>
      <c r="E449" s="14" t="s">
        <v>3389</v>
      </c>
      <c r="F449" t="str">
        <f t="shared" si="6"/>
        <v>1010006,355</v>
      </c>
    </row>
    <row r="450" spans="1:6" x14ac:dyDescent="0.15">
      <c r="A450" s="1">
        <v>446</v>
      </c>
      <c r="B450">
        <f>VLOOKUP(A:A,[1]神器碎片!$A$18:$E$519,4,FALSE)</f>
        <v>356</v>
      </c>
      <c r="D450">
        <v>1010006</v>
      </c>
      <c r="E450" s="14" t="s">
        <v>3389</v>
      </c>
      <c r="F450" t="str">
        <f t="shared" si="6"/>
        <v>1010006,356</v>
      </c>
    </row>
    <row r="451" spans="1:6" x14ac:dyDescent="0.15">
      <c r="A451" s="1">
        <v>447</v>
      </c>
      <c r="B451">
        <f>VLOOKUP(A:A,[1]神器碎片!$A$18:$E$519,4,FALSE)</f>
        <v>357</v>
      </c>
      <c r="D451">
        <v>1010006</v>
      </c>
      <c r="E451" s="14" t="s">
        <v>3389</v>
      </c>
      <c r="F451" t="str">
        <f t="shared" si="6"/>
        <v>1010006,357</v>
      </c>
    </row>
    <row r="452" spans="1:6" x14ac:dyDescent="0.15">
      <c r="A452" s="1">
        <v>448</v>
      </c>
      <c r="B452">
        <f>VLOOKUP(A:A,[1]神器碎片!$A$18:$E$519,4,FALSE)</f>
        <v>358</v>
      </c>
      <c r="D452">
        <v>1010006</v>
      </c>
      <c r="E452" s="14" t="s">
        <v>3389</v>
      </c>
      <c r="F452" t="str">
        <f t="shared" si="6"/>
        <v>1010006,358</v>
      </c>
    </row>
    <row r="453" spans="1:6" x14ac:dyDescent="0.15">
      <c r="A453" s="1">
        <v>449</v>
      </c>
      <c r="B453">
        <f>VLOOKUP(A:A,[1]神器碎片!$A$18:$E$519,4,FALSE)</f>
        <v>358</v>
      </c>
      <c r="D453">
        <v>1010006</v>
      </c>
      <c r="E453" s="14" t="s">
        <v>3389</v>
      </c>
      <c r="F453" t="str">
        <f t="shared" ref="F453:F516" si="7">D453&amp;E453&amp;B453</f>
        <v>1010006,358</v>
      </c>
    </row>
    <row r="454" spans="1:6" x14ac:dyDescent="0.15">
      <c r="A454" s="1">
        <v>450</v>
      </c>
      <c r="B454">
        <f>VLOOKUP(A:A,[1]神器碎片!$A$18:$E$519,4,FALSE)</f>
        <v>359</v>
      </c>
      <c r="D454">
        <v>1010006</v>
      </c>
      <c r="E454" s="14" t="s">
        <v>3389</v>
      </c>
      <c r="F454" t="str">
        <f t="shared" si="7"/>
        <v>1010006,359</v>
      </c>
    </row>
    <row r="455" spans="1:6" x14ac:dyDescent="0.15">
      <c r="A455" s="1">
        <v>451</v>
      </c>
      <c r="B455">
        <f>VLOOKUP(A:A,[1]神器碎片!$A$18:$E$519,4,FALSE)</f>
        <v>360</v>
      </c>
      <c r="D455">
        <v>1010006</v>
      </c>
      <c r="E455" s="14" t="s">
        <v>3389</v>
      </c>
      <c r="F455" t="str">
        <f t="shared" si="7"/>
        <v>1010006,360</v>
      </c>
    </row>
    <row r="456" spans="1:6" x14ac:dyDescent="0.15">
      <c r="A456" s="1">
        <v>452</v>
      </c>
      <c r="B456">
        <f>VLOOKUP(A:A,[1]神器碎片!$A$18:$E$519,4,FALSE)</f>
        <v>361</v>
      </c>
      <c r="D456">
        <v>1010006</v>
      </c>
      <c r="E456" s="14" t="s">
        <v>3389</v>
      </c>
      <c r="F456" t="str">
        <f t="shared" si="7"/>
        <v>1010006,361</v>
      </c>
    </row>
    <row r="457" spans="1:6" x14ac:dyDescent="0.15">
      <c r="A457" s="1">
        <v>453</v>
      </c>
      <c r="B457">
        <f>VLOOKUP(A:A,[1]神器碎片!$A$18:$E$519,4,FALSE)</f>
        <v>362</v>
      </c>
      <c r="D457">
        <v>1010006</v>
      </c>
      <c r="E457" s="14" t="s">
        <v>3389</v>
      </c>
      <c r="F457" t="str">
        <f t="shared" si="7"/>
        <v>1010006,362</v>
      </c>
    </row>
    <row r="458" spans="1:6" x14ac:dyDescent="0.15">
      <c r="A458" s="1">
        <v>454</v>
      </c>
      <c r="B458">
        <f>VLOOKUP(A:A,[1]神器碎片!$A$18:$E$519,4,FALSE)</f>
        <v>362</v>
      </c>
      <c r="D458">
        <v>1010006</v>
      </c>
      <c r="E458" s="14" t="s">
        <v>3389</v>
      </c>
      <c r="F458" t="str">
        <f t="shared" si="7"/>
        <v>1010006,362</v>
      </c>
    </row>
    <row r="459" spans="1:6" x14ac:dyDescent="0.15">
      <c r="A459" s="1">
        <v>455</v>
      </c>
      <c r="B459">
        <f>VLOOKUP(A:A,[1]神器碎片!$A$18:$E$519,4,FALSE)</f>
        <v>363</v>
      </c>
      <c r="D459">
        <v>1010006</v>
      </c>
      <c r="E459" s="14" t="s">
        <v>3389</v>
      </c>
      <c r="F459" t="str">
        <f t="shared" si="7"/>
        <v>1010006,363</v>
      </c>
    </row>
    <row r="460" spans="1:6" x14ac:dyDescent="0.15">
      <c r="A460" s="1">
        <v>456</v>
      </c>
      <c r="B460">
        <f>VLOOKUP(A:A,[1]神器碎片!$A$18:$E$519,4,FALSE)</f>
        <v>364</v>
      </c>
      <c r="D460">
        <v>1010006</v>
      </c>
      <c r="E460" s="14" t="s">
        <v>3389</v>
      </c>
      <c r="F460" t="str">
        <f t="shared" si="7"/>
        <v>1010006,364</v>
      </c>
    </row>
    <row r="461" spans="1:6" x14ac:dyDescent="0.15">
      <c r="A461" s="1">
        <v>457</v>
      </c>
      <c r="B461">
        <f>VLOOKUP(A:A,[1]神器碎片!$A$18:$E$519,4,FALSE)</f>
        <v>365</v>
      </c>
      <c r="D461">
        <v>1010006</v>
      </c>
      <c r="E461" s="14" t="s">
        <v>3389</v>
      </c>
      <c r="F461" t="str">
        <f t="shared" si="7"/>
        <v>1010006,365</v>
      </c>
    </row>
    <row r="462" spans="1:6" x14ac:dyDescent="0.15">
      <c r="A462" s="1">
        <v>458</v>
      </c>
      <c r="B462">
        <f>VLOOKUP(A:A,[1]神器碎片!$A$18:$E$519,4,FALSE)</f>
        <v>366</v>
      </c>
      <c r="D462">
        <v>1010006</v>
      </c>
      <c r="E462" s="14" t="s">
        <v>3389</v>
      </c>
      <c r="F462" t="str">
        <f t="shared" si="7"/>
        <v>1010006,366</v>
      </c>
    </row>
    <row r="463" spans="1:6" x14ac:dyDescent="0.15">
      <c r="A463" s="1">
        <v>459</v>
      </c>
      <c r="B463">
        <f>VLOOKUP(A:A,[1]神器碎片!$A$18:$E$519,4,FALSE)</f>
        <v>366</v>
      </c>
      <c r="D463">
        <v>1010006</v>
      </c>
      <c r="E463" s="14" t="s">
        <v>3389</v>
      </c>
      <c r="F463" t="str">
        <f t="shared" si="7"/>
        <v>1010006,366</v>
      </c>
    </row>
    <row r="464" spans="1:6" x14ac:dyDescent="0.15">
      <c r="A464" s="1">
        <v>460</v>
      </c>
      <c r="B464">
        <f>VLOOKUP(A:A,[1]神器碎片!$A$18:$E$519,4,FALSE)</f>
        <v>367</v>
      </c>
      <c r="D464">
        <v>1010006</v>
      </c>
      <c r="E464" s="14" t="s">
        <v>3389</v>
      </c>
      <c r="F464" t="str">
        <f t="shared" si="7"/>
        <v>1010006,367</v>
      </c>
    </row>
    <row r="465" spans="1:6" x14ac:dyDescent="0.15">
      <c r="A465" s="1">
        <v>461</v>
      </c>
      <c r="B465">
        <f>VLOOKUP(A:A,[1]神器碎片!$A$18:$E$519,4,FALSE)</f>
        <v>368</v>
      </c>
      <c r="D465">
        <v>1010006</v>
      </c>
      <c r="E465" s="14" t="s">
        <v>3389</v>
      </c>
      <c r="F465" t="str">
        <f t="shared" si="7"/>
        <v>1010006,368</v>
      </c>
    </row>
    <row r="466" spans="1:6" x14ac:dyDescent="0.15">
      <c r="A466" s="1">
        <v>462</v>
      </c>
      <c r="B466">
        <f>VLOOKUP(A:A,[1]神器碎片!$A$18:$E$519,4,FALSE)</f>
        <v>369</v>
      </c>
      <c r="D466">
        <v>1010006</v>
      </c>
      <c r="E466" s="14" t="s">
        <v>3389</v>
      </c>
      <c r="F466" t="str">
        <f t="shared" si="7"/>
        <v>1010006,369</v>
      </c>
    </row>
    <row r="467" spans="1:6" x14ac:dyDescent="0.15">
      <c r="A467" s="1">
        <v>463</v>
      </c>
      <c r="B467">
        <f>VLOOKUP(A:A,[1]神器碎片!$A$18:$E$519,4,FALSE)</f>
        <v>370</v>
      </c>
      <c r="D467">
        <v>1010006</v>
      </c>
      <c r="E467" s="14" t="s">
        <v>3389</v>
      </c>
      <c r="F467" t="str">
        <f t="shared" si="7"/>
        <v>1010006,370</v>
      </c>
    </row>
    <row r="468" spans="1:6" x14ac:dyDescent="0.15">
      <c r="A468" s="1">
        <v>464</v>
      </c>
      <c r="B468">
        <f>VLOOKUP(A:A,[1]神器碎片!$A$18:$E$519,4,FALSE)</f>
        <v>370</v>
      </c>
      <c r="D468">
        <v>1010006</v>
      </c>
      <c r="E468" s="14" t="s">
        <v>3389</v>
      </c>
      <c r="F468" t="str">
        <f t="shared" si="7"/>
        <v>1010006,370</v>
      </c>
    </row>
    <row r="469" spans="1:6" x14ac:dyDescent="0.15">
      <c r="A469" s="1">
        <v>465</v>
      </c>
      <c r="B469">
        <f>VLOOKUP(A:A,[1]神器碎片!$A$18:$E$519,4,FALSE)</f>
        <v>371</v>
      </c>
      <c r="D469">
        <v>1010006</v>
      </c>
      <c r="E469" s="14" t="s">
        <v>3389</v>
      </c>
      <c r="F469" t="str">
        <f t="shared" si="7"/>
        <v>1010006,371</v>
      </c>
    </row>
    <row r="470" spans="1:6" x14ac:dyDescent="0.15">
      <c r="A470" s="1">
        <v>466</v>
      </c>
      <c r="B470">
        <f>VLOOKUP(A:A,[1]神器碎片!$A$18:$E$519,4,FALSE)</f>
        <v>372</v>
      </c>
      <c r="D470">
        <v>1010006</v>
      </c>
      <c r="E470" s="14" t="s">
        <v>3389</v>
      </c>
      <c r="F470" t="str">
        <f t="shared" si="7"/>
        <v>1010006,372</v>
      </c>
    </row>
    <row r="471" spans="1:6" x14ac:dyDescent="0.15">
      <c r="A471" s="1">
        <v>467</v>
      </c>
      <c r="B471">
        <f>VLOOKUP(A:A,[1]神器碎片!$A$18:$E$519,4,FALSE)</f>
        <v>373</v>
      </c>
      <c r="D471">
        <v>1010006</v>
      </c>
      <c r="E471" s="14" t="s">
        <v>3389</v>
      </c>
      <c r="F471" t="str">
        <f t="shared" si="7"/>
        <v>1010006,373</v>
      </c>
    </row>
    <row r="472" spans="1:6" x14ac:dyDescent="0.15">
      <c r="A472" s="1">
        <v>468</v>
      </c>
      <c r="B472">
        <f>VLOOKUP(A:A,[1]神器碎片!$A$18:$E$519,4,FALSE)</f>
        <v>374</v>
      </c>
      <c r="D472">
        <v>1010006</v>
      </c>
      <c r="E472" s="14" t="s">
        <v>3389</v>
      </c>
      <c r="F472" t="str">
        <f t="shared" si="7"/>
        <v>1010006,374</v>
      </c>
    </row>
    <row r="473" spans="1:6" x14ac:dyDescent="0.15">
      <c r="A473" s="1">
        <v>469</v>
      </c>
      <c r="B473">
        <f>VLOOKUP(A:A,[1]神器碎片!$A$18:$E$519,4,FALSE)</f>
        <v>374</v>
      </c>
      <c r="D473">
        <v>1010006</v>
      </c>
      <c r="E473" s="14" t="s">
        <v>3389</v>
      </c>
      <c r="F473" t="str">
        <f t="shared" si="7"/>
        <v>1010006,374</v>
      </c>
    </row>
    <row r="474" spans="1:6" x14ac:dyDescent="0.15">
      <c r="A474" s="1">
        <v>470</v>
      </c>
      <c r="B474">
        <f>VLOOKUP(A:A,[1]神器碎片!$A$18:$E$519,4,FALSE)</f>
        <v>375</v>
      </c>
      <c r="D474">
        <v>1010006</v>
      </c>
      <c r="E474" s="14" t="s">
        <v>3389</v>
      </c>
      <c r="F474" t="str">
        <f t="shared" si="7"/>
        <v>1010006,375</v>
      </c>
    </row>
    <row r="475" spans="1:6" x14ac:dyDescent="0.15">
      <c r="A475" s="1">
        <v>471</v>
      </c>
      <c r="B475">
        <f>VLOOKUP(A:A,[1]神器碎片!$A$18:$E$519,4,FALSE)</f>
        <v>376</v>
      </c>
      <c r="D475">
        <v>1010006</v>
      </c>
      <c r="E475" s="14" t="s">
        <v>3389</v>
      </c>
      <c r="F475" t="str">
        <f t="shared" si="7"/>
        <v>1010006,376</v>
      </c>
    </row>
    <row r="476" spans="1:6" x14ac:dyDescent="0.15">
      <c r="A476" s="1">
        <v>472</v>
      </c>
      <c r="B476">
        <f>VLOOKUP(A:A,[1]神器碎片!$A$18:$E$519,4,FALSE)</f>
        <v>377</v>
      </c>
      <c r="D476">
        <v>1010006</v>
      </c>
      <c r="E476" s="14" t="s">
        <v>3389</v>
      </c>
      <c r="F476" t="str">
        <f t="shared" si="7"/>
        <v>1010006,377</v>
      </c>
    </row>
    <row r="477" spans="1:6" x14ac:dyDescent="0.15">
      <c r="A477" s="1">
        <v>473</v>
      </c>
      <c r="B477">
        <f>VLOOKUP(A:A,[1]神器碎片!$A$18:$E$519,4,FALSE)</f>
        <v>378</v>
      </c>
      <c r="D477">
        <v>1010006</v>
      </c>
      <c r="E477" s="14" t="s">
        <v>3389</v>
      </c>
      <c r="F477" t="str">
        <f t="shared" si="7"/>
        <v>1010006,378</v>
      </c>
    </row>
    <row r="478" spans="1:6" x14ac:dyDescent="0.15">
      <c r="A478" s="1">
        <v>474</v>
      </c>
      <c r="B478">
        <f>VLOOKUP(A:A,[1]神器碎片!$A$18:$E$519,4,FALSE)</f>
        <v>378</v>
      </c>
      <c r="D478">
        <v>1010006</v>
      </c>
      <c r="E478" s="14" t="s">
        <v>3389</v>
      </c>
      <c r="F478" t="str">
        <f t="shared" si="7"/>
        <v>1010006,378</v>
      </c>
    </row>
    <row r="479" spans="1:6" x14ac:dyDescent="0.15">
      <c r="A479" s="1">
        <v>475</v>
      </c>
      <c r="B479">
        <f>VLOOKUP(A:A,[1]神器碎片!$A$18:$E$519,4,FALSE)</f>
        <v>379</v>
      </c>
      <c r="D479">
        <v>1010006</v>
      </c>
      <c r="E479" s="14" t="s">
        <v>3389</v>
      </c>
      <c r="F479" t="str">
        <f t="shared" si="7"/>
        <v>1010006,379</v>
      </c>
    </row>
    <row r="480" spans="1:6" x14ac:dyDescent="0.15">
      <c r="A480" s="1">
        <v>476</v>
      </c>
      <c r="B480">
        <f>VLOOKUP(A:A,[1]神器碎片!$A$18:$E$519,4,FALSE)</f>
        <v>380</v>
      </c>
      <c r="D480">
        <v>1010006</v>
      </c>
      <c r="E480" s="14" t="s">
        <v>3389</v>
      </c>
      <c r="F480" t="str">
        <f t="shared" si="7"/>
        <v>1010006,380</v>
      </c>
    </row>
    <row r="481" spans="1:6" x14ac:dyDescent="0.15">
      <c r="A481" s="1">
        <v>477</v>
      </c>
      <c r="B481">
        <f>VLOOKUP(A:A,[1]神器碎片!$A$18:$E$519,4,FALSE)</f>
        <v>381</v>
      </c>
      <c r="D481">
        <v>1010006</v>
      </c>
      <c r="E481" s="14" t="s">
        <v>3389</v>
      </c>
      <c r="F481" t="str">
        <f t="shared" si="7"/>
        <v>1010006,381</v>
      </c>
    </row>
    <row r="482" spans="1:6" x14ac:dyDescent="0.15">
      <c r="A482" s="1">
        <v>478</v>
      </c>
      <c r="B482">
        <f>VLOOKUP(A:A,[1]神器碎片!$A$18:$E$519,4,FALSE)</f>
        <v>382</v>
      </c>
      <c r="D482">
        <v>1010006</v>
      </c>
      <c r="E482" s="14" t="s">
        <v>3389</v>
      </c>
      <c r="F482" t="str">
        <f t="shared" si="7"/>
        <v>1010006,382</v>
      </c>
    </row>
    <row r="483" spans="1:6" x14ac:dyDescent="0.15">
      <c r="A483" s="1">
        <v>479</v>
      </c>
      <c r="B483">
        <f>VLOOKUP(A:A,[1]神器碎片!$A$18:$E$519,4,FALSE)</f>
        <v>382</v>
      </c>
      <c r="D483">
        <v>1010006</v>
      </c>
      <c r="E483" s="14" t="s">
        <v>3389</v>
      </c>
      <c r="F483" t="str">
        <f t="shared" si="7"/>
        <v>1010006,382</v>
      </c>
    </row>
    <row r="484" spans="1:6" x14ac:dyDescent="0.15">
      <c r="A484" s="1">
        <v>480</v>
      </c>
      <c r="B484">
        <f>VLOOKUP(A:A,[1]神器碎片!$A$18:$E$519,4,FALSE)</f>
        <v>383</v>
      </c>
      <c r="D484">
        <v>1010006</v>
      </c>
      <c r="E484" s="14" t="s">
        <v>3389</v>
      </c>
      <c r="F484" t="str">
        <f t="shared" si="7"/>
        <v>1010006,383</v>
      </c>
    </row>
    <row r="485" spans="1:6" x14ac:dyDescent="0.15">
      <c r="A485" s="1">
        <v>481</v>
      </c>
      <c r="B485">
        <f>VLOOKUP(A:A,[1]神器碎片!$A$18:$E$519,4,FALSE)</f>
        <v>384</v>
      </c>
      <c r="D485">
        <v>1010006</v>
      </c>
      <c r="E485" s="14" t="s">
        <v>3389</v>
      </c>
      <c r="F485" t="str">
        <f t="shared" si="7"/>
        <v>1010006,384</v>
      </c>
    </row>
    <row r="486" spans="1:6" x14ac:dyDescent="0.15">
      <c r="A486" s="1">
        <v>482</v>
      </c>
      <c r="B486">
        <f>VLOOKUP(A:A,[1]神器碎片!$A$18:$E$519,4,FALSE)</f>
        <v>385</v>
      </c>
      <c r="D486">
        <v>1010006</v>
      </c>
      <c r="E486" s="14" t="s">
        <v>3389</v>
      </c>
      <c r="F486" t="str">
        <f t="shared" si="7"/>
        <v>1010006,385</v>
      </c>
    </row>
    <row r="487" spans="1:6" x14ac:dyDescent="0.15">
      <c r="A487" s="1">
        <v>483</v>
      </c>
      <c r="B487">
        <f>VLOOKUP(A:A,[1]神器碎片!$A$18:$E$519,4,FALSE)</f>
        <v>386</v>
      </c>
      <c r="D487">
        <v>1010006</v>
      </c>
      <c r="E487" s="14" t="s">
        <v>3389</v>
      </c>
      <c r="F487" t="str">
        <f t="shared" si="7"/>
        <v>1010006,386</v>
      </c>
    </row>
    <row r="488" spans="1:6" x14ac:dyDescent="0.15">
      <c r="A488" s="1">
        <v>484</v>
      </c>
      <c r="B488">
        <f>VLOOKUP(A:A,[1]神器碎片!$A$18:$E$519,4,FALSE)</f>
        <v>386</v>
      </c>
      <c r="D488">
        <v>1010006</v>
      </c>
      <c r="E488" s="14" t="s">
        <v>3389</v>
      </c>
      <c r="F488" t="str">
        <f t="shared" si="7"/>
        <v>1010006,386</v>
      </c>
    </row>
    <row r="489" spans="1:6" x14ac:dyDescent="0.15">
      <c r="A489" s="1">
        <v>485</v>
      </c>
      <c r="B489">
        <f>VLOOKUP(A:A,[1]神器碎片!$A$18:$E$519,4,FALSE)</f>
        <v>387</v>
      </c>
      <c r="D489">
        <v>1010006</v>
      </c>
      <c r="E489" s="14" t="s">
        <v>3389</v>
      </c>
      <c r="F489" t="str">
        <f t="shared" si="7"/>
        <v>1010006,387</v>
      </c>
    </row>
    <row r="490" spans="1:6" x14ac:dyDescent="0.15">
      <c r="A490" s="1">
        <v>486</v>
      </c>
      <c r="B490">
        <f>VLOOKUP(A:A,[1]神器碎片!$A$18:$E$519,4,FALSE)</f>
        <v>388</v>
      </c>
      <c r="D490">
        <v>1010006</v>
      </c>
      <c r="E490" s="14" t="s">
        <v>3389</v>
      </c>
      <c r="F490" t="str">
        <f t="shared" si="7"/>
        <v>1010006,388</v>
      </c>
    </row>
    <row r="491" spans="1:6" x14ac:dyDescent="0.15">
      <c r="A491" s="1">
        <v>487</v>
      </c>
      <c r="B491">
        <f>VLOOKUP(A:A,[1]神器碎片!$A$18:$E$519,4,FALSE)</f>
        <v>389</v>
      </c>
      <c r="D491">
        <v>1010006</v>
      </c>
      <c r="E491" s="14" t="s">
        <v>3389</v>
      </c>
      <c r="F491" t="str">
        <f t="shared" si="7"/>
        <v>1010006,389</v>
      </c>
    </row>
    <row r="492" spans="1:6" x14ac:dyDescent="0.15">
      <c r="A492" s="1">
        <v>488</v>
      </c>
      <c r="B492">
        <f>VLOOKUP(A:A,[1]神器碎片!$A$18:$E$519,4,FALSE)</f>
        <v>390</v>
      </c>
      <c r="D492">
        <v>1010006</v>
      </c>
      <c r="E492" s="14" t="s">
        <v>3389</v>
      </c>
      <c r="F492" t="str">
        <f t="shared" si="7"/>
        <v>1010006,390</v>
      </c>
    </row>
    <row r="493" spans="1:6" x14ac:dyDescent="0.15">
      <c r="A493" s="1">
        <v>489</v>
      </c>
      <c r="B493">
        <f>VLOOKUP(A:A,[1]神器碎片!$A$18:$E$519,4,FALSE)</f>
        <v>390</v>
      </c>
      <c r="D493">
        <v>1010006</v>
      </c>
      <c r="E493" s="14" t="s">
        <v>3389</v>
      </c>
      <c r="F493" t="str">
        <f t="shared" si="7"/>
        <v>1010006,390</v>
      </c>
    </row>
    <row r="494" spans="1:6" x14ac:dyDescent="0.15">
      <c r="A494" s="1">
        <v>490</v>
      </c>
      <c r="B494">
        <f>VLOOKUP(A:A,[1]神器碎片!$A$18:$E$519,4,FALSE)</f>
        <v>391</v>
      </c>
      <c r="D494">
        <v>1010006</v>
      </c>
      <c r="E494" s="14" t="s">
        <v>3389</v>
      </c>
      <c r="F494" t="str">
        <f t="shared" si="7"/>
        <v>1010006,391</v>
      </c>
    </row>
    <row r="495" spans="1:6" x14ac:dyDescent="0.15">
      <c r="A495" s="1">
        <v>491</v>
      </c>
      <c r="B495">
        <f>VLOOKUP(A:A,[1]神器碎片!$A$18:$E$519,4,FALSE)</f>
        <v>392</v>
      </c>
      <c r="D495">
        <v>1010006</v>
      </c>
      <c r="E495" s="14" t="s">
        <v>3389</v>
      </c>
      <c r="F495" t="str">
        <f t="shared" si="7"/>
        <v>1010006,392</v>
      </c>
    </row>
    <row r="496" spans="1:6" x14ac:dyDescent="0.15">
      <c r="A496" s="1">
        <v>492</v>
      </c>
      <c r="B496">
        <f>VLOOKUP(A:A,[1]神器碎片!$A$18:$E$519,4,FALSE)</f>
        <v>393</v>
      </c>
      <c r="D496">
        <v>1010006</v>
      </c>
      <c r="E496" s="14" t="s">
        <v>3389</v>
      </c>
      <c r="F496" t="str">
        <f t="shared" si="7"/>
        <v>1010006,393</v>
      </c>
    </row>
    <row r="497" spans="1:6" x14ac:dyDescent="0.15">
      <c r="A497" s="1">
        <v>493</v>
      </c>
      <c r="B497">
        <f>VLOOKUP(A:A,[1]神器碎片!$A$18:$E$519,4,FALSE)</f>
        <v>394</v>
      </c>
      <c r="D497">
        <v>1010006</v>
      </c>
      <c r="E497" s="14" t="s">
        <v>3389</v>
      </c>
      <c r="F497" t="str">
        <f t="shared" si="7"/>
        <v>1010006,394</v>
      </c>
    </row>
    <row r="498" spans="1:6" x14ac:dyDescent="0.15">
      <c r="A498" s="1">
        <v>494</v>
      </c>
      <c r="B498">
        <f>VLOOKUP(A:A,[1]神器碎片!$A$18:$E$519,4,FALSE)</f>
        <v>394</v>
      </c>
      <c r="D498">
        <v>1010006</v>
      </c>
      <c r="E498" s="14" t="s">
        <v>3389</v>
      </c>
      <c r="F498" t="str">
        <f t="shared" si="7"/>
        <v>1010006,394</v>
      </c>
    </row>
    <row r="499" spans="1:6" x14ac:dyDescent="0.15">
      <c r="A499" s="1">
        <v>495</v>
      </c>
      <c r="B499">
        <f>VLOOKUP(A:A,[1]神器碎片!$A$18:$E$519,4,FALSE)</f>
        <v>395</v>
      </c>
      <c r="D499">
        <v>1010006</v>
      </c>
      <c r="E499" s="14" t="s">
        <v>3389</v>
      </c>
      <c r="F499" t="str">
        <f t="shared" si="7"/>
        <v>1010006,395</v>
      </c>
    </row>
    <row r="500" spans="1:6" x14ac:dyDescent="0.15">
      <c r="A500" s="1">
        <v>496</v>
      </c>
      <c r="B500">
        <f>VLOOKUP(A:A,[1]神器碎片!$A$18:$E$519,4,FALSE)</f>
        <v>396</v>
      </c>
      <c r="D500">
        <v>1010006</v>
      </c>
      <c r="E500" s="14" t="s">
        <v>3389</v>
      </c>
      <c r="F500" t="str">
        <f t="shared" si="7"/>
        <v>1010006,396</v>
      </c>
    </row>
    <row r="501" spans="1:6" x14ac:dyDescent="0.15">
      <c r="A501" s="1">
        <v>497</v>
      </c>
      <c r="B501">
        <f>VLOOKUP(A:A,[1]神器碎片!$A$18:$E$519,4,FALSE)</f>
        <v>397</v>
      </c>
      <c r="D501">
        <v>1010006</v>
      </c>
      <c r="E501" s="14" t="s">
        <v>3389</v>
      </c>
      <c r="F501" t="str">
        <f t="shared" si="7"/>
        <v>1010006,397</v>
      </c>
    </row>
    <row r="502" spans="1:6" x14ac:dyDescent="0.15">
      <c r="A502" s="1">
        <v>498</v>
      </c>
      <c r="B502">
        <f>VLOOKUP(A:A,[1]神器碎片!$A$18:$E$519,4,FALSE)</f>
        <v>398</v>
      </c>
      <c r="D502">
        <v>1010006</v>
      </c>
      <c r="E502" s="14" t="s">
        <v>3389</v>
      </c>
      <c r="F502" t="str">
        <f t="shared" si="7"/>
        <v>1010006,398</v>
      </c>
    </row>
    <row r="503" spans="1:6" x14ac:dyDescent="0.15">
      <c r="A503" s="1">
        <v>499</v>
      </c>
      <c r="B503">
        <f>VLOOKUP(A:A,[1]神器碎片!$A$18:$E$519,4,FALSE)</f>
        <v>398</v>
      </c>
      <c r="D503">
        <v>1010006</v>
      </c>
      <c r="E503" s="14" t="s">
        <v>3389</v>
      </c>
      <c r="F503" t="str">
        <f t="shared" si="7"/>
        <v>1010006,398</v>
      </c>
    </row>
    <row r="504" spans="1:6" x14ac:dyDescent="0.15">
      <c r="A504" s="1">
        <v>500</v>
      </c>
      <c r="B504">
        <f>VLOOKUP(A:A,[1]神器碎片!$A$18:$E$519,4,FALSE)</f>
        <v>399</v>
      </c>
      <c r="D504">
        <v>1010006</v>
      </c>
      <c r="E504" s="14" t="s">
        <v>3389</v>
      </c>
      <c r="F504" t="str">
        <f t="shared" si="7"/>
        <v>1010006,399</v>
      </c>
    </row>
    <row r="505" spans="1:6" x14ac:dyDescent="0.15">
      <c r="A505" s="1">
        <v>0</v>
      </c>
      <c r="B505">
        <f>VLOOKUP(A:A,[1]神器碎片!$A$18:$E$519,4,FALSE)</f>
        <v>0</v>
      </c>
      <c r="D505">
        <f>D4+1</f>
        <v>1010007</v>
      </c>
      <c r="E505" s="14" t="s">
        <v>3389</v>
      </c>
      <c r="F505" t="str">
        <f t="shared" si="7"/>
        <v>1010007,0</v>
      </c>
    </row>
    <row r="506" spans="1:6" x14ac:dyDescent="0.15">
      <c r="A506" s="1">
        <v>1</v>
      </c>
      <c r="B506">
        <f>VLOOKUP(A:A,[1]神器碎片!$A$18:$E$519,4,FALSE)</f>
        <v>1</v>
      </c>
      <c r="D506">
        <f t="shared" ref="D506:D569" si="8">D5+1</f>
        <v>1010007</v>
      </c>
      <c r="E506" s="14" t="s">
        <v>3389</v>
      </c>
      <c r="F506" t="str">
        <f t="shared" si="7"/>
        <v>1010007,1</v>
      </c>
    </row>
    <row r="507" spans="1:6" x14ac:dyDescent="0.15">
      <c r="A507" s="1">
        <v>2</v>
      </c>
      <c r="B507">
        <f>VLOOKUP(A:A,[1]神器碎片!$A$18:$E$519,4,FALSE)</f>
        <v>2</v>
      </c>
      <c r="D507">
        <f t="shared" si="8"/>
        <v>1010007</v>
      </c>
      <c r="E507" s="14" t="s">
        <v>3389</v>
      </c>
      <c r="F507" t="str">
        <f t="shared" si="7"/>
        <v>1010007,2</v>
      </c>
    </row>
    <row r="508" spans="1:6" x14ac:dyDescent="0.15">
      <c r="A508" s="1">
        <v>3</v>
      </c>
      <c r="B508">
        <f>VLOOKUP(A:A,[1]神器碎片!$A$18:$E$519,4,FALSE)</f>
        <v>2</v>
      </c>
      <c r="D508">
        <f t="shared" si="8"/>
        <v>1010007</v>
      </c>
      <c r="E508" s="14" t="s">
        <v>3389</v>
      </c>
      <c r="F508" t="str">
        <f t="shared" si="7"/>
        <v>1010007,2</v>
      </c>
    </row>
    <row r="509" spans="1:6" x14ac:dyDescent="0.15">
      <c r="A509" s="1">
        <v>4</v>
      </c>
      <c r="B509">
        <f>VLOOKUP(A:A,[1]神器碎片!$A$18:$E$519,4,FALSE)</f>
        <v>3</v>
      </c>
      <c r="D509">
        <f t="shared" si="8"/>
        <v>1010007</v>
      </c>
      <c r="E509" s="14" t="s">
        <v>3389</v>
      </c>
      <c r="F509" t="str">
        <f t="shared" si="7"/>
        <v>1010007,3</v>
      </c>
    </row>
    <row r="510" spans="1:6" x14ac:dyDescent="0.15">
      <c r="A510" s="1">
        <v>5</v>
      </c>
      <c r="B510">
        <f>VLOOKUP(A:A,[1]神器碎片!$A$18:$E$519,4,FALSE)</f>
        <v>4</v>
      </c>
      <c r="D510">
        <f t="shared" si="8"/>
        <v>1010007</v>
      </c>
      <c r="E510" s="14" t="s">
        <v>3389</v>
      </c>
      <c r="F510" t="str">
        <f t="shared" si="7"/>
        <v>1010007,4</v>
      </c>
    </row>
    <row r="511" spans="1:6" x14ac:dyDescent="0.15">
      <c r="A511" s="1">
        <v>6</v>
      </c>
      <c r="B511">
        <f>VLOOKUP(A:A,[1]神器碎片!$A$18:$E$519,4,FALSE)</f>
        <v>5</v>
      </c>
      <c r="D511">
        <f t="shared" si="8"/>
        <v>1010007</v>
      </c>
      <c r="E511" s="14" t="s">
        <v>3389</v>
      </c>
      <c r="F511" t="str">
        <f t="shared" si="7"/>
        <v>1010007,5</v>
      </c>
    </row>
    <row r="512" spans="1:6" x14ac:dyDescent="0.15">
      <c r="A512" s="1">
        <v>7</v>
      </c>
      <c r="B512">
        <f>VLOOKUP(A:A,[1]神器碎片!$A$18:$E$519,4,FALSE)</f>
        <v>6</v>
      </c>
      <c r="D512">
        <f t="shared" si="8"/>
        <v>1010007</v>
      </c>
      <c r="E512" s="14" t="s">
        <v>3389</v>
      </c>
      <c r="F512" t="str">
        <f t="shared" si="7"/>
        <v>1010007,6</v>
      </c>
    </row>
    <row r="513" spans="1:6" x14ac:dyDescent="0.15">
      <c r="A513" s="1">
        <v>8</v>
      </c>
      <c r="B513">
        <f>VLOOKUP(A:A,[1]神器碎片!$A$18:$E$519,4,FALSE)</f>
        <v>6</v>
      </c>
      <c r="D513">
        <f t="shared" si="8"/>
        <v>1010007</v>
      </c>
      <c r="E513" s="14" t="s">
        <v>3389</v>
      </c>
      <c r="F513" t="str">
        <f t="shared" si="7"/>
        <v>1010007,6</v>
      </c>
    </row>
    <row r="514" spans="1:6" x14ac:dyDescent="0.15">
      <c r="A514" s="1">
        <v>9</v>
      </c>
      <c r="B514">
        <f>VLOOKUP(A:A,[1]神器碎片!$A$18:$E$519,4,FALSE)</f>
        <v>7</v>
      </c>
      <c r="D514">
        <f t="shared" si="8"/>
        <v>1010007</v>
      </c>
      <c r="E514" s="14" t="s">
        <v>3389</v>
      </c>
      <c r="F514" t="str">
        <f t="shared" si="7"/>
        <v>1010007,7</v>
      </c>
    </row>
    <row r="515" spans="1:6" x14ac:dyDescent="0.15">
      <c r="A515" s="1">
        <v>10</v>
      </c>
      <c r="B515">
        <f>VLOOKUP(A:A,[1]神器碎片!$A$18:$E$519,4,FALSE)</f>
        <v>8</v>
      </c>
      <c r="D515">
        <f t="shared" si="8"/>
        <v>1010007</v>
      </c>
      <c r="E515" s="14" t="s">
        <v>3389</v>
      </c>
      <c r="F515" t="str">
        <f t="shared" si="7"/>
        <v>1010007,8</v>
      </c>
    </row>
    <row r="516" spans="1:6" x14ac:dyDescent="0.15">
      <c r="A516" s="1">
        <v>11</v>
      </c>
      <c r="B516">
        <f>VLOOKUP(A:A,[1]神器碎片!$A$18:$E$519,4,FALSE)</f>
        <v>9</v>
      </c>
      <c r="D516">
        <f t="shared" si="8"/>
        <v>1010007</v>
      </c>
      <c r="E516" s="14" t="s">
        <v>3389</v>
      </c>
      <c r="F516" t="str">
        <f t="shared" si="7"/>
        <v>1010007,9</v>
      </c>
    </row>
    <row r="517" spans="1:6" x14ac:dyDescent="0.15">
      <c r="A517" s="1">
        <v>12</v>
      </c>
      <c r="B517">
        <f>VLOOKUP(A:A,[1]神器碎片!$A$18:$E$519,4,FALSE)</f>
        <v>10</v>
      </c>
      <c r="D517">
        <f t="shared" si="8"/>
        <v>1010007</v>
      </c>
      <c r="E517" s="14" t="s">
        <v>3389</v>
      </c>
      <c r="F517" t="str">
        <f t="shared" ref="F517:F580" si="9">D517&amp;E517&amp;B517</f>
        <v>1010007,10</v>
      </c>
    </row>
    <row r="518" spans="1:6" x14ac:dyDescent="0.15">
      <c r="A518" s="1">
        <v>13</v>
      </c>
      <c r="B518">
        <f>VLOOKUP(A:A,[1]神器碎片!$A$18:$E$519,4,FALSE)</f>
        <v>10</v>
      </c>
      <c r="D518">
        <f t="shared" si="8"/>
        <v>1010007</v>
      </c>
      <c r="E518" s="14" t="s">
        <v>3389</v>
      </c>
      <c r="F518" t="str">
        <f t="shared" si="9"/>
        <v>1010007,10</v>
      </c>
    </row>
    <row r="519" spans="1:6" x14ac:dyDescent="0.15">
      <c r="A519" s="1">
        <v>14</v>
      </c>
      <c r="B519">
        <f>VLOOKUP(A:A,[1]神器碎片!$A$18:$E$519,4,FALSE)</f>
        <v>11</v>
      </c>
      <c r="D519">
        <f t="shared" si="8"/>
        <v>1010007</v>
      </c>
      <c r="E519" s="14" t="s">
        <v>3389</v>
      </c>
      <c r="F519" t="str">
        <f t="shared" si="9"/>
        <v>1010007,11</v>
      </c>
    </row>
    <row r="520" spans="1:6" x14ac:dyDescent="0.15">
      <c r="A520" s="1">
        <v>15</v>
      </c>
      <c r="B520">
        <f>VLOOKUP(A:A,[1]神器碎片!$A$18:$E$519,4,FALSE)</f>
        <v>12</v>
      </c>
      <c r="D520">
        <f t="shared" si="8"/>
        <v>1010007</v>
      </c>
      <c r="E520" s="14" t="s">
        <v>3389</v>
      </c>
      <c r="F520" t="str">
        <f t="shared" si="9"/>
        <v>1010007,12</v>
      </c>
    </row>
    <row r="521" spans="1:6" x14ac:dyDescent="0.15">
      <c r="A521" s="1">
        <v>16</v>
      </c>
      <c r="B521">
        <f>VLOOKUP(A:A,[1]神器碎片!$A$18:$E$519,4,FALSE)</f>
        <v>13</v>
      </c>
      <c r="D521">
        <f t="shared" si="8"/>
        <v>1010007</v>
      </c>
      <c r="E521" s="14" t="s">
        <v>3389</v>
      </c>
      <c r="F521" t="str">
        <f t="shared" si="9"/>
        <v>1010007,13</v>
      </c>
    </row>
    <row r="522" spans="1:6" x14ac:dyDescent="0.15">
      <c r="A522" s="1">
        <v>17</v>
      </c>
      <c r="B522">
        <f>VLOOKUP(A:A,[1]神器碎片!$A$18:$E$519,4,FALSE)</f>
        <v>14</v>
      </c>
      <c r="D522">
        <f t="shared" si="8"/>
        <v>1010007</v>
      </c>
      <c r="E522" s="14" t="s">
        <v>3389</v>
      </c>
      <c r="F522" t="str">
        <f t="shared" si="9"/>
        <v>1010007,14</v>
      </c>
    </row>
    <row r="523" spans="1:6" x14ac:dyDescent="0.15">
      <c r="A523" s="1">
        <v>18</v>
      </c>
      <c r="B523">
        <f>VLOOKUP(A:A,[1]神器碎片!$A$18:$E$519,4,FALSE)</f>
        <v>14</v>
      </c>
      <c r="D523">
        <f t="shared" si="8"/>
        <v>1010007</v>
      </c>
      <c r="E523" s="14" t="s">
        <v>3389</v>
      </c>
      <c r="F523" t="str">
        <f t="shared" si="9"/>
        <v>1010007,14</v>
      </c>
    </row>
    <row r="524" spans="1:6" x14ac:dyDescent="0.15">
      <c r="A524" s="1">
        <v>19</v>
      </c>
      <c r="B524">
        <f>VLOOKUP(A:A,[1]神器碎片!$A$18:$E$519,4,FALSE)</f>
        <v>15</v>
      </c>
      <c r="D524">
        <f t="shared" si="8"/>
        <v>1010007</v>
      </c>
      <c r="E524" s="14" t="s">
        <v>3389</v>
      </c>
      <c r="F524" t="str">
        <f t="shared" si="9"/>
        <v>1010007,15</v>
      </c>
    </row>
    <row r="525" spans="1:6" x14ac:dyDescent="0.15">
      <c r="A525" s="1">
        <v>20</v>
      </c>
      <c r="B525">
        <f>VLOOKUP(A:A,[1]神器碎片!$A$18:$E$519,4,FALSE)</f>
        <v>16</v>
      </c>
      <c r="D525">
        <f t="shared" si="8"/>
        <v>1010007</v>
      </c>
      <c r="E525" s="14" t="s">
        <v>3389</v>
      </c>
      <c r="F525" t="str">
        <f t="shared" si="9"/>
        <v>1010007,16</v>
      </c>
    </row>
    <row r="526" spans="1:6" x14ac:dyDescent="0.15">
      <c r="A526" s="1">
        <v>21</v>
      </c>
      <c r="B526">
        <f>VLOOKUP(A:A,[1]神器碎片!$A$18:$E$519,4,FALSE)</f>
        <v>17</v>
      </c>
      <c r="D526">
        <f t="shared" si="8"/>
        <v>1010007</v>
      </c>
      <c r="E526" s="14" t="s">
        <v>3389</v>
      </c>
      <c r="F526" t="str">
        <f t="shared" si="9"/>
        <v>1010007,17</v>
      </c>
    </row>
    <row r="527" spans="1:6" x14ac:dyDescent="0.15">
      <c r="A527" s="1">
        <v>22</v>
      </c>
      <c r="B527">
        <f>VLOOKUP(A:A,[1]神器碎片!$A$18:$E$519,4,FALSE)</f>
        <v>18</v>
      </c>
      <c r="D527">
        <f t="shared" si="8"/>
        <v>1010007</v>
      </c>
      <c r="E527" s="14" t="s">
        <v>3389</v>
      </c>
      <c r="F527" t="str">
        <f t="shared" si="9"/>
        <v>1010007,18</v>
      </c>
    </row>
    <row r="528" spans="1:6" x14ac:dyDescent="0.15">
      <c r="A528" s="1">
        <v>23</v>
      </c>
      <c r="B528">
        <f>VLOOKUP(A:A,[1]神器碎片!$A$18:$E$519,4,FALSE)</f>
        <v>18</v>
      </c>
      <c r="D528">
        <f t="shared" si="8"/>
        <v>1010007</v>
      </c>
      <c r="E528" s="14" t="s">
        <v>3389</v>
      </c>
      <c r="F528" t="str">
        <f t="shared" si="9"/>
        <v>1010007,18</v>
      </c>
    </row>
    <row r="529" spans="1:6" x14ac:dyDescent="0.15">
      <c r="A529" s="1">
        <v>24</v>
      </c>
      <c r="B529">
        <f>VLOOKUP(A:A,[1]神器碎片!$A$18:$E$519,4,FALSE)</f>
        <v>19</v>
      </c>
      <c r="D529">
        <f t="shared" si="8"/>
        <v>1010007</v>
      </c>
      <c r="E529" s="14" t="s">
        <v>3389</v>
      </c>
      <c r="F529" t="str">
        <f t="shared" si="9"/>
        <v>1010007,19</v>
      </c>
    </row>
    <row r="530" spans="1:6" x14ac:dyDescent="0.15">
      <c r="A530" s="1">
        <v>25</v>
      </c>
      <c r="B530">
        <f>VLOOKUP(A:A,[1]神器碎片!$A$18:$E$519,4,FALSE)</f>
        <v>20</v>
      </c>
      <c r="D530">
        <f t="shared" si="8"/>
        <v>1010007</v>
      </c>
      <c r="E530" s="14" t="s">
        <v>3389</v>
      </c>
      <c r="F530" t="str">
        <f t="shared" si="9"/>
        <v>1010007,20</v>
      </c>
    </row>
    <row r="531" spans="1:6" x14ac:dyDescent="0.15">
      <c r="A531" s="1">
        <v>26</v>
      </c>
      <c r="B531">
        <f>VLOOKUP(A:A,[1]神器碎片!$A$18:$E$519,4,FALSE)</f>
        <v>21</v>
      </c>
      <c r="D531">
        <f t="shared" si="8"/>
        <v>1010007</v>
      </c>
      <c r="E531" s="14" t="s">
        <v>3389</v>
      </c>
      <c r="F531" t="str">
        <f t="shared" si="9"/>
        <v>1010007,21</v>
      </c>
    </row>
    <row r="532" spans="1:6" x14ac:dyDescent="0.15">
      <c r="A532" s="1">
        <v>27</v>
      </c>
      <c r="B532">
        <f>VLOOKUP(A:A,[1]神器碎片!$A$18:$E$519,4,FALSE)</f>
        <v>22</v>
      </c>
      <c r="D532">
        <f t="shared" si="8"/>
        <v>1010007</v>
      </c>
      <c r="E532" s="14" t="s">
        <v>3389</v>
      </c>
      <c r="F532" t="str">
        <f t="shared" si="9"/>
        <v>1010007,22</v>
      </c>
    </row>
    <row r="533" spans="1:6" x14ac:dyDescent="0.15">
      <c r="A533" s="1">
        <v>28</v>
      </c>
      <c r="B533">
        <f>VLOOKUP(A:A,[1]神器碎片!$A$18:$E$519,4,FALSE)</f>
        <v>22</v>
      </c>
      <c r="D533">
        <f t="shared" si="8"/>
        <v>1010007</v>
      </c>
      <c r="E533" s="14" t="s">
        <v>3389</v>
      </c>
      <c r="F533" t="str">
        <f t="shared" si="9"/>
        <v>1010007,22</v>
      </c>
    </row>
    <row r="534" spans="1:6" x14ac:dyDescent="0.15">
      <c r="A534" s="1">
        <v>29</v>
      </c>
      <c r="B534">
        <f>VLOOKUP(A:A,[1]神器碎片!$A$18:$E$519,4,FALSE)</f>
        <v>23</v>
      </c>
      <c r="D534">
        <f t="shared" si="8"/>
        <v>1010007</v>
      </c>
      <c r="E534" s="14" t="s">
        <v>3389</v>
      </c>
      <c r="F534" t="str">
        <f t="shared" si="9"/>
        <v>1010007,23</v>
      </c>
    </row>
    <row r="535" spans="1:6" x14ac:dyDescent="0.15">
      <c r="A535" s="1">
        <v>30</v>
      </c>
      <c r="B535">
        <f>VLOOKUP(A:A,[1]神器碎片!$A$18:$E$519,4,FALSE)</f>
        <v>24</v>
      </c>
      <c r="D535">
        <f t="shared" si="8"/>
        <v>1010007</v>
      </c>
      <c r="E535" s="14" t="s">
        <v>3389</v>
      </c>
      <c r="F535" t="str">
        <f t="shared" si="9"/>
        <v>1010007,24</v>
      </c>
    </row>
    <row r="536" spans="1:6" x14ac:dyDescent="0.15">
      <c r="A536" s="1">
        <v>31</v>
      </c>
      <c r="B536">
        <f>VLOOKUP(A:A,[1]神器碎片!$A$18:$E$519,4,FALSE)</f>
        <v>25</v>
      </c>
      <c r="D536">
        <f t="shared" si="8"/>
        <v>1010007</v>
      </c>
      <c r="E536" s="14" t="s">
        <v>3389</v>
      </c>
      <c r="F536" t="str">
        <f t="shared" si="9"/>
        <v>1010007,25</v>
      </c>
    </row>
    <row r="537" spans="1:6" x14ac:dyDescent="0.15">
      <c r="A537" s="1">
        <v>32</v>
      </c>
      <c r="B537">
        <f>VLOOKUP(A:A,[1]神器碎片!$A$18:$E$519,4,FALSE)</f>
        <v>26</v>
      </c>
      <c r="D537">
        <f t="shared" si="8"/>
        <v>1010007</v>
      </c>
      <c r="E537" s="14" t="s">
        <v>3389</v>
      </c>
      <c r="F537" t="str">
        <f t="shared" si="9"/>
        <v>1010007,26</v>
      </c>
    </row>
    <row r="538" spans="1:6" x14ac:dyDescent="0.15">
      <c r="A538" s="1">
        <v>33</v>
      </c>
      <c r="B538">
        <f>VLOOKUP(A:A,[1]神器碎片!$A$18:$E$519,4,FALSE)</f>
        <v>26</v>
      </c>
      <c r="D538">
        <f t="shared" si="8"/>
        <v>1010007</v>
      </c>
      <c r="E538" s="14" t="s">
        <v>3389</v>
      </c>
      <c r="F538" t="str">
        <f t="shared" si="9"/>
        <v>1010007,26</v>
      </c>
    </row>
    <row r="539" spans="1:6" x14ac:dyDescent="0.15">
      <c r="A539" s="1">
        <v>34</v>
      </c>
      <c r="B539">
        <f>VLOOKUP(A:A,[1]神器碎片!$A$18:$E$519,4,FALSE)</f>
        <v>27</v>
      </c>
      <c r="D539">
        <f t="shared" si="8"/>
        <v>1010007</v>
      </c>
      <c r="E539" s="14" t="s">
        <v>3389</v>
      </c>
      <c r="F539" t="str">
        <f t="shared" si="9"/>
        <v>1010007,27</v>
      </c>
    </row>
    <row r="540" spans="1:6" x14ac:dyDescent="0.15">
      <c r="A540" s="1">
        <v>35</v>
      </c>
      <c r="B540">
        <f>VLOOKUP(A:A,[1]神器碎片!$A$18:$E$519,4,FALSE)</f>
        <v>28</v>
      </c>
      <c r="D540">
        <f t="shared" si="8"/>
        <v>1010007</v>
      </c>
      <c r="E540" s="14" t="s">
        <v>3389</v>
      </c>
      <c r="F540" t="str">
        <f t="shared" si="9"/>
        <v>1010007,28</v>
      </c>
    </row>
    <row r="541" spans="1:6" x14ac:dyDescent="0.15">
      <c r="A541" s="1">
        <v>36</v>
      </c>
      <c r="B541">
        <f>VLOOKUP(A:A,[1]神器碎片!$A$18:$E$519,4,FALSE)</f>
        <v>29</v>
      </c>
      <c r="D541">
        <f t="shared" si="8"/>
        <v>1010007</v>
      </c>
      <c r="E541" s="14" t="s">
        <v>3389</v>
      </c>
      <c r="F541" t="str">
        <f t="shared" si="9"/>
        <v>1010007,29</v>
      </c>
    </row>
    <row r="542" spans="1:6" x14ac:dyDescent="0.15">
      <c r="A542" s="1">
        <v>37</v>
      </c>
      <c r="B542">
        <f>VLOOKUP(A:A,[1]神器碎片!$A$18:$E$519,4,FALSE)</f>
        <v>30</v>
      </c>
      <c r="D542">
        <f t="shared" si="8"/>
        <v>1010007</v>
      </c>
      <c r="E542" s="14" t="s">
        <v>3389</v>
      </c>
      <c r="F542" t="str">
        <f t="shared" si="9"/>
        <v>1010007,30</v>
      </c>
    </row>
    <row r="543" spans="1:6" x14ac:dyDescent="0.15">
      <c r="A543" s="1">
        <v>38</v>
      </c>
      <c r="B543">
        <f>VLOOKUP(A:A,[1]神器碎片!$A$18:$E$519,4,FALSE)</f>
        <v>30</v>
      </c>
      <c r="D543">
        <f t="shared" si="8"/>
        <v>1010007</v>
      </c>
      <c r="E543" s="14" t="s">
        <v>3389</v>
      </c>
      <c r="F543" t="str">
        <f t="shared" si="9"/>
        <v>1010007,30</v>
      </c>
    </row>
    <row r="544" spans="1:6" x14ac:dyDescent="0.15">
      <c r="A544" s="1">
        <v>39</v>
      </c>
      <c r="B544">
        <f>VLOOKUP(A:A,[1]神器碎片!$A$18:$E$519,4,FALSE)</f>
        <v>31</v>
      </c>
      <c r="D544">
        <f t="shared" si="8"/>
        <v>1010007</v>
      </c>
      <c r="E544" s="14" t="s">
        <v>3389</v>
      </c>
      <c r="F544" t="str">
        <f t="shared" si="9"/>
        <v>1010007,31</v>
      </c>
    </row>
    <row r="545" spans="1:6" x14ac:dyDescent="0.15">
      <c r="A545" s="1">
        <v>40</v>
      </c>
      <c r="B545">
        <f>VLOOKUP(A:A,[1]神器碎片!$A$18:$E$519,4,FALSE)</f>
        <v>32</v>
      </c>
      <c r="D545">
        <f t="shared" si="8"/>
        <v>1010007</v>
      </c>
      <c r="E545" s="14" t="s">
        <v>3389</v>
      </c>
      <c r="F545" t="str">
        <f t="shared" si="9"/>
        <v>1010007,32</v>
      </c>
    </row>
    <row r="546" spans="1:6" x14ac:dyDescent="0.15">
      <c r="A546" s="1">
        <v>41</v>
      </c>
      <c r="B546">
        <f>VLOOKUP(A:A,[1]神器碎片!$A$18:$E$519,4,FALSE)</f>
        <v>33</v>
      </c>
      <c r="D546">
        <f t="shared" si="8"/>
        <v>1010007</v>
      </c>
      <c r="E546" s="14" t="s">
        <v>3389</v>
      </c>
      <c r="F546" t="str">
        <f t="shared" si="9"/>
        <v>1010007,33</v>
      </c>
    </row>
    <row r="547" spans="1:6" x14ac:dyDescent="0.15">
      <c r="A547" s="1">
        <v>42</v>
      </c>
      <c r="B547">
        <f>VLOOKUP(A:A,[1]神器碎片!$A$18:$E$519,4,FALSE)</f>
        <v>34</v>
      </c>
      <c r="D547">
        <f t="shared" si="8"/>
        <v>1010007</v>
      </c>
      <c r="E547" s="14" t="s">
        <v>3389</v>
      </c>
      <c r="F547" t="str">
        <f t="shared" si="9"/>
        <v>1010007,34</v>
      </c>
    </row>
    <row r="548" spans="1:6" x14ac:dyDescent="0.15">
      <c r="A548" s="1">
        <v>43</v>
      </c>
      <c r="B548">
        <f>VLOOKUP(A:A,[1]神器碎片!$A$18:$E$519,4,FALSE)</f>
        <v>34</v>
      </c>
      <c r="D548">
        <f t="shared" si="8"/>
        <v>1010007</v>
      </c>
      <c r="E548" s="14" t="s">
        <v>3389</v>
      </c>
      <c r="F548" t="str">
        <f t="shared" si="9"/>
        <v>1010007,34</v>
      </c>
    </row>
    <row r="549" spans="1:6" x14ac:dyDescent="0.15">
      <c r="A549" s="1">
        <v>44</v>
      </c>
      <c r="B549">
        <f>VLOOKUP(A:A,[1]神器碎片!$A$18:$E$519,4,FALSE)</f>
        <v>35</v>
      </c>
      <c r="D549">
        <f t="shared" si="8"/>
        <v>1010007</v>
      </c>
      <c r="E549" s="14" t="s">
        <v>3389</v>
      </c>
      <c r="F549" t="str">
        <f t="shared" si="9"/>
        <v>1010007,35</v>
      </c>
    </row>
    <row r="550" spans="1:6" x14ac:dyDescent="0.15">
      <c r="A550" s="1">
        <v>45</v>
      </c>
      <c r="B550">
        <f>VLOOKUP(A:A,[1]神器碎片!$A$18:$E$519,4,FALSE)</f>
        <v>36</v>
      </c>
      <c r="D550">
        <f t="shared" si="8"/>
        <v>1010007</v>
      </c>
      <c r="E550" s="14" t="s">
        <v>3389</v>
      </c>
      <c r="F550" t="str">
        <f t="shared" si="9"/>
        <v>1010007,36</v>
      </c>
    </row>
    <row r="551" spans="1:6" x14ac:dyDescent="0.15">
      <c r="A551" s="1">
        <v>46</v>
      </c>
      <c r="B551">
        <f>VLOOKUP(A:A,[1]神器碎片!$A$18:$E$519,4,FALSE)</f>
        <v>37</v>
      </c>
      <c r="D551">
        <f t="shared" si="8"/>
        <v>1010007</v>
      </c>
      <c r="E551" s="14" t="s">
        <v>3389</v>
      </c>
      <c r="F551" t="str">
        <f t="shared" si="9"/>
        <v>1010007,37</v>
      </c>
    </row>
    <row r="552" spans="1:6" x14ac:dyDescent="0.15">
      <c r="A552" s="1">
        <v>47</v>
      </c>
      <c r="B552">
        <f>VLOOKUP(A:A,[1]神器碎片!$A$18:$E$519,4,FALSE)</f>
        <v>38</v>
      </c>
      <c r="D552">
        <f t="shared" si="8"/>
        <v>1010007</v>
      </c>
      <c r="E552" s="14" t="s">
        <v>3389</v>
      </c>
      <c r="F552" t="str">
        <f t="shared" si="9"/>
        <v>1010007,38</v>
      </c>
    </row>
    <row r="553" spans="1:6" x14ac:dyDescent="0.15">
      <c r="A553" s="1">
        <v>48</v>
      </c>
      <c r="B553">
        <f>VLOOKUP(A:A,[1]神器碎片!$A$18:$E$519,4,FALSE)</f>
        <v>38</v>
      </c>
      <c r="D553">
        <f t="shared" si="8"/>
        <v>1010007</v>
      </c>
      <c r="E553" s="14" t="s">
        <v>3389</v>
      </c>
      <c r="F553" t="str">
        <f t="shared" si="9"/>
        <v>1010007,38</v>
      </c>
    </row>
    <row r="554" spans="1:6" x14ac:dyDescent="0.15">
      <c r="A554" s="1">
        <v>49</v>
      </c>
      <c r="B554">
        <f>VLOOKUP(A:A,[1]神器碎片!$A$18:$E$519,4,FALSE)</f>
        <v>39</v>
      </c>
      <c r="D554">
        <f t="shared" si="8"/>
        <v>1010007</v>
      </c>
      <c r="E554" s="14" t="s">
        <v>3389</v>
      </c>
      <c r="F554" t="str">
        <f t="shared" si="9"/>
        <v>1010007,39</v>
      </c>
    </row>
    <row r="555" spans="1:6" x14ac:dyDescent="0.15">
      <c r="A555" s="1">
        <v>50</v>
      </c>
      <c r="B555">
        <f>VLOOKUP(A:A,[1]神器碎片!$A$18:$E$519,4,FALSE)</f>
        <v>40</v>
      </c>
      <c r="D555">
        <f t="shared" si="8"/>
        <v>1010007</v>
      </c>
      <c r="E555" s="14" t="s">
        <v>3389</v>
      </c>
      <c r="F555" t="str">
        <f t="shared" si="9"/>
        <v>1010007,40</v>
      </c>
    </row>
    <row r="556" spans="1:6" x14ac:dyDescent="0.15">
      <c r="A556" s="1">
        <v>51</v>
      </c>
      <c r="B556">
        <f>VLOOKUP(A:A,[1]神器碎片!$A$18:$E$519,4,FALSE)</f>
        <v>41</v>
      </c>
      <c r="D556">
        <f t="shared" si="8"/>
        <v>1010007</v>
      </c>
      <c r="E556" s="14" t="s">
        <v>3389</v>
      </c>
      <c r="F556" t="str">
        <f t="shared" si="9"/>
        <v>1010007,41</v>
      </c>
    </row>
    <row r="557" spans="1:6" x14ac:dyDescent="0.15">
      <c r="A557" s="1">
        <v>52</v>
      </c>
      <c r="B557">
        <f>VLOOKUP(A:A,[1]神器碎片!$A$18:$E$519,4,FALSE)</f>
        <v>42</v>
      </c>
      <c r="D557">
        <f t="shared" si="8"/>
        <v>1010007</v>
      </c>
      <c r="E557" s="14" t="s">
        <v>3389</v>
      </c>
      <c r="F557" t="str">
        <f t="shared" si="9"/>
        <v>1010007,42</v>
      </c>
    </row>
    <row r="558" spans="1:6" x14ac:dyDescent="0.15">
      <c r="A558" s="1">
        <v>53</v>
      </c>
      <c r="B558">
        <f>VLOOKUP(A:A,[1]神器碎片!$A$18:$E$519,4,FALSE)</f>
        <v>42</v>
      </c>
      <c r="D558">
        <f t="shared" si="8"/>
        <v>1010007</v>
      </c>
      <c r="E558" s="14" t="s">
        <v>3389</v>
      </c>
      <c r="F558" t="str">
        <f t="shared" si="9"/>
        <v>1010007,42</v>
      </c>
    </row>
    <row r="559" spans="1:6" x14ac:dyDescent="0.15">
      <c r="A559" s="1">
        <v>54</v>
      </c>
      <c r="B559">
        <f>VLOOKUP(A:A,[1]神器碎片!$A$18:$E$519,4,FALSE)</f>
        <v>43</v>
      </c>
      <c r="D559">
        <f t="shared" si="8"/>
        <v>1010007</v>
      </c>
      <c r="E559" s="14" t="s">
        <v>3389</v>
      </c>
      <c r="F559" t="str">
        <f t="shared" si="9"/>
        <v>1010007,43</v>
      </c>
    </row>
    <row r="560" spans="1:6" x14ac:dyDescent="0.15">
      <c r="A560" s="1">
        <v>55</v>
      </c>
      <c r="B560">
        <f>VLOOKUP(A:A,[1]神器碎片!$A$18:$E$519,4,FALSE)</f>
        <v>44</v>
      </c>
      <c r="D560">
        <f t="shared" si="8"/>
        <v>1010007</v>
      </c>
      <c r="E560" s="14" t="s">
        <v>3389</v>
      </c>
      <c r="F560" t="str">
        <f t="shared" si="9"/>
        <v>1010007,44</v>
      </c>
    </row>
    <row r="561" spans="1:6" x14ac:dyDescent="0.15">
      <c r="A561" s="1">
        <v>56</v>
      </c>
      <c r="B561">
        <f>VLOOKUP(A:A,[1]神器碎片!$A$18:$E$519,4,FALSE)</f>
        <v>45</v>
      </c>
      <c r="D561">
        <f t="shared" si="8"/>
        <v>1010007</v>
      </c>
      <c r="E561" s="14" t="s">
        <v>3389</v>
      </c>
      <c r="F561" t="str">
        <f t="shared" si="9"/>
        <v>1010007,45</v>
      </c>
    </row>
    <row r="562" spans="1:6" x14ac:dyDescent="0.15">
      <c r="A562" s="1">
        <v>57</v>
      </c>
      <c r="B562">
        <f>VLOOKUP(A:A,[1]神器碎片!$A$18:$E$519,4,FALSE)</f>
        <v>46</v>
      </c>
      <c r="D562">
        <f t="shared" si="8"/>
        <v>1010007</v>
      </c>
      <c r="E562" s="14" t="s">
        <v>3389</v>
      </c>
      <c r="F562" t="str">
        <f t="shared" si="9"/>
        <v>1010007,46</v>
      </c>
    </row>
    <row r="563" spans="1:6" x14ac:dyDescent="0.15">
      <c r="A563" s="1">
        <v>58</v>
      </c>
      <c r="B563">
        <f>VLOOKUP(A:A,[1]神器碎片!$A$18:$E$519,4,FALSE)</f>
        <v>46</v>
      </c>
      <c r="D563">
        <f t="shared" si="8"/>
        <v>1010007</v>
      </c>
      <c r="E563" s="14" t="s">
        <v>3389</v>
      </c>
      <c r="F563" t="str">
        <f t="shared" si="9"/>
        <v>1010007,46</v>
      </c>
    </row>
    <row r="564" spans="1:6" x14ac:dyDescent="0.15">
      <c r="A564" s="1">
        <v>59</v>
      </c>
      <c r="B564">
        <f>VLOOKUP(A:A,[1]神器碎片!$A$18:$E$519,4,FALSE)</f>
        <v>47</v>
      </c>
      <c r="D564">
        <f t="shared" si="8"/>
        <v>1010007</v>
      </c>
      <c r="E564" s="14" t="s">
        <v>3389</v>
      </c>
      <c r="F564" t="str">
        <f t="shared" si="9"/>
        <v>1010007,47</v>
      </c>
    </row>
    <row r="565" spans="1:6" x14ac:dyDescent="0.15">
      <c r="A565" s="1">
        <v>60</v>
      </c>
      <c r="B565">
        <f>VLOOKUP(A:A,[1]神器碎片!$A$18:$E$519,4,FALSE)</f>
        <v>48</v>
      </c>
      <c r="D565">
        <f t="shared" si="8"/>
        <v>1010007</v>
      </c>
      <c r="E565" s="14" t="s">
        <v>3389</v>
      </c>
      <c r="F565" t="str">
        <f t="shared" si="9"/>
        <v>1010007,48</v>
      </c>
    </row>
    <row r="566" spans="1:6" x14ac:dyDescent="0.15">
      <c r="A566" s="1">
        <v>61</v>
      </c>
      <c r="B566">
        <f>VLOOKUP(A:A,[1]神器碎片!$A$18:$E$519,4,FALSE)</f>
        <v>49</v>
      </c>
      <c r="D566">
        <f t="shared" si="8"/>
        <v>1010007</v>
      </c>
      <c r="E566" s="14" t="s">
        <v>3389</v>
      </c>
      <c r="F566" t="str">
        <f t="shared" si="9"/>
        <v>1010007,49</v>
      </c>
    </row>
    <row r="567" spans="1:6" x14ac:dyDescent="0.15">
      <c r="A567" s="1">
        <v>62</v>
      </c>
      <c r="B567">
        <f>VLOOKUP(A:A,[1]神器碎片!$A$18:$E$519,4,FALSE)</f>
        <v>50</v>
      </c>
      <c r="D567">
        <f t="shared" si="8"/>
        <v>1010007</v>
      </c>
      <c r="E567" s="14" t="s">
        <v>3389</v>
      </c>
      <c r="F567" t="str">
        <f t="shared" si="9"/>
        <v>1010007,50</v>
      </c>
    </row>
    <row r="568" spans="1:6" x14ac:dyDescent="0.15">
      <c r="A568" s="1">
        <v>63</v>
      </c>
      <c r="B568">
        <f>VLOOKUP(A:A,[1]神器碎片!$A$18:$E$519,4,FALSE)</f>
        <v>50</v>
      </c>
      <c r="D568">
        <f t="shared" si="8"/>
        <v>1010007</v>
      </c>
      <c r="E568" s="14" t="s">
        <v>3389</v>
      </c>
      <c r="F568" t="str">
        <f t="shared" si="9"/>
        <v>1010007,50</v>
      </c>
    </row>
    <row r="569" spans="1:6" x14ac:dyDescent="0.15">
      <c r="A569" s="1">
        <v>64</v>
      </c>
      <c r="B569">
        <f>VLOOKUP(A:A,[1]神器碎片!$A$18:$E$519,4,FALSE)</f>
        <v>51</v>
      </c>
      <c r="D569">
        <f t="shared" si="8"/>
        <v>1010007</v>
      </c>
      <c r="E569" s="14" t="s">
        <v>3389</v>
      </c>
      <c r="F569" t="str">
        <f t="shared" si="9"/>
        <v>1010007,51</v>
      </c>
    </row>
    <row r="570" spans="1:6" x14ac:dyDescent="0.15">
      <c r="A570" s="1">
        <v>65</v>
      </c>
      <c r="B570">
        <f>VLOOKUP(A:A,[1]神器碎片!$A$18:$E$519,4,FALSE)</f>
        <v>52</v>
      </c>
      <c r="D570">
        <f t="shared" ref="D570:D633" si="10">D69+1</f>
        <v>1010007</v>
      </c>
      <c r="E570" s="14" t="s">
        <v>3389</v>
      </c>
      <c r="F570" t="str">
        <f t="shared" si="9"/>
        <v>1010007,52</v>
      </c>
    </row>
    <row r="571" spans="1:6" x14ac:dyDescent="0.15">
      <c r="A571" s="1">
        <v>66</v>
      </c>
      <c r="B571">
        <f>VLOOKUP(A:A,[1]神器碎片!$A$18:$E$519,4,FALSE)</f>
        <v>53</v>
      </c>
      <c r="D571">
        <f t="shared" si="10"/>
        <v>1010007</v>
      </c>
      <c r="E571" s="14" t="s">
        <v>3389</v>
      </c>
      <c r="F571" t="str">
        <f t="shared" si="9"/>
        <v>1010007,53</v>
      </c>
    </row>
    <row r="572" spans="1:6" x14ac:dyDescent="0.15">
      <c r="A572" s="1">
        <v>67</v>
      </c>
      <c r="B572">
        <f>VLOOKUP(A:A,[1]神器碎片!$A$18:$E$519,4,FALSE)</f>
        <v>53</v>
      </c>
      <c r="D572">
        <f t="shared" si="10"/>
        <v>1010007</v>
      </c>
      <c r="E572" s="14" t="s">
        <v>3389</v>
      </c>
      <c r="F572" t="str">
        <f t="shared" si="9"/>
        <v>1010007,53</v>
      </c>
    </row>
    <row r="573" spans="1:6" x14ac:dyDescent="0.15">
      <c r="A573" s="1">
        <v>68</v>
      </c>
      <c r="B573">
        <f>VLOOKUP(A:A,[1]神器碎片!$A$18:$E$519,4,FALSE)</f>
        <v>54</v>
      </c>
      <c r="D573">
        <f t="shared" si="10"/>
        <v>1010007</v>
      </c>
      <c r="E573" s="14" t="s">
        <v>3389</v>
      </c>
      <c r="F573" t="str">
        <f t="shared" si="9"/>
        <v>1010007,54</v>
      </c>
    </row>
    <row r="574" spans="1:6" x14ac:dyDescent="0.15">
      <c r="A574" s="1">
        <v>69</v>
      </c>
      <c r="B574">
        <f>VLOOKUP(A:A,[1]神器碎片!$A$18:$E$519,4,FALSE)</f>
        <v>55</v>
      </c>
      <c r="D574">
        <f t="shared" si="10"/>
        <v>1010007</v>
      </c>
      <c r="E574" s="14" t="s">
        <v>3389</v>
      </c>
      <c r="F574" t="str">
        <f t="shared" si="9"/>
        <v>1010007,55</v>
      </c>
    </row>
    <row r="575" spans="1:6" x14ac:dyDescent="0.15">
      <c r="A575" s="1">
        <v>70</v>
      </c>
      <c r="B575">
        <f>VLOOKUP(A:A,[1]神器碎片!$A$18:$E$519,4,FALSE)</f>
        <v>56</v>
      </c>
      <c r="D575">
        <f t="shared" si="10"/>
        <v>1010007</v>
      </c>
      <c r="E575" s="14" t="s">
        <v>3389</v>
      </c>
      <c r="F575" t="str">
        <f t="shared" si="9"/>
        <v>1010007,56</v>
      </c>
    </row>
    <row r="576" spans="1:6" x14ac:dyDescent="0.15">
      <c r="A576" s="1">
        <v>71</v>
      </c>
      <c r="B576">
        <f>VLOOKUP(A:A,[1]神器碎片!$A$18:$E$519,4,FALSE)</f>
        <v>57</v>
      </c>
      <c r="D576">
        <f t="shared" si="10"/>
        <v>1010007</v>
      </c>
      <c r="E576" s="14" t="s">
        <v>3389</v>
      </c>
      <c r="F576" t="str">
        <f t="shared" si="9"/>
        <v>1010007,57</v>
      </c>
    </row>
    <row r="577" spans="1:6" x14ac:dyDescent="0.15">
      <c r="A577" s="1">
        <v>72</v>
      </c>
      <c r="B577">
        <f>VLOOKUP(A:A,[1]神器碎片!$A$18:$E$519,4,FALSE)</f>
        <v>57</v>
      </c>
      <c r="D577">
        <f t="shared" si="10"/>
        <v>1010007</v>
      </c>
      <c r="E577" s="14" t="s">
        <v>3389</v>
      </c>
      <c r="F577" t="str">
        <f t="shared" si="9"/>
        <v>1010007,57</v>
      </c>
    </row>
    <row r="578" spans="1:6" x14ac:dyDescent="0.15">
      <c r="A578" s="1">
        <v>73</v>
      </c>
      <c r="B578">
        <f>VLOOKUP(A:A,[1]神器碎片!$A$18:$E$519,4,FALSE)</f>
        <v>58</v>
      </c>
      <c r="D578">
        <f t="shared" si="10"/>
        <v>1010007</v>
      </c>
      <c r="E578" s="14" t="s">
        <v>3389</v>
      </c>
      <c r="F578" t="str">
        <f t="shared" si="9"/>
        <v>1010007,58</v>
      </c>
    </row>
    <row r="579" spans="1:6" x14ac:dyDescent="0.15">
      <c r="A579" s="1">
        <v>74</v>
      </c>
      <c r="B579">
        <f>VLOOKUP(A:A,[1]神器碎片!$A$18:$E$519,4,FALSE)</f>
        <v>59</v>
      </c>
      <c r="D579">
        <f t="shared" si="10"/>
        <v>1010007</v>
      </c>
      <c r="E579" s="14" t="s">
        <v>3389</v>
      </c>
      <c r="F579" t="str">
        <f t="shared" si="9"/>
        <v>1010007,59</v>
      </c>
    </row>
    <row r="580" spans="1:6" x14ac:dyDescent="0.15">
      <c r="A580" s="1">
        <v>75</v>
      </c>
      <c r="B580">
        <f>VLOOKUP(A:A,[1]神器碎片!$A$18:$E$519,4,FALSE)</f>
        <v>60</v>
      </c>
      <c r="D580">
        <f t="shared" si="10"/>
        <v>1010007</v>
      </c>
      <c r="E580" s="14" t="s">
        <v>3389</v>
      </c>
      <c r="F580" t="str">
        <f t="shared" si="9"/>
        <v>1010007,60</v>
      </c>
    </row>
    <row r="581" spans="1:6" x14ac:dyDescent="0.15">
      <c r="A581" s="1">
        <v>76</v>
      </c>
      <c r="B581">
        <f>VLOOKUP(A:A,[1]神器碎片!$A$18:$E$519,4,FALSE)</f>
        <v>61</v>
      </c>
      <c r="D581">
        <f t="shared" si="10"/>
        <v>1010007</v>
      </c>
      <c r="E581" s="14" t="s">
        <v>3389</v>
      </c>
      <c r="F581" t="str">
        <f t="shared" ref="F581:F644" si="11">D581&amp;E581&amp;B581</f>
        <v>1010007,61</v>
      </c>
    </row>
    <row r="582" spans="1:6" x14ac:dyDescent="0.15">
      <c r="A582" s="1">
        <v>77</v>
      </c>
      <c r="B582">
        <f>VLOOKUP(A:A,[1]神器碎片!$A$18:$E$519,4,FALSE)</f>
        <v>61</v>
      </c>
      <c r="D582">
        <f t="shared" si="10"/>
        <v>1010007</v>
      </c>
      <c r="E582" s="14" t="s">
        <v>3389</v>
      </c>
      <c r="F582" t="str">
        <f t="shared" si="11"/>
        <v>1010007,61</v>
      </c>
    </row>
    <row r="583" spans="1:6" x14ac:dyDescent="0.15">
      <c r="A583" s="1">
        <v>78</v>
      </c>
      <c r="B583">
        <f>VLOOKUP(A:A,[1]神器碎片!$A$18:$E$519,4,FALSE)</f>
        <v>62</v>
      </c>
      <c r="D583">
        <f t="shared" si="10"/>
        <v>1010007</v>
      </c>
      <c r="E583" s="14" t="s">
        <v>3389</v>
      </c>
      <c r="F583" t="str">
        <f t="shared" si="11"/>
        <v>1010007,62</v>
      </c>
    </row>
    <row r="584" spans="1:6" x14ac:dyDescent="0.15">
      <c r="A584" s="1">
        <v>79</v>
      </c>
      <c r="B584">
        <f>VLOOKUP(A:A,[1]神器碎片!$A$18:$E$519,4,FALSE)</f>
        <v>63</v>
      </c>
      <c r="D584">
        <f t="shared" si="10"/>
        <v>1010007</v>
      </c>
      <c r="E584" s="14" t="s">
        <v>3389</v>
      </c>
      <c r="F584" t="str">
        <f t="shared" si="11"/>
        <v>1010007,63</v>
      </c>
    </row>
    <row r="585" spans="1:6" x14ac:dyDescent="0.15">
      <c r="A585" s="1">
        <v>80</v>
      </c>
      <c r="B585">
        <f>VLOOKUP(A:A,[1]神器碎片!$A$18:$E$519,4,FALSE)</f>
        <v>64</v>
      </c>
      <c r="D585">
        <f t="shared" si="10"/>
        <v>1010007</v>
      </c>
      <c r="E585" s="14" t="s">
        <v>3389</v>
      </c>
      <c r="F585" t="str">
        <f t="shared" si="11"/>
        <v>1010007,64</v>
      </c>
    </row>
    <row r="586" spans="1:6" x14ac:dyDescent="0.15">
      <c r="A586" s="1">
        <v>81</v>
      </c>
      <c r="B586">
        <f>VLOOKUP(A:A,[1]神器碎片!$A$18:$E$519,4,FALSE)</f>
        <v>65</v>
      </c>
      <c r="D586">
        <f t="shared" si="10"/>
        <v>1010007</v>
      </c>
      <c r="E586" s="14" t="s">
        <v>3389</v>
      </c>
      <c r="F586" t="str">
        <f t="shared" si="11"/>
        <v>1010007,65</v>
      </c>
    </row>
    <row r="587" spans="1:6" x14ac:dyDescent="0.15">
      <c r="A587" s="1">
        <v>82</v>
      </c>
      <c r="B587">
        <f>VLOOKUP(A:A,[1]神器碎片!$A$18:$E$519,4,FALSE)</f>
        <v>65</v>
      </c>
      <c r="D587">
        <f t="shared" si="10"/>
        <v>1010007</v>
      </c>
      <c r="E587" s="14" t="s">
        <v>3389</v>
      </c>
      <c r="F587" t="str">
        <f t="shared" si="11"/>
        <v>1010007,65</v>
      </c>
    </row>
    <row r="588" spans="1:6" x14ac:dyDescent="0.15">
      <c r="A588" s="1">
        <v>83</v>
      </c>
      <c r="B588">
        <f>VLOOKUP(A:A,[1]神器碎片!$A$18:$E$519,4,FALSE)</f>
        <v>66</v>
      </c>
      <c r="D588">
        <f t="shared" si="10"/>
        <v>1010007</v>
      </c>
      <c r="E588" s="14" t="s">
        <v>3389</v>
      </c>
      <c r="F588" t="str">
        <f t="shared" si="11"/>
        <v>1010007,66</v>
      </c>
    </row>
    <row r="589" spans="1:6" x14ac:dyDescent="0.15">
      <c r="A589" s="1">
        <v>84</v>
      </c>
      <c r="B589">
        <f>VLOOKUP(A:A,[1]神器碎片!$A$18:$E$519,4,FALSE)</f>
        <v>67</v>
      </c>
      <c r="D589">
        <f t="shared" si="10"/>
        <v>1010007</v>
      </c>
      <c r="E589" s="14" t="s">
        <v>3389</v>
      </c>
      <c r="F589" t="str">
        <f t="shared" si="11"/>
        <v>1010007,67</v>
      </c>
    </row>
    <row r="590" spans="1:6" x14ac:dyDescent="0.15">
      <c r="A590" s="1">
        <v>85</v>
      </c>
      <c r="B590">
        <f>VLOOKUP(A:A,[1]神器碎片!$A$18:$E$519,4,FALSE)</f>
        <v>68</v>
      </c>
      <c r="D590">
        <f t="shared" si="10"/>
        <v>1010007</v>
      </c>
      <c r="E590" s="14" t="s">
        <v>3389</v>
      </c>
      <c r="F590" t="str">
        <f t="shared" si="11"/>
        <v>1010007,68</v>
      </c>
    </row>
    <row r="591" spans="1:6" x14ac:dyDescent="0.15">
      <c r="A591" s="1">
        <v>86</v>
      </c>
      <c r="B591">
        <f>VLOOKUP(A:A,[1]神器碎片!$A$18:$E$519,4,FALSE)</f>
        <v>69</v>
      </c>
      <c r="D591">
        <f t="shared" si="10"/>
        <v>1010007</v>
      </c>
      <c r="E591" s="14" t="s">
        <v>3389</v>
      </c>
      <c r="F591" t="str">
        <f t="shared" si="11"/>
        <v>1010007,69</v>
      </c>
    </row>
    <row r="592" spans="1:6" x14ac:dyDescent="0.15">
      <c r="A592" s="1">
        <v>87</v>
      </c>
      <c r="B592">
        <f>VLOOKUP(A:A,[1]神器碎片!$A$18:$E$519,4,FALSE)</f>
        <v>69</v>
      </c>
      <c r="D592">
        <f t="shared" si="10"/>
        <v>1010007</v>
      </c>
      <c r="E592" s="14" t="s">
        <v>3389</v>
      </c>
      <c r="F592" t="str">
        <f t="shared" si="11"/>
        <v>1010007,69</v>
      </c>
    </row>
    <row r="593" spans="1:6" x14ac:dyDescent="0.15">
      <c r="A593" s="1">
        <v>88</v>
      </c>
      <c r="B593">
        <f>VLOOKUP(A:A,[1]神器碎片!$A$18:$E$519,4,FALSE)</f>
        <v>70</v>
      </c>
      <c r="D593">
        <f t="shared" si="10"/>
        <v>1010007</v>
      </c>
      <c r="E593" s="14" t="s">
        <v>3389</v>
      </c>
      <c r="F593" t="str">
        <f t="shared" si="11"/>
        <v>1010007,70</v>
      </c>
    </row>
    <row r="594" spans="1:6" x14ac:dyDescent="0.15">
      <c r="A594" s="1">
        <v>89</v>
      </c>
      <c r="B594">
        <f>VLOOKUP(A:A,[1]神器碎片!$A$18:$E$519,4,FALSE)</f>
        <v>71</v>
      </c>
      <c r="D594">
        <f t="shared" si="10"/>
        <v>1010007</v>
      </c>
      <c r="E594" s="14" t="s">
        <v>3389</v>
      </c>
      <c r="F594" t="str">
        <f t="shared" si="11"/>
        <v>1010007,71</v>
      </c>
    </row>
    <row r="595" spans="1:6" x14ac:dyDescent="0.15">
      <c r="A595" s="1">
        <v>90</v>
      </c>
      <c r="B595">
        <f>VLOOKUP(A:A,[1]神器碎片!$A$18:$E$519,4,FALSE)</f>
        <v>72</v>
      </c>
      <c r="D595">
        <f t="shared" si="10"/>
        <v>1010007</v>
      </c>
      <c r="E595" s="14" t="s">
        <v>3389</v>
      </c>
      <c r="F595" t="str">
        <f t="shared" si="11"/>
        <v>1010007,72</v>
      </c>
    </row>
    <row r="596" spans="1:6" x14ac:dyDescent="0.15">
      <c r="A596" s="1">
        <v>91</v>
      </c>
      <c r="B596">
        <f>VLOOKUP(A:A,[1]神器碎片!$A$18:$E$519,4,FALSE)</f>
        <v>73</v>
      </c>
      <c r="D596">
        <f t="shared" si="10"/>
        <v>1010007</v>
      </c>
      <c r="E596" s="14" t="s">
        <v>3389</v>
      </c>
      <c r="F596" t="str">
        <f t="shared" si="11"/>
        <v>1010007,73</v>
      </c>
    </row>
    <row r="597" spans="1:6" x14ac:dyDescent="0.15">
      <c r="A597" s="1">
        <v>92</v>
      </c>
      <c r="B597">
        <f>VLOOKUP(A:A,[1]神器碎片!$A$18:$E$519,4,FALSE)</f>
        <v>73</v>
      </c>
      <c r="D597">
        <f t="shared" si="10"/>
        <v>1010007</v>
      </c>
      <c r="E597" s="14" t="s">
        <v>3389</v>
      </c>
      <c r="F597" t="str">
        <f t="shared" si="11"/>
        <v>1010007,73</v>
      </c>
    </row>
    <row r="598" spans="1:6" x14ac:dyDescent="0.15">
      <c r="A598" s="1">
        <v>93</v>
      </c>
      <c r="B598">
        <f>VLOOKUP(A:A,[1]神器碎片!$A$18:$E$519,4,FALSE)</f>
        <v>74</v>
      </c>
      <c r="D598">
        <f t="shared" si="10"/>
        <v>1010007</v>
      </c>
      <c r="E598" s="14" t="s">
        <v>3389</v>
      </c>
      <c r="F598" t="str">
        <f t="shared" si="11"/>
        <v>1010007,74</v>
      </c>
    </row>
    <row r="599" spans="1:6" x14ac:dyDescent="0.15">
      <c r="A599" s="1">
        <v>94</v>
      </c>
      <c r="B599">
        <f>VLOOKUP(A:A,[1]神器碎片!$A$18:$E$519,4,FALSE)</f>
        <v>75</v>
      </c>
      <c r="D599">
        <f t="shared" si="10"/>
        <v>1010007</v>
      </c>
      <c r="E599" s="14" t="s">
        <v>3389</v>
      </c>
      <c r="F599" t="str">
        <f t="shared" si="11"/>
        <v>1010007,75</v>
      </c>
    </row>
    <row r="600" spans="1:6" x14ac:dyDescent="0.15">
      <c r="A600" s="1">
        <v>95</v>
      </c>
      <c r="B600">
        <f>VLOOKUP(A:A,[1]神器碎片!$A$18:$E$519,4,FALSE)</f>
        <v>76</v>
      </c>
      <c r="D600">
        <f t="shared" si="10"/>
        <v>1010007</v>
      </c>
      <c r="E600" s="14" t="s">
        <v>3389</v>
      </c>
      <c r="F600" t="str">
        <f t="shared" si="11"/>
        <v>1010007,76</v>
      </c>
    </row>
    <row r="601" spans="1:6" x14ac:dyDescent="0.15">
      <c r="A601" s="1">
        <v>96</v>
      </c>
      <c r="B601">
        <f>VLOOKUP(A:A,[1]神器碎片!$A$18:$E$519,4,FALSE)</f>
        <v>77</v>
      </c>
      <c r="D601">
        <f t="shared" si="10"/>
        <v>1010007</v>
      </c>
      <c r="E601" s="14" t="s">
        <v>3389</v>
      </c>
      <c r="F601" t="str">
        <f t="shared" si="11"/>
        <v>1010007,77</v>
      </c>
    </row>
    <row r="602" spans="1:6" x14ac:dyDescent="0.15">
      <c r="A602" s="1">
        <v>97</v>
      </c>
      <c r="B602">
        <f>VLOOKUP(A:A,[1]神器碎片!$A$18:$E$519,4,FALSE)</f>
        <v>77</v>
      </c>
      <c r="D602">
        <f t="shared" si="10"/>
        <v>1010007</v>
      </c>
      <c r="E602" s="14" t="s">
        <v>3389</v>
      </c>
      <c r="F602" t="str">
        <f t="shared" si="11"/>
        <v>1010007,77</v>
      </c>
    </row>
    <row r="603" spans="1:6" x14ac:dyDescent="0.15">
      <c r="A603" s="1">
        <v>98</v>
      </c>
      <c r="B603">
        <f>VLOOKUP(A:A,[1]神器碎片!$A$18:$E$519,4,FALSE)</f>
        <v>78</v>
      </c>
      <c r="D603">
        <f t="shared" si="10"/>
        <v>1010007</v>
      </c>
      <c r="E603" s="14" t="s">
        <v>3389</v>
      </c>
      <c r="F603" t="str">
        <f t="shared" si="11"/>
        <v>1010007,78</v>
      </c>
    </row>
    <row r="604" spans="1:6" x14ac:dyDescent="0.15">
      <c r="A604" s="1">
        <v>99</v>
      </c>
      <c r="B604">
        <f>VLOOKUP(A:A,[1]神器碎片!$A$18:$E$519,4,FALSE)</f>
        <v>79</v>
      </c>
      <c r="D604">
        <f t="shared" si="10"/>
        <v>1010007</v>
      </c>
      <c r="E604" s="14" t="s">
        <v>3389</v>
      </c>
      <c r="F604" t="str">
        <f t="shared" si="11"/>
        <v>1010007,79</v>
      </c>
    </row>
    <row r="605" spans="1:6" x14ac:dyDescent="0.15">
      <c r="A605" s="1">
        <v>100</v>
      </c>
      <c r="B605">
        <f>VLOOKUP(A:A,[1]神器碎片!$A$18:$E$519,4,FALSE)</f>
        <v>80</v>
      </c>
      <c r="D605">
        <f t="shared" si="10"/>
        <v>1010007</v>
      </c>
      <c r="E605" s="14" t="s">
        <v>3389</v>
      </c>
      <c r="F605" t="str">
        <f t="shared" si="11"/>
        <v>1010007,80</v>
      </c>
    </row>
    <row r="606" spans="1:6" x14ac:dyDescent="0.15">
      <c r="A606" s="1">
        <v>101</v>
      </c>
      <c r="B606">
        <f>VLOOKUP(A:A,[1]神器碎片!$A$18:$E$519,4,FALSE)</f>
        <v>81</v>
      </c>
      <c r="D606">
        <f t="shared" si="10"/>
        <v>1010007</v>
      </c>
      <c r="E606" s="14" t="s">
        <v>3389</v>
      </c>
      <c r="F606" t="str">
        <f t="shared" si="11"/>
        <v>1010007,81</v>
      </c>
    </row>
    <row r="607" spans="1:6" x14ac:dyDescent="0.15">
      <c r="A607" s="1">
        <v>102</v>
      </c>
      <c r="B607">
        <f>VLOOKUP(A:A,[1]神器碎片!$A$18:$E$519,4,FALSE)</f>
        <v>81</v>
      </c>
      <c r="D607">
        <f t="shared" si="10"/>
        <v>1010007</v>
      </c>
      <c r="E607" s="14" t="s">
        <v>3389</v>
      </c>
      <c r="F607" t="str">
        <f t="shared" si="11"/>
        <v>1010007,81</v>
      </c>
    </row>
    <row r="608" spans="1:6" x14ac:dyDescent="0.15">
      <c r="A608" s="1">
        <v>103</v>
      </c>
      <c r="B608">
        <f>VLOOKUP(A:A,[1]神器碎片!$A$18:$E$519,4,FALSE)</f>
        <v>82</v>
      </c>
      <c r="D608">
        <f t="shared" si="10"/>
        <v>1010007</v>
      </c>
      <c r="E608" s="14" t="s">
        <v>3389</v>
      </c>
      <c r="F608" t="str">
        <f t="shared" si="11"/>
        <v>1010007,82</v>
      </c>
    </row>
    <row r="609" spans="1:6" x14ac:dyDescent="0.15">
      <c r="A609" s="1">
        <v>104</v>
      </c>
      <c r="B609">
        <f>VLOOKUP(A:A,[1]神器碎片!$A$18:$E$519,4,FALSE)</f>
        <v>83</v>
      </c>
      <c r="D609">
        <f t="shared" si="10"/>
        <v>1010007</v>
      </c>
      <c r="E609" s="14" t="s">
        <v>3389</v>
      </c>
      <c r="F609" t="str">
        <f t="shared" si="11"/>
        <v>1010007,83</v>
      </c>
    </row>
    <row r="610" spans="1:6" x14ac:dyDescent="0.15">
      <c r="A610" s="1">
        <v>105</v>
      </c>
      <c r="B610">
        <f>VLOOKUP(A:A,[1]神器碎片!$A$18:$E$519,4,FALSE)</f>
        <v>84</v>
      </c>
      <c r="D610">
        <f t="shared" si="10"/>
        <v>1010007</v>
      </c>
      <c r="E610" s="14" t="s">
        <v>3389</v>
      </c>
      <c r="F610" t="str">
        <f t="shared" si="11"/>
        <v>1010007,84</v>
      </c>
    </row>
    <row r="611" spans="1:6" x14ac:dyDescent="0.15">
      <c r="A611" s="1">
        <v>106</v>
      </c>
      <c r="B611">
        <f>VLOOKUP(A:A,[1]神器碎片!$A$18:$E$519,4,FALSE)</f>
        <v>85</v>
      </c>
      <c r="D611">
        <f t="shared" si="10"/>
        <v>1010007</v>
      </c>
      <c r="E611" s="14" t="s">
        <v>3389</v>
      </c>
      <c r="F611" t="str">
        <f t="shared" si="11"/>
        <v>1010007,85</v>
      </c>
    </row>
    <row r="612" spans="1:6" x14ac:dyDescent="0.15">
      <c r="A612" s="1">
        <v>107</v>
      </c>
      <c r="B612">
        <f>VLOOKUP(A:A,[1]神器碎片!$A$18:$E$519,4,FALSE)</f>
        <v>85</v>
      </c>
      <c r="D612">
        <f t="shared" si="10"/>
        <v>1010007</v>
      </c>
      <c r="E612" s="14" t="s">
        <v>3389</v>
      </c>
      <c r="F612" t="str">
        <f t="shared" si="11"/>
        <v>1010007,85</v>
      </c>
    </row>
    <row r="613" spans="1:6" x14ac:dyDescent="0.15">
      <c r="A613" s="1">
        <v>108</v>
      </c>
      <c r="B613">
        <f>VLOOKUP(A:A,[1]神器碎片!$A$18:$E$519,4,FALSE)</f>
        <v>86</v>
      </c>
      <c r="D613">
        <f t="shared" si="10"/>
        <v>1010007</v>
      </c>
      <c r="E613" s="14" t="s">
        <v>3389</v>
      </c>
      <c r="F613" t="str">
        <f t="shared" si="11"/>
        <v>1010007,86</v>
      </c>
    </row>
    <row r="614" spans="1:6" x14ac:dyDescent="0.15">
      <c r="A614" s="1">
        <v>109</v>
      </c>
      <c r="B614">
        <f>VLOOKUP(A:A,[1]神器碎片!$A$18:$E$519,4,FALSE)</f>
        <v>87</v>
      </c>
      <c r="D614">
        <f t="shared" si="10"/>
        <v>1010007</v>
      </c>
      <c r="E614" s="14" t="s">
        <v>3389</v>
      </c>
      <c r="F614" t="str">
        <f t="shared" si="11"/>
        <v>1010007,87</v>
      </c>
    </row>
    <row r="615" spans="1:6" x14ac:dyDescent="0.15">
      <c r="A615" s="1">
        <v>110</v>
      </c>
      <c r="B615">
        <f>VLOOKUP(A:A,[1]神器碎片!$A$18:$E$519,4,FALSE)</f>
        <v>88</v>
      </c>
      <c r="D615">
        <f t="shared" si="10"/>
        <v>1010007</v>
      </c>
      <c r="E615" s="14" t="s">
        <v>3389</v>
      </c>
      <c r="F615" t="str">
        <f t="shared" si="11"/>
        <v>1010007,88</v>
      </c>
    </row>
    <row r="616" spans="1:6" x14ac:dyDescent="0.15">
      <c r="A616" s="1">
        <v>111</v>
      </c>
      <c r="B616">
        <f>VLOOKUP(A:A,[1]神器碎片!$A$18:$E$519,4,FALSE)</f>
        <v>89</v>
      </c>
      <c r="D616">
        <f t="shared" si="10"/>
        <v>1010007</v>
      </c>
      <c r="E616" s="14" t="s">
        <v>3389</v>
      </c>
      <c r="F616" t="str">
        <f t="shared" si="11"/>
        <v>1010007,89</v>
      </c>
    </row>
    <row r="617" spans="1:6" x14ac:dyDescent="0.15">
      <c r="A617" s="1">
        <v>112</v>
      </c>
      <c r="B617">
        <f>VLOOKUP(A:A,[1]神器碎片!$A$18:$E$519,4,FALSE)</f>
        <v>89</v>
      </c>
      <c r="D617">
        <f t="shared" si="10"/>
        <v>1010007</v>
      </c>
      <c r="E617" s="14" t="s">
        <v>3389</v>
      </c>
      <c r="F617" t="str">
        <f t="shared" si="11"/>
        <v>1010007,89</v>
      </c>
    </row>
    <row r="618" spans="1:6" x14ac:dyDescent="0.15">
      <c r="A618" s="1">
        <v>113</v>
      </c>
      <c r="B618">
        <f>VLOOKUP(A:A,[1]神器碎片!$A$18:$E$519,4,FALSE)</f>
        <v>90</v>
      </c>
      <c r="D618">
        <f t="shared" si="10"/>
        <v>1010007</v>
      </c>
      <c r="E618" s="14" t="s">
        <v>3389</v>
      </c>
      <c r="F618" t="str">
        <f t="shared" si="11"/>
        <v>1010007,90</v>
      </c>
    </row>
    <row r="619" spans="1:6" x14ac:dyDescent="0.15">
      <c r="A619" s="1">
        <v>114</v>
      </c>
      <c r="B619">
        <f>VLOOKUP(A:A,[1]神器碎片!$A$18:$E$519,4,FALSE)</f>
        <v>91</v>
      </c>
      <c r="D619">
        <f t="shared" si="10"/>
        <v>1010007</v>
      </c>
      <c r="E619" s="14" t="s">
        <v>3389</v>
      </c>
      <c r="F619" t="str">
        <f t="shared" si="11"/>
        <v>1010007,91</v>
      </c>
    </row>
    <row r="620" spans="1:6" x14ac:dyDescent="0.15">
      <c r="A620" s="1">
        <v>115</v>
      </c>
      <c r="B620">
        <f>VLOOKUP(A:A,[1]神器碎片!$A$18:$E$519,4,FALSE)</f>
        <v>92</v>
      </c>
      <c r="D620">
        <f t="shared" si="10"/>
        <v>1010007</v>
      </c>
      <c r="E620" s="14" t="s">
        <v>3389</v>
      </c>
      <c r="F620" t="str">
        <f t="shared" si="11"/>
        <v>1010007,92</v>
      </c>
    </row>
    <row r="621" spans="1:6" x14ac:dyDescent="0.15">
      <c r="A621" s="1">
        <v>116</v>
      </c>
      <c r="B621">
        <f>VLOOKUP(A:A,[1]神器碎片!$A$18:$E$519,4,FALSE)</f>
        <v>93</v>
      </c>
      <c r="D621">
        <f t="shared" si="10"/>
        <v>1010007</v>
      </c>
      <c r="E621" s="14" t="s">
        <v>3389</v>
      </c>
      <c r="F621" t="str">
        <f t="shared" si="11"/>
        <v>1010007,93</v>
      </c>
    </row>
    <row r="622" spans="1:6" x14ac:dyDescent="0.15">
      <c r="A622" s="1">
        <v>117</v>
      </c>
      <c r="B622">
        <f>VLOOKUP(A:A,[1]神器碎片!$A$18:$E$519,4,FALSE)</f>
        <v>93</v>
      </c>
      <c r="D622">
        <f t="shared" si="10"/>
        <v>1010007</v>
      </c>
      <c r="E622" s="14" t="s">
        <v>3389</v>
      </c>
      <c r="F622" t="str">
        <f t="shared" si="11"/>
        <v>1010007,93</v>
      </c>
    </row>
    <row r="623" spans="1:6" x14ac:dyDescent="0.15">
      <c r="A623" s="1">
        <v>118</v>
      </c>
      <c r="B623">
        <f>VLOOKUP(A:A,[1]神器碎片!$A$18:$E$519,4,FALSE)</f>
        <v>94</v>
      </c>
      <c r="D623">
        <f t="shared" si="10"/>
        <v>1010007</v>
      </c>
      <c r="E623" s="14" t="s">
        <v>3389</v>
      </c>
      <c r="F623" t="str">
        <f t="shared" si="11"/>
        <v>1010007,94</v>
      </c>
    </row>
    <row r="624" spans="1:6" x14ac:dyDescent="0.15">
      <c r="A624" s="1">
        <v>119</v>
      </c>
      <c r="B624">
        <f>VLOOKUP(A:A,[1]神器碎片!$A$18:$E$519,4,FALSE)</f>
        <v>95</v>
      </c>
      <c r="D624">
        <f t="shared" si="10"/>
        <v>1010007</v>
      </c>
      <c r="E624" s="14" t="s">
        <v>3389</v>
      </c>
      <c r="F624" t="str">
        <f t="shared" si="11"/>
        <v>1010007,95</v>
      </c>
    </row>
    <row r="625" spans="1:6" x14ac:dyDescent="0.15">
      <c r="A625" s="1">
        <v>120</v>
      </c>
      <c r="B625">
        <f>VLOOKUP(A:A,[1]神器碎片!$A$18:$E$519,4,FALSE)</f>
        <v>96</v>
      </c>
      <c r="D625">
        <f t="shared" si="10"/>
        <v>1010007</v>
      </c>
      <c r="E625" s="14" t="s">
        <v>3389</v>
      </c>
      <c r="F625" t="str">
        <f t="shared" si="11"/>
        <v>1010007,96</v>
      </c>
    </row>
    <row r="626" spans="1:6" x14ac:dyDescent="0.15">
      <c r="A626" s="1">
        <v>121</v>
      </c>
      <c r="B626">
        <f>VLOOKUP(A:A,[1]神器碎片!$A$18:$E$519,4,FALSE)</f>
        <v>97</v>
      </c>
      <c r="D626">
        <f t="shared" si="10"/>
        <v>1010007</v>
      </c>
      <c r="E626" s="14" t="s">
        <v>3389</v>
      </c>
      <c r="F626" t="str">
        <f t="shared" si="11"/>
        <v>1010007,97</v>
      </c>
    </row>
    <row r="627" spans="1:6" x14ac:dyDescent="0.15">
      <c r="A627" s="1">
        <v>122</v>
      </c>
      <c r="B627">
        <f>VLOOKUP(A:A,[1]神器碎片!$A$18:$E$519,4,FALSE)</f>
        <v>97</v>
      </c>
      <c r="D627">
        <f t="shared" si="10"/>
        <v>1010007</v>
      </c>
      <c r="E627" s="14" t="s">
        <v>3389</v>
      </c>
      <c r="F627" t="str">
        <f t="shared" si="11"/>
        <v>1010007,97</v>
      </c>
    </row>
    <row r="628" spans="1:6" x14ac:dyDescent="0.15">
      <c r="A628" s="1">
        <v>123</v>
      </c>
      <c r="B628">
        <f>VLOOKUP(A:A,[1]神器碎片!$A$18:$E$519,4,FALSE)</f>
        <v>98</v>
      </c>
      <c r="D628">
        <f t="shared" si="10"/>
        <v>1010007</v>
      </c>
      <c r="E628" s="14" t="s">
        <v>3389</v>
      </c>
      <c r="F628" t="str">
        <f t="shared" si="11"/>
        <v>1010007,98</v>
      </c>
    </row>
    <row r="629" spans="1:6" x14ac:dyDescent="0.15">
      <c r="A629" s="1">
        <v>124</v>
      </c>
      <c r="B629">
        <f>VLOOKUP(A:A,[1]神器碎片!$A$18:$E$519,4,FALSE)</f>
        <v>99</v>
      </c>
      <c r="D629">
        <f t="shared" si="10"/>
        <v>1010007</v>
      </c>
      <c r="E629" s="14" t="s">
        <v>3389</v>
      </c>
      <c r="F629" t="str">
        <f t="shared" si="11"/>
        <v>1010007,99</v>
      </c>
    </row>
    <row r="630" spans="1:6" x14ac:dyDescent="0.15">
      <c r="A630" s="1">
        <v>125</v>
      </c>
      <c r="B630">
        <f>VLOOKUP(A:A,[1]神器碎片!$A$18:$E$519,4,FALSE)</f>
        <v>100</v>
      </c>
      <c r="D630">
        <f t="shared" si="10"/>
        <v>1010007</v>
      </c>
      <c r="E630" s="14" t="s">
        <v>3389</v>
      </c>
      <c r="F630" t="str">
        <f t="shared" si="11"/>
        <v>1010007,100</v>
      </c>
    </row>
    <row r="631" spans="1:6" x14ac:dyDescent="0.15">
      <c r="A631" s="1">
        <v>126</v>
      </c>
      <c r="B631">
        <f>VLOOKUP(A:A,[1]神器碎片!$A$18:$E$519,4,FALSE)</f>
        <v>101</v>
      </c>
      <c r="D631">
        <f t="shared" si="10"/>
        <v>1010007</v>
      </c>
      <c r="E631" s="14" t="s">
        <v>3389</v>
      </c>
      <c r="F631" t="str">
        <f t="shared" si="11"/>
        <v>1010007,101</v>
      </c>
    </row>
    <row r="632" spans="1:6" x14ac:dyDescent="0.15">
      <c r="A632" s="1">
        <v>127</v>
      </c>
      <c r="B632">
        <f>VLOOKUP(A:A,[1]神器碎片!$A$18:$E$519,4,FALSE)</f>
        <v>101</v>
      </c>
      <c r="D632">
        <f t="shared" si="10"/>
        <v>1010007</v>
      </c>
      <c r="E632" s="14" t="s">
        <v>3389</v>
      </c>
      <c r="F632" t="str">
        <f t="shared" si="11"/>
        <v>1010007,101</v>
      </c>
    </row>
    <row r="633" spans="1:6" x14ac:dyDescent="0.15">
      <c r="A633" s="1">
        <v>128</v>
      </c>
      <c r="B633">
        <f>VLOOKUP(A:A,[1]神器碎片!$A$18:$E$519,4,FALSE)</f>
        <v>102</v>
      </c>
      <c r="D633">
        <f t="shared" si="10"/>
        <v>1010007</v>
      </c>
      <c r="E633" s="14" t="s">
        <v>3389</v>
      </c>
      <c r="F633" t="str">
        <f t="shared" si="11"/>
        <v>1010007,102</v>
      </c>
    </row>
    <row r="634" spans="1:6" x14ac:dyDescent="0.15">
      <c r="A634" s="1">
        <v>129</v>
      </c>
      <c r="B634">
        <f>VLOOKUP(A:A,[1]神器碎片!$A$18:$E$519,4,FALSE)</f>
        <v>103</v>
      </c>
      <c r="D634">
        <f t="shared" ref="D634:D697" si="12">D133+1</f>
        <v>1010007</v>
      </c>
      <c r="E634" s="14" t="s">
        <v>3389</v>
      </c>
      <c r="F634" t="str">
        <f t="shared" si="11"/>
        <v>1010007,103</v>
      </c>
    </row>
    <row r="635" spans="1:6" x14ac:dyDescent="0.15">
      <c r="A635" s="1">
        <v>130</v>
      </c>
      <c r="B635">
        <f>VLOOKUP(A:A,[1]神器碎片!$A$18:$E$519,4,FALSE)</f>
        <v>104</v>
      </c>
      <c r="D635">
        <f t="shared" si="12"/>
        <v>1010007</v>
      </c>
      <c r="E635" s="14" t="s">
        <v>3389</v>
      </c>
      <c r="F635" t="str">
        <f t="shared" si="11"/>
        <v>1010007,104</v>
      </c>
    </row>
    <row r="636" spans="1:6" x14ac:dyDescent="0.15">
      <c r="A636" s="1">
        <v>131</v>
      </c>
      <c r="B636">
        <f>VLOOKUP(A:A,[1]神器碎片!$A$18:$E$519,4,FALSE)</f>
        <v>105</v>
      </c>
      <c r="D636">
        <f t="shared" si="12"/>
        <v>1010007</v>
      </c>
      <c r="E636" s="14" t="s">
        <v>3389</v>
      </c>
      <c r="F636" t="str">
        <f t="shared" si="11"/>
        <v>1010007,105</v>
      </c>
    </row>
    <row r="637" spans="1:6" x14ac:dyDescent="0.15">
      <c r="A637" s="1">
        <v>132</v>
      </c>
      <c r="B637">
        <f>VLOOKUP(A:A,[1]神器碎片!$A$18:$E$519,4,FALSE)</f>
        <v>105</v>
      </c>
      <c r="D637">
        <f t="shared" si="12"/>
        <v>1010007</v>
      </c>
      <c r="E637" s="14" t="s">
        <v>3389</v>
      </c>
      <c r="F637" t="str">
        <f t="shared" si="11"/>
        <v>1010007,105</v>
      </c>
    </row>
    <row r="638" spans="1:6" x14ac:dyDescent="0.15">
      <c r="A638" s="1">
        <v>133</v>
      </c>
      <c r="B638">
        <f>VLOOKUP(A:A,[1]神器碎片!$A$18:$E$519,4,FALSE)</f>
        <v>106</v>
      </c>
      <c r="D638">
        <f t="shared" si="12"/>
        <v>1010007</v>
      </c>
      <c r="E638" s="14" t="s">
        <v>3389</v>
      </c>
      <c r="F638" t="str">
        <f t="shared" si="11"/>
        <v>1010007,106</v>
      </c>
    </row>
    <row r="639" spans="1:6" x14ac:dyDescent="0.15">
      <c r="A639" s="1">
        <v>134</v>
      </c>
      <c r="B639">
        <f>VLOOKUP(A:A,[1]神器碎片!$A$18:$E$519,4,FALSE)</f>
        <v>107</v>
      </c>
      <c r="D639">
        <f t="shared" si="12"/>
        <v>1010007</v>
      </c>
      <c r="E639" s="14" t="s">
        <v>3389</v>
      </c>
      <c r="F639" t="str">
        <f t="shared" si="11"/>
        <v>1010007,107</v>
      </c>
    </row>
    <row r="640" spans="1:6" x14ac:dyDescent="0.15">
      <c r="A640" s="1">
        <v>135</v>
      </c>
      <c r="B640">
        <f>VLOOKUP(A:A,[1]神器碎片!$A$18:$E$519,4,FALSE)</f>
        <v>108</v>
      </c>
      <c r="D640">
        <f t="shared" si="12"/>
        <v>1010007</v>
      </c>
      <c r="E640" s="14" t="s">
        <v>3389</v>
      </c>
      <c r="F640" t="str">
        <f t="shared" si="11"/>
        <v>1010007,108</v>
      </c>
    </row>
    <row r="641" spans="1:6" x14ac:dyDescent="0.15">
      <c r="A641" s="1">
        <v>136</v>
      </c>
      <c r="B641">
        <f>VLOOKUP(A:A,[1]神器碎片!$A$18:$E$519,4,FALSE)</f>
        <v>109</v>
      </c>
      <c r="D641">
        <f t="shared" si="12"/>
        <v>1010007</v>
      </c>
      <c r="E641" s="14" t="s">
        <v>3389</v>
      </c>
      <c r="F641" t="str">
        <f t="shared" si="11"/>
        <v>1010007,109</v>
      </c>
    </row>
    <row r="642" spans="1:6" x14ac:dyDescent="0.15">
      <c r="A642" s="1">
        <v>137</v>
      </c>
      <c r="B642">
        <f>VLOOKUP(A:A,[1]神器碎片!$A$18:$E$519,4,FALSE)</f>
        <v>109</v>
      </c>
      <c r="D642">
        <f t="shared" si="12"/>
        <v>1010007</v>
      </c>
      <c r="E642" s="14" t="s">
        <v>3389</v>
      </c>
      <c r="F642" t="str">
        <f t="shared" si="11"/>
        <v>1010007,109</v>
      </c>
    </row>
    <row r="643" spans="1:6" x14ac:dyDescent="0.15">
      <c r="A643" s="1">
        <v>138</v>
      </c>
      <c r="B643">
        <f>VLOOKUP(A:A,[1]神器碎片!$A$18:$E$519,4,FALSE)</f>
        <v>110</v>
      </c>
      <c r="D643">
        <f t="shared" si="12"/>
        <v>1010007</v>
      </c>
      <c r="E643" s="14" t="s">
        <v>3389</v>
      </c>
      <c r="F643" t="str">
        <f t="shared" si="11"/>
        <v>1010007,110</v>
      </c>
    </row>
    <row r="644" spans="1:6" x14ac:dyDescent="0.15">
      <c r="A644" s="1">
        <v>139</v>
      </c>
      <c r="B644">
        <f>VLOOKUP(A:A,[1]神器碎片!$A$18:$E$519,4,FALSE)</f>
        <v>111</v>
      </c>
      <c r="D644">
        <f t="shared" si="12"/>
        <v>1010007</v>
      </c>
      <c r="E644" s="14" t="s">
        <v>3389</v>
      </c>
      <c r="F644" t="str">
        <f t="shared" si="11"/>
        <v>1010007,111</v>
      </c>
    </row>
    <row r="645" spans="1:6" x14ac:dyDescent="0.15">
      <c r="A645" s="1">
        <v>140</v>
      </c>
      <c r="B645">
        <f>VLOOKUP(A:A,[1]神器碎片!$A$18:$E$519,4,FALSE)</f>
        <v>112</v>
      </c>
      <c r="D645">
        <f t="shared" si="12"/>
        <v>1010007</v>
      </c>
      <c r="E645" s="14" t="s">
        <v>3389</v>
      </c>
      <c r="F645" t="str">
        <f t="shared" ref="F645:F708" si="13">D645&amp;E645&amp;B645</f>
        <v>1010007,112</v>
      </c>
    </row>
    <row r="646" spans="1:6" x14ac:dyDescent="0.15">
      <c r="A646" s="1">
        <v>141</v>
      </c>
      <c r="B646">
        <f>VLOOKUP(A:A,[1]神器碎片!$A$18:$E$519,4,FALSE)</f>
        <v>113</v>
      </c>
      <c r="D646">
        <f t="shared" si="12"/>
        <v>1010007</v>
      </c>
      <c r="E646" s="14" t="s">
        <v>3389</v>
      </c>
      <c r="F646" t="str">
        <f t="shared" si="13"/>
        <v>1010007,113</v>
      </c>
    </row>
    <row r="647" spans="1:6" x14ac:dyDescent="0.15">
      <c r="A647" s="1">
        <v>142</v>
      </c>
      <c r="B647">
        <f>VLOOKUP(A:A,[1]神器碎片!$A$18:$E$519,4,FALSE)</f>
        <v>113</v>
      </c>
      <c r="D647">
        <f t="shared" si="12"/>
        <v>1010007</v>
      </c>
      <c r="E647" s="14" t="s">
        <v>3389</v>
      </c>
      <c r="F647" t="str">
        <f t="shared" si="13"/>
        <v>1010007,113</v>
      </c>
    </row>
    <row r="648" spans="1:6" x14ac:dyDescent="0.15">
      <c r="A648" s="1">
        <v>143</v>
      </c>
      <c r="B648">
        <f>VLOOKUP(A:A,[1]神器碎片!$A$18:$E$519,4,FALSE)</f>
        <v>114</v>
      </c>
      <c r="D648">
        <f t="shared" si="12"/>
        <v>1010007</v>
      </c>
      <c r="E648" s="14" t="s">
        <v>3389</v>
      </c>
      <c r="F648" t="str">
        <f t="shared" si="13"/>
        <v>1010007,114</v>
      </c>
    </row>
    <row r="649" spans="1:6" x14ac:dyDescent="0.15">
      <c r="A649" s="1">
        <v>144</v>
      </c>
      <c r="B649">
        <f>VLOOKUP(A:A,[1]神器碎片!$A$18:$E$519,4,FALSE)</f>
        <v>115</v>
      </c>
      <c r="D649">
        <f t="shared" si="12"/>
        <v>1010007</v>
      </c>
      <c r="E649" s="14" t="s">
        <v>3389</v>
      </c>
      <c r="F649" t="str">
        <f t="shared" si="13"/>
        <v>1010007,115</v>
      </c>
    </row>
    <row r="650" spans="1:6" x14ac:dyDescent="0.15">
      <c r="A650" s="1">
        <v>145</v>
      </c>
      <c r="B650">
        <f>VLOOKUP(A:A,[1]神器碎片!$A$18:$E$519,4,FALSE)</f>
        <v>116</v>
      </c>
      <c r="D650">
        <f t="shared" si="12"/>
        <v>1010007</v>
      </c>
      <c r="E650" s="14" t="s">
        <v>3389</v>
      </c>
      <c r="F650" t="str">
        <f t="shared" si="13"/>
        <v>1010007,116</v>
      </c>
    </row>
    <row r="651" spans="1:6" x14ac:dyDescent="0.15">
      <c r="A651" s="1">
        <v>146</v>
      </c>
      <c r="B651">
        <f>VLOOKUP(A:A,[1]神器碎片!$A$18:$E$519,4,FALSE)</f>
        <v>117</v>
      </c>
      <c r="D651">
        <f t="shared" si="12"/>
        <v>1010007</v>
      </c>
      <c r="E651" s="14" t="s">
        <v>3389</v>
      </c>
      <c r="F651" t="str">
        <f t="shared" si="13"/>
        <v>1010007,117</v>
      </c>
    </row>
    <row r="652" spans="1:6" x14ac:dyDescent="0.15">
      <c r="A652" s="1">
        <v>147</v>
      </c>
      <c r="B652">
        <f>VLOOKUP(A:A,[1]神器碎片!$A$18:$E$519,4,FALSE)</f>
        <v>117</v>
      </c>
      <c r="D652">
        <f t="shared" si="12"/>
        <v>1010007</v>
      </c>
      <c r="E652" s="14" t="s">
        <v>3389</v>
      </c>
      <c r="F652" t="str">
        <f t="shared" si="13"/>
        <v>1010007,117</v>
      </c>
    </row>
    <row r="653" spans="1:6" x14ac:dyDescent="0.15">
      <c r="A653" s="1">
        <v>148</v>
      </c>
      <c r="B653">
        <f>VLOOKUP(A:A,[1]神器碎片!$A$18:$E$519,4,FALSE)</f>
        <v>118</v>
      </c>
      <c r="D653">
        <f t="shared" si="12"/>
        <v>1010007</v>
      </c>
      <c r="E653" s="14" t="s">
        <v>3389</v>
      </c>
      <c r="F653" t="str">
        <f t="shared" si="13"/>
        <v>1010007,118</v>
      </c>
    </row>
    <row r="654" spans="1:6" x14ac:dyDescent="0.15">
      <c r="A654" s="1">
        <v>149</v>
      </c>
      <c r="B654">
        <f>VLOOKUP(A:A,[1]神器碎片!$A$18:$E$519,4,FALSE)</f>
        <v>119</v>
      </c>
      <c r="D654">
        <f t="shared" si="12"/>
        <v>1010007</v>
      </c>
      <c r="E654" s="14" t="s">
        <v>3389</v>
      </c>
      <c r="F654" t="str">
        <f t="shared" si="13"/>
        <v>1010007,119</v>
      </c>
    </row>
    <row r="655" spans="1:6" x14ac:dyDescent="0.15">
      <c r="A655" s="1">
        <v>150</v>
      </c>
      <c r="B655">
        <f>VLOOKUP(A:A,[1]神器碎片!$A$18:$E$519,4,FALSE)</f>
        <v>120</v>
      </c>
      <c r="D655">
        <f t="shared" si="12"/>
        <v>1010007</v>
      </c>
      <c r="E655" s="14" t="s">
        <v>3389</v>
      </c>
      <c r="F655" t="str">
        <f t="shared" si="13"/>
        <v>1010007,120</v>
      </c>
    </row>
    <row r="656" spans="1:6" x14ac:dyDescent="0.15">
      <c r="A656" s="1">
        <v>151</v>
      </c>
      <c r="B656">
        <f>VLOOKUP(A:A,[1]神器碎片!$A$18:$E$519,4,FALSE)</f>
        <v>121</v>
      </c>
      <c r="D656">
        <f t="shared" si="12"/>
        <v>1010007</v>
      </c>
      <c r="E656" s="14" t="s">
        <v>3389</v>
      </c>
      <c r="F656" t="str">
        <f t="shared" si="13"/>
        <v>1010007,121</v>
      </c>
    </row>
    <row r="657" spans="1:6" x14ac:dyDescent="0.15">
      <c r="A657" s="1">
        <v>152</v>
      </c>
      <c r="B657">
        <f>VLOOKUP(A:A,[1]神器碎片!$A$18:$E$519,4,FALSE)</f>
        <v>121</v>
      </c>
      <c r="D657">
        <f t="shared" si="12"/>
        <v>1010007</v>
      </c>
      <c r="E657" s="14" t="s">
        <v>3389</v>
      </c>
      <c r="F657" t="str">
        <f t="shared" si="13"/>
        <v>1010007,121</v>
      </c>
    </row>
    <row r="658" spans="1:6" x14ac:dyDescent="0.15">
      <c r="A658" s="1">
        <v>153</v>
      </c>
      <c r="B658">
        <f>VLOOKUP(A:A,[1]神器碎片!$A$18:$E$519,4,FALSE)</f>
        <v>122</v>
      </c>
      <c r="D658">
        <f t="shared" si="12"/>
        <v>1010007</v>
      </c>
      <c r="E658" s="14" t="s">
        <v>3389</v>
      </c>
      <c r="F658" t="str">
        <f t="shared" si="13"/>
        <v>1010007,122</v>
      </c>
    </row>
    <row r="659" spans="1:6" x14ac:dyDescent="0.15">
      <c r="A659" s="1">
        <v>154</v>
      </c>
      <c r="B659">
        <f>VLOOKUP(A:A,[1]神器碎片!$A$18:$E$519,4,FALSE)</f>
        <v>123</v>
      </c>
      <c r="D659">
        <f t="shared" si="12"/>
        <v>1010007</v>
      </c>
      <c r="E659" s="14" t="s">
        <v>3389</v>
      </c>
      <c r="F659" t="str">
        <f t="shared" si="13"/>
        <v>1010007,123</v>
      </c>
    </row>
    <row r="660" spans="1:6" x14ac:dyDescent="0.15">
      <c r="A660" s="1">
        <v>155</v>
      </c>
      <c r="B660">
        <f>VLOOKUP(A:A,[1]神器碎片!$A$18:$E$519,4,FALSE)</f>
        <v>124</v>
      </c>
      <c r="D660">
        <f t="shared" si="12"/>
        <v>1010007</v>
      </c>
      <c r="E660" s="14" t="s">
        <v>3389</v>
      </c>
      <c r="F660" t="str">
        <f t="shared" si="13"/>
        <v>1010007,124</v>
      </c>
    </row>
    <row r="661" spans="1:6" x14ac:dyDescent="0.15">
      <c r="A661" s="1">
        <v>156</v>
      </c>
      <c r="B661">
        <f>VLOOKUP(A:A,[1]神器碎片!$A$18:$E$519,4,FALSE)</f>
        <v>125</v>
      </c>
      <c r="D661">
        <f t="shared" si="12"/>
        <v>1010007</v>
      </c>
      <c r="E661" s="14" t="s">
        <v>3389</v>
      </c>
      <c r="F661" t="str">
        <f t="shared" si="13"/>
        <v>1010007,125</v>
      </c>
    </row>
    <row r="662" spans="1:6" x14ac:dyDescent="0.15">
      <c r="A662" s="1">
        <v>157</v>
      </c>
      <c r="B662">
        <f>VLOOKUP(A:A,[1]神器碎片!$A$18:$E$519,4,FALSE)</f>
        <v>125</v>
      </c>
      <c r="D662">
        <f t="shared" si="12"/>
        <v>1010007</v>
      </c>
      <c r="E662" s="14" t="s">
        <v>3389</v>
      </c>
      <c r="F662" t="str">
        <f t="shared" si="13"/>
        <v>1010007,125</v>
      </c>
    </row>
    <row r="663" spans="1:6" x14ac:dyDescent="0.15">
      <c r="A663" s="1">
        <v>158</v>
      </c>
      <c r="B663">
        <f>VLOOKUP(A:A,[1]神器碎片!$A$18:$E$519,4,FALSE)</f>
        <v>126</v>
      </c>
      <c r="D663">
        <f t="shared" si="12"/>
        <v>1010007</v>
      </c>
      <c r="E663" s="14" t="s">
        <v>3389</v>
      </c>
      <c r="F663" t="str">
        <f t="shared" si="13"/>
        <v>1010007,126</v>
      </c>
    </row>
    <row r="664" spans="1:6" x14ac:dyDescent="0.15">
      <c r="A664" s="1">
        <v>159</v>
      </c>
      <c r="B664">
        <f>VLOOKUP(A:A,[1]神器碎片!$A$18:$E$519,4,FALSE)</f>
        <v>127</v>
      </c>
      <c r="D664">
        <f t="shared" si="12"/>
        <v>1010007</v>
      </c>
      <c r="E664" s="14" t="s">
        <v>3389</v>
      </c>
      <c r="F664" t="str">
        <f t="shared" si="13"/>
        <v>1010007,127</v>
      </c>
    </row>
    <row r="665" spans="1:6" x14ac:dyDescent="0.15">
      <c r="A665" s="1">
        <v>160</v>
      </c>
      <c r="B665">
        <f>VLOOKUP(A:A,[1]神器碎片!$A$18:$E$519,4,FALSE)</f>
        <v>128</v>
      </c>
      <c r="D665">
        <f t="shared" si="12"/>
        <v>1010007</v>
      </c>
      <c r="E665" s="14" t="s">
        <v>3389</v>
      </c>
      <c r="F665" t="str">
        <f t="shared" si="13"/>
        <v>1010007,128</v>
      </c>
    </row>
    <row r="666" spans="1:6" x14ac:dyDescent="0.15">
      <c r="A666" s="1">
        <v>161</v>
      </c>
      <c r="B666">
        <f>VLOOKUP(A:A,[1]神器碎片!$A$18:$E$519,4,FALSE)</f>
        <v>129</v>
      </c>
      <c r="D666">
        <f t="shared" si="12"/>
        <v>1010007</v>
      </c>
      <c r="E666" s="14" t="s">
        <v>3389</v>
      </c>
      <c r="F666" t="str">
        <f t="shared" si="13"/>
        <v>1010007,129</v>
      </c>
    </row>
    <row r="667" spans="1:6" x14ac:dyDescent="0.15">
      <c r="A667" s="1">
        <v>162</v>
      </c>
      <c r="B667">
        <f>VLOOKUP(A:A,[1]神器碎片!$A$18:$E$519,4,FALSE)</f>
        <v>129</v>
      </c>
      <c r="D667">
        <f t="shared" si="12"/>
        <v>1010007</v>
      </c>
      <c r="E667" s="14" t="s">
        <v>3389</v>
      </c>
      <c r="F667" t="str">
        <f t="shared" si="13"/>
        <v>1010007,129</v>
      </c>
    </row>
    <row r="668" spans="1:6" x14ac:dyDescent="0.15">
      <c r="A668" s="1">
        <v>163</v>
      </c>
      <c r="B668">
        <f>VLOOKUP(A:A,[1]神器碎片!$A$18:$E$519,4,FALSE)</f>
        <v>130</v>
      </c>
      <c r="D668">
        <f t="shared" si="12"/>
        <v>1010007</v>
      </c>
      <c r="E668" s="14" t="s">
        <v>3389</v>
      </c>
      <c r="F668" t="str">
        <f t="shared" si="13"/>
        <v>1010007,130</v>
      </c>
    </row>
    <row r="669" spans="1:6" x14ac:dyDescent="0.15">
      <c r="A669" s="1">
        <v>164</v>
      </c>
      <c r="B669">
        <f>VLOOKUP(A:A,[1]神器碎片!$A$18:$E$519,4,FALSE)</f>
        <v>131</v>
      </c>
      <c r="D669">
        <f t="shared" si="12"/>
        <v>1010007</v>
      </c>
      <c r="E669" s="14" t="s">
        <v>3389</v>
      </c>
      <c r="F669" t="str">
        <f t="shared" si="13"/>
        <v>1010007,131</v>
      </c>
    </row>
    <row r="670" spans="1:6" x14ac:dyDescent="0.15">
      <c r="A670" s="1">
        <v>165</v>
      </c>
      <c r="B670">
        <f>VLOOKUP(A:A,[1]神器碎片!$A$18:$E$519,4,FALSE)</f>
        <v>132</v>
      </c>
      <c r="D670">
        <f t="shared" si="12"/>
        <v>1010007</v>
      </c>
      <c r="E670" s="14" t="s">
        <v>3389</v>
      </c>
      <c r="F670" t="str">
        <f t="shared" si="13"/>
        <v>1010007,132</v>
      </c>
    </row>
    <row r="671" spans="1:6" x14ac:dyDescent="0.15">
      <c r="A671" s="1">
        <v>166</v>
      </c>
      <c r="B671">
        <f>VLOOKUP(A:A,[1]神器碎片!$A$18:$E$519,4,FALSE)</f>
        <v>133</v>
      </c>
      <c r="D671">
        <f t="shared" si="12"/>
        <v>1010007</v>
      </c>
      <c r="E671" s="14" t="s">
        <v>3389</v>
      </c>
      <c r="F671" t="str">
        <f t="shared" si="13"/>
        <v>1010007,133</v>
      </c>
    </row>
    <row r="672" spans="1:6" x14ac:dyDescent="0.15">
      <c r="A672" s="1">
        <v>167</v>
      </c>
      <c r="B672">
        <f>VLOOKUP(A:A,[1]神器碎片!$A$18:$E$519,4,FALSE)</f>
        <v>133</v>
      </c>
      <c r="D672">
        <f t="shared" si="12"/>
        <v>1010007</v>
      </c>
      <c r="E672" s="14" t="s">
        <v>3389</v>
      </c>
      <c r="F672" t="str">
        <f t="shared" si="13"/>
        <v>1010007,133</v>
      </c>
    </row>
    <row r="673" spans="1:6" x14ac:dyDescent="0.15">
      <c r="A673" s="1">
        <v>168</v>
      </c>
      <c r="B673">
        <f>VLOOKUP(A:A,[1]神器碎片!$A$18:$E$519,4,FALSE)</f>
        <v>134</v>
      </c>
      <c r="D673">
        <f t="shared" si="12"/>
        <v>1010007</v>
      </c>
      <c r="E673" s="14" t="s">
        <v>3389</v>
      </c>
      <c r="F673" t="str">
        <f t="shared" si="13"/>
        <v>1010007,134</v>
      </c>
    </row>
    <row r="674" spans="1:6" x14ac:dyDescent="0.15">
      <c r="A674" s="1">
        <v>169</v>
      </c>
      <c r="B674">
        <f>VLOOKUP(A:A,[1]神器碎片!$A$18:$E$519,4,FALSE)</f>
        <v>135</v>
      </c>
      <c r="D674">
        <f t="shared" si="12"/>
        <v>1010007</v>
      </c>
      <c r="E674" s="14" t="s">
        <v>3389</v>
      </c>
      <c r="F674" t="str">
        <f t="shared" si="13"/>
        <v>1010007,135</v>
      </c>
    </row>
    <row r="675" spans="1:6" x14ac:dyDescent="0.15">
      <c r="A675" s="1">
        <v>170</v>
      </c>
      <c r="B675">
        <f>VLOOKUP(A:A,[1]神器碎片!$A$18:$E$519,4,FALSE)</f>
        <v>136</v>
      </c>
      <c r="D675">
        <f t="shared" si="12"/>
        <v>1010007</v>
      </c>
      <c r="E675" s="14" t="s">
        <v>3389</v>
      </c>
      <c r="F675" t="str">
        <f t="shared" si="13"/>
        <v>1010007,136</v>
      </c>
    </row>
    <row r="676" spans="1:6" x14ac:dyDescent="0.15">
      <c r="A676" s="1">
        <v>171</v>
      </c>
      <c r="B676">
        <f>VLOOKUP(A:A,[1]神器碎片!$A$18:$E$519,4,FALSE)</f>
        <v>137</v>
      </c>
      <c r="D676">
        <f t="shared" si="12"/>
        <v>1010007</v>
      </c>
      <c r="E676" s="14" t="s">
        <v>3389</v>
      </c>
      <c r="F676" t="str">
        <f t="shared" si="13"/>
        <v>1010007,137</v>
      </c>
    </row>
    <row r="677" spans="1:6" x14ac:dyDescent="0.15">
      <c r="A677" s="1">
        <v>172</v>
      </c>
      <c r="B677">
        <f>VLOOKUP(A:A,[1]神器碎片!$A$18:$E$519,4,FALSE)</f>
        <v>137</v>
      </c>
      <c r="D677">
        <f t="shared" si="12"/>
        <v>1010007</v>
      </c>
      <c r="E677" s="14" t="s">
        <v>3389</v>
      </c>
      <c r="F677" t="str">
        <f t="shared" si="13"/>
        <v>1010007,137</v>
      </c>
    </row>
    <row r="678" spans="1:6" x14ac:dyDescent="0.15">
      <c r="A678" s="1">
        <v>173</v>
      </c>
      <c r="B678">
        <f>VLOOKUP(A:A,[1]神器碎片!$A$18:$E$519,4,FALSE)</f>
        <v>138</v>
      </c>
      <c r="D678">
        <f t="shared" si="12"/>
        <v>1010007</v>
      </c>
      <c r="E678" s="14" t="s">
        <v>3389</v>
      </c>
      <c r="F678" t="str">
        <f t="shared" si="13"/>
        <v>1010007,138</v>
      </c>
    </row>
    <row r="679" spans="1:6" x14ac:dyDescent="0.15">
      <c r="A679" s="1">
        <v>174</v>
      </c>
      <c r="B679">
        <f>VLOOKUP(A:A,[1]神器碎片!$A$18:$E$519,4,FALSE)</f>
        <v>139</v>
      </c>
      <c r="D679">
        <f t="shared" si="12"/>
        <v>1010007</v>
      </c>
      <c r="E679" s="14" t="s">
        <v>3389</v>
      </c>
      <c r="F679" t="str">
        <f t="shared" si="13"/>
        <v>1010007,139</v>
      </c>
    </row>
    <row r="680" spans="1:6" x14ac:dyDescent="0.15">
      <c r="A680" s="1">
        <v>175</v>
      </c>
      <c r="B680">
        <f>VLOOKUP(A:A,[1]神器碎片!$A$18:$E$519,4,FALSE)</f>
        <v>140</v>
      </c>
      <c r="D680">
        <f t="shared" si="12"/>
        <v>1010007</v>
      </c>
      <c r="E680" s="14" t="s">
        <v>3389</v>
      </c>
      <c r="F680" t="str">
        <f t="shared" si="13"/>
        <v>1010007,140</v>
      </c>
    </row>
    <row r="681" spans="1:6" x14ac:dyDescent="0.15">
      <c r="A681" s="1">
        <v>176</v>
      </c>
      <c r="B681">
        <f>VLOOKUP(A:A,[1]神器碎片!$A$18:$E$519,4,FALSE)</f>
        <v>141</v>
      </c>
      <c r="D681">
        <f t="shared" si="12"/>
        <v>1010007</v>
      </c>
      <c r="E681" s="14" t="s">
        <v>3389</v>
      </c>
      <c r="F681" t="str">
        <f t="shared" si="13"/>
        <v>1010007,141</v>
      </c>
    </row>
    <row r="682" spans="1:6" x14ac:dyDescent="0.15">
      <c r="A682" s="1">
        <v>177</v>
      </c>
      <c r="B682">
        <f>VLOOKUP(A:A,[1]神器碎片!$A$18:$E$519,4,FALSE)</f>
        <v>141</v>
      </c>
      <c r="D682">
        <f t="shared" si="12"/>
        <v>1010007</v>
      </c>
      <c r="E682" s="14" t="s">
        <v>3389</v>
      </c>
      <c r="F682" t="str">
        <f t="shared" si="13"/>
        <v>1010007,141</v>
      </c>
    </row>
    <row r="683" spans="1:6" x14ac:dyDescent="0.15">
      <c r="A683" s="1">
        <v>178</v>
      </c>
      <c r="B683">
        <f>VLOOKUP(A:A,[1]神器碎片!$A$18:$E$519,4,FALSE)</f>
        <v>142</v>
      </c>
      <c r="D683">
        <f t="shared" si="12"/>
        <v>1010007</v>
      </c>
      <c r="E683" s="14" t="s">
        <v>3389</v>
      </c>
      <c r="F683" t="str">
        <f t="shared" si="13"/>
        <v>1010007,142</v>
      </c>
    </row>
    <row r="684" spans="1:6" x14ac:dyDescent="0.15">
      <c r="A684" s="1">
        <v>179</v>
      </c>
      <c r="B684">
        <f>VLOOKUP(A:A,[1]神器碎片!$A$18:$E$519,4,FALSE)</f>
        <v>143</v>
      </c>
      <c r="D684">
        <f t="shared" si="12"/>
        <v>1010007</v>
      </c>
      <c r="E684" s="14" t="s">
        <v>3389</v>
      </c>
      <c r="F684" t="str">
        <f t="shared" si="13"/>
        <v>1010007,143</v>
      </c>
    </row>
    <row r="685" spans="1:6" x14ac:dyDescent="0.15">
      <c r="A685" s="1">
        <v>180</v>
      </c>
      <c r="B685">
        <f>VLOOKUP(A:A,[1]神器碎片!$A$18:$E$519,4,FALSE)</f>
        <v>144</v>
      </c>
      <c r="D685">
        <f t="shared" si="12"/>
        <v>1010007</v>
      </c>
      <c r="E685" s="14" t="s">
        <v>3389</v>
      </c>
      <c r="F685" t="str">
        <f t="shared" si="13"/>
        <v>1010007,144</v>
      </c>
    </row>
    <row r="686" spans="1:6" x14ac:dyDescent="0.15">
      <c r="A686" s="1">
        <v>181</v>
      </c>
      <c r="B686">
        <f>VLOOKUP(A:A,[1]神器碎片!$A$18:$E$519,4,FALSE)</f>
        <v>145</v>
      </c>
      <c r="D686">
        <f t="shared" si="12"/>
        <v>1010007</v>
      </c>
      <c r="E686" s="14" t="s">
        <v>3389</v>
      </c>
      <c r="F686" t="str">
        <f t="shared" si="13"/>
        <v>1010007,145</v>
      </c>
    </row>
    <row r="687" spans="1:6" x14ac:dyDescent="0.15">
      <c r="A687" s="1">
        <v>182</v>
      </c>
      <c r="B687">
        <f>VLOOKUP(A:A,[1]神器碎片!$A$18:$E$519,4,FALSE)</f>
        <v>145</v>
      </c>
      <c r="D687">
        <f t="shared" si="12"/>
        <v>1010007</v>
      </c>
      <c r="E687" s="14" t="s">
        <v>3389</v>
      </c>
      <c r="F687" t="str">
        <f t="shared" si="13"/>
        <v>1010007,145</v>
      </c>
    </row>
    <row r="688" spans="1:6" x14ac:dyDescent="0.15">
      <c r="A688" s="1">
        <v>183</v>
      </c>
      <c r="B688">
        <f>VLOOKUP(A:A,[1]神器碎片!$A$18:$E$519,4,FALSE)</f>
        <v>146</v>
      </c>
      <c r="D688">
        <f t="shared" si="12"/>
        <v>1010007</v>
      </c>
      <c r="E688" s="14" t="s">
        <v>3389</v>
      </c>
      <c r="F688" t="str">
        <f t="shared" si="13"/>
        <v>1010007,146</v>
      </c>
    </row>
    <row r="689" spans="1:6" x14ac:dyDescent="0.15">
      <c r="A689" s="1">
        <v>184</v>
      </c>
      <c r="B689">
        <f>VLOOKUP(A:A,[1]神器碎片!$A$18:$E$519,4,FALSE)</f>
        <v>147</v>
      </c>
      <c r="D689">
        <f t="shared" si="12"/>
        <v>1010007</v>
      </c>
      <c r="E689" s="14" t="s">
        <v>3389</v>
      </c>
      <c r="F689" t="str">
        <f t="shared" si="13"/>
        <v>1010007,147</v>
      </c>
    </row>
    <row r="690" spans="1:6" x14ac:dyDescent="0.15">
      <c r="A690" s="1">
        <v>185</v>
      </c>
      <c r="B690">
        <f>VLOOKUP(A:A,[1]神器碎片!$A$18:$E$519,4,FALSE)</f>
        <v>148</v>
      </c>
      <c r="D690">
        <f t="shared" si="12"/>
        <v>1010007</v>
      </c>
      <c r="E690" s="14" t="s">
        <v>3389</v>
      </c>
      <c r="F690" t="str">
        <f t="shared" si="13"/>
        <v>1010007,148</v>
      </c>
    </row>
    <row r="691" spans="1:6" x14ac:dyDescent="0.15">
      <c r="A691" s="1">
        <v>186</v>
      </c>
      <c r="B691">
        <f>VLOOKUP(A:A,[1]神器碎片!$A$18:$E$519,4,FALSE)</f>
        <v>149</v>
      </c>
      <c r="D691">
        <f t="shared" si="12"/>
        <v>1010007</v>
      </c>
      <c r="E691" s="14" t="s">
        <v>3389</v>
      </c>
      <c r="F691" t="str">
        <f t="shared" si="13"/>
        <v>1010007,149</v>
      </c>
    </row>
    <row r="692" spans="1:6" x14ac:dyDescent="0.15">
      <c r="A692" s="1">
        <v>187</v>
      </c>
      <c r="B692">
        <f>VLOOKUP(A:A,[1]神器碎片!$A$18:$E$519,4,FALSE)</f>
        <v>149</v>
      </c>
      <c r="D692">
        <f t="shared" si="12"/>
        <v>1010007</v>
      </c>
      <c r="E692" s="14" t="s">
        <v>3389</v>
      </c>
      <c r="F692" t="str">
        <f t="shared" si="13"/>
        <v>1010007,149</v>
      </c>
    </row>
    <row r="693" spans="1:6" x14ac:dyDescent="0.15">
      <c r="A693" s="1">
        <v>188</v>
      </c>
      <c r="B693">
        <f>VLOOKUP(A:A,[1]神器碎片!$A$18:$E$519,4,FALSE)</f>
        <v>150</v>
      </c>
      <c r="D693">
        <f t="shared" si="12"/>
        <v>1010007</v>
      </c>
      <c r="E693" s="14" t="s">
        <v>3389</v>
      </c>
      <c r="F693" t="str">
        <f t="shared" si="13"/>
        <v>1010007,150</v>
      </c>
    </row>
    <row r="694" spans="1:6" x14ac:dyDescent="0.15">
      <c r="A694" s="1">
        <v>189</v>
      </c>
      <c r="B694">
        <f>VLOOKUP(A:A,[1]神器碎片!$A$18:$E$519,4,FALSE)</f>
        <v>151</v>
      </c>
      <c r="D694">
        <f t="shared" si="12"/>
        <v>1010007</v>
      </c>
      <c r="E694" s="14" t="s">
        <v>3389</v>
      </c>
      <c r="F694" t="str">
        <f t="shared" si="13"/>
        <v>1010007,151</v>
      </c>
    </row>
    <row r="695" spans="1:6" x14ac:dyDescent="0.15">
      <c r="A695" s="1">
        <v>190</v>
      </c>
      <c r="B695">
        <f>VLOOKUP(A:A,[1]神器碎片!$A$18:$E$519,4,FALSE)</f>
        <v>152</v>
      </c>
      <c r="D695">
        <f t="shared" si="12"/>
        <v>1010007</v>
      </c>
      <c r="E695" s="14" t="s">
        <v>3389</v>
      </c>
      <c r="F695" t="str">
        <f t="shared" si="13"/>
        <v>1010007,152</v>
      </c>
    </row>
    <row r="696" spans="1:6" x14ac:dyDescent="0.15">
      <c r="A696" s="1">
        <v>191</v>
      </c>
      <c r="B696">
        <f>VLOOKUP(A:A,[1]神器碎片!$A$18:$E$519,4,FALSE)</f>
        <v>152</v>
      </c>
      <c r="D696">
        <f t="shared" si="12"/>
        <v>1010007</v>
      </c>
      <c r="E696" s="14" t="s">
        <v>3389</v>
      </c>
      <c r="F696" t="str">
        <f t="shared" si="13"/>
        <v>1010007,152</v>
      </c>
    </row>
    <row r="697" spans="1:6" x14ac:dyDescent="0.15">
      <c r="A697" s="1">
        <v>192</v>
      </c>
      <c r="B697">
        <f>VLOOKUP(A:A,[1]神器碎片!$A$18:$E$519,4,FALSE)</f>
        <v>153</v>
      </c>
      <c r="D697">
        <f t="shared" si="12"/>
        <v>1010007</v>
      </c>
      <c r="E697" s="14" t="s">
        <v>3389</v>
      </c>
      <c r="F697" t="str">
        <f t="shared" si="13"/>
        <v>1010007,153</v>
      </c>
    </row>
    <row r="698" spans="1:6" x14ac:dyDescent="0.15">
      <c r="A698" s="1">
        <v>193</v>
      </c>
      <c r="B698">
        <f>VLOOKUP(A:A,[1]神器碎片!$A$18:$E$519,4,FALSE)</f>
        <v>154</v>
      </c>
      <c r="D698">
        <f t="shared" ref="D698:D761" si="14">D197+1</f>
        <v>1010007</v>
      </c>
      <c r="E698" s="14" t="s">
        <v>3389</v>
      </c>
      <c r="F698" t="str">
        <f t="shared" si="13"/>
        <v>1010007,154</v>
      </c>
    </row>
    <row r="699" spans="1:6" x14ac:dyDescent="0.15">
      <c r="A699" s="1">
        <v>194</v>
      </c>
      <c r="B699">
        <f>VLOOKUP(A:A,[1]神器碎片!$A$18:$E$519,4,FALSE)</f>
        <v>155</v>
      </c>
      <c r="D699">
        <f t="shared" si="14"/>
        <v>1010007</v>
      </c>
      <c r="E699" s="14" t="s">
        <v>3389</v>
      </c>
      <c r="F699" t="str">
        <f t="shared" si="13"/>
        <v>1010007,155</v>
      </c>
    </row>
    <row r="700" spans="1:6" x14ac:dyDescent="0.15">
      <c r="A700" s="1">
        <v>195</v>
      </c>
      <c r="B700">
        <f>VLOOKUP(A:A,[1]神器碎片!$A$18:$E$519,4,FALSE)</f>
        <v>156</v>
      </c>
      <c r="D700">
        <f t="shared" si="14"/>
        <v>1010007</v>
      </c>
      <c r="E700" s="14" t="s">
        <v>3389</v>
      </c>
      <c r="F700" t="str">
        <f t="shared" si="13"/>
        <v>1010007,156</v>
      </c>
    </row>
    <row r="701" spans="1:6" x14ac:dyDescent="0.15">
      <c r="A701" s="1">
        <v>196</v>
      </c>
      <c r="B701">
        <f>VLOOKUP(A:A,[1]神器碎片!$A$18:$E$519,4,FALSE)</f>
        <v>156</v>
      </c>
      <c r="D701">
        <f t="shared" si="14"/>
        <v>1010007</v>
      </c>
      <c r="E701" s="14" t="s">
        <v>3389</v>
      </c>
      <c r="F701" t="str">
        <f t="shared" si="13"/>
        <v>1010007,156</v>
      </c>
    </row>
    <row r="702" spans="1:6" x14ac:dyDescent="0.15">
      <c r="A702" s="1">
        <v>197</v>
      </c>
      <c r="B702">
        <f>VLOOKUP(A:A,[1]神器碎片!$A$18:$E$519,4,FALSE)</f>
        <v>157</v>
      </c>
      <c r="D702">
        <f t="shared" si="14"/>
        <v>1010007</v>
      </c>
      <c r="E702" s="14" t="s">
        <v>3389</v>
      </c>
      <c r="F702" t="str">
        <f t="shared" si="13"/>
        <v>1010007,157</v>
      </c>
    </row>
    <row r="703" spans="1:6" x14ac:dyDescent="0.15">
      <c r="A703" s="1">
        <v>198</v>
      </c>
      <c r="B703">
        <f>VLOOKUP(A:A,[1]神器碎片!$A$18:$E$519,4,FALSE)</f>
        <v>158</v>
      </c>
      <c r="D703">
        <f t="shared" si="14"/>
        <v>1010007</v>
      </c>
      <c r="E703" s="14" t="s">
        <v>3389</v>
      </c>
      <c r="F703" t="str">
        <f t="shared" si="13"/>
        <v>1010007,158</v>
      </c>
    </row>
    <row r="704" spans="1:6" x14ac:dyDescent="0.15">
      <c r="A704" s="1">
        <v>199</v>
      </c>
      <c r="B704">
        <f>VLOOKUP(A:A,[1]神器碎片!$A$18:$E$519,4,FALSE)</f>
        <v>159</v>
      </c>
      <c r="D704">
        <f t="shared" si="14"/>
        <v>1010007</v>
      </c>
      <c r="E704" s="14" t="s">
        <v>3389</v>
      </c>
      <c r="F704" t="str">
        <f t="shared" si="13"/>
        <v>1010007,159</v>
      </c>
    </row>
    <row r="705" spans="1:6" x14ac:dyDescent="0.15">
      <c r="A705" s="1">
        <v>200</v>
      </c>
      <c r="B705">
        <f>VLOOKUP(A:A,[1]神器碎片!$A$18:$E$519,4,FALSE)</f>
        <v>160</v>
      </c>
      <c r="D705">
        <f t="shared" si="14"/>
        <v>1010007</v>
      </c>
      <c r="E705" s="14" t="s">
        <v>3389</v>
      </c>
      <c r="F705" t="str">
        <f t="shared" si="13"/>
        <v>1010007,160</v>
      </c>
    </row>
    <row r="706" spans="1:6" x14ac:dyDescent="0.15">
      <c r="A706" s="1">
        <v>201</v>
      </c>
      <c r="B706">
        <f>VLOOKUP(A:A,[1]神器碎片!$A$18:$E$519,4,FALSE)</f>
        <v>160</v>
      </c>
      <c r="D706">
        <f t="shared" si="14"/>
        <v>1010007</v>
      </c>
      <c r="E706" s="14" t="s">
        <v>3389</v>
      </c>
      <c r="F706" t="str">
        <f t="shared" si="13"/>
        <v>1010007,160</v>
      </c>
    </row>
    <row r="707" spans="1:6" x14ac:dyDescent="0.15">
      <c r="A707" s="1">
        <v>202</v>
      </c>
      <c r="B707">
        <f>VLOOKUP(A:A,[1]神器碎片!$A$18:$E$519,4,FALSE)</f>
        <v>161</v>
      </c>
      <c r="D707">
        <f t="shared" si="14"/>
        <v>1010007</v>
      </c>
      <c r="E707" s="14" t="s">
        <v>3389</v>
      </c>
      <c r="F707" t="str">
        <f t="shared" si="13"/>
        <v>1010007,161</v>
      </c>
    </row>
    <row r="708" spans="1:6" x14ac:dyDescent="0.15">
      <c r="A708" s="1">
        <v>203</v>
      </c>
      <c r="B708">
        <f>VLOOKUP(A:A,[1]神器碎片!$A$18:$E$519,4,FALSE)</f>
        <v>162</v>
      </c>
      <c r="D708">
        <f t="shared" si="14"/>
        <v>1010007</v>
      </c>
      <c r="E708" s="14" t="s">
        <v>3389</v>
      </c>
      <c r="F708" t="str">
        <f t="shared" si="13"/>
        <v>1010007,162</v>
      </c>
    </row>
    <row r="709" spans="1:6" x14ac:dyDescent="0.15">
      <c r="A709" s="1">
        <v>204</v>
      </c>
      <c r="B709">
        <f>VLOOKUP(A:A,[1]神器碎片!$A$18:$E$519,4,FALSE)</f>
        <v>163</v>
      </c>
      <c r="D709">
        <f t="shared" si="14"/>
        <v>1010007</v>
      </c>
      <c r="E709" s="14" t="s">
        <v>3389</v>
      </c>
      <c r="F709" t="str">
        <f t="shared" ref="F709:F772" si="15">D709&amp;E709&amp;B709</f>
        <v>1010007,163</v>
      </c>
    </row>
    <row r="710" spans="1:6" x14ac:dyDescent="0.15">
      <c r="A710" s="1">
        <v>205</v>
      </c>
      <c r="B710">
        <f>VLOOKUP(A:A,[1]神器碎片!$A$18:$E$519,4,FALSE)</f>
        <v>164</v>
      </c>
      <c r="D710">
        <f t="shared" si="14"/>
        <v>1010007</v>
      </c>
      <c r="E710" s="14" t="s">
        <v>3389</v>
      </c>
      <c r="F710" t="str">
        <f t="shared" si="15"/>
        <v>1010007,164</v>
      </c>
    </row>
    <row r="711" spans="1:6" x14ac:dyDescent="0.15">
      <c r="A711" s="1">
        <v>206</v>
      </c>
      <c r="B711">
        <f>VLOOKUP(A:A,[1]神器碎片!$A$18:$E$519,4,FALSE)</f>
        <v>164</v>
      </c>
      <c r="D711">
        <f t="shared" si="14"/>
        <v>1010007</v>
      </c>
      <c r="E711" s="14" t="s">
        <v>3389</v>
      </c>
      <c r="F711" t="str">
        <f t="shared" si="15"/>
        <v>1010007,164</v>
      </c>
    </row>
    <row r="712" spans="1:6" x14ac:dyDescent="0.15">
      <c r="A712" s="1">
        <v>207</v>
      </c>
      <c r="B712">
        <f>VLOOKUP(A:A,[1]神器碎片!$A$18:$E$519,4,FALSE)</f>
        <v>165</v>
      </c>
      <c r="D712">
        <f t="shared" si="14"/>
        <v>1010007</v>
      </c>
      <c r="E712" s="14" t="s">
        <v>3389</v>
      </c>
      <c r="F712" t="str">
        <f t="shared" si="15"/>
        <v>1010007,165</v>
      </c>
    </row>
    <row r="713" spans="1:6" x14ac:dyDescent="0.15">
      <c r="A713" s="1">
        <v>208</v>
      </c>
      <c r="B713">
        <f>VLOOKUP(A:A,[1]神器碎片!$A$18:$E$519,4,FALSE)</f>
        <v>166</v>
      </c>
      <c r="D713">
        <f t="shared" si="14"/>
        <v>1010007</v>
      </c>
      <c r="E713" s="14" t="s">
        <v>3389</v>
      </c>
      <c r="F713" t="str">
        <f t="shared" si="15"/>
        <v>1010007,166</v>
      </c>
    </row>
    <row r="714" spans="1:6" x14ac:dyDescent="0.15">
      <c r="A714" s="1">
        <v>209</v>
      </c>
      <c r="B714">
        <f>VLOOKUP(A:A,[1]神器碎片!$A$18:$E$519,4,FALSE)</f>
        <v>167</v>
      </c>
      <c r="D714">
        <f t="shared" si="14"/>
        <v>1010007</v>
      </c>
      <c r="E714" s="14" t="s">
        <v>3389</v>
      </c>
      <c r="F714" t="str">
        <f t="shared" si="15"/>
        <v>1010007,167</v>
      </c>
    </row>
    <row r="715" spans="1:6" x14ac:dyDescent="0.15">
      <c r="A715" s="1">
        <v>210</v>
      </c>
      <c r="B715">
        <f>VLOOKUP(A:A,[1]神器碎片!$A$18:$E$519,4,FALSE)</f>
        <v>168</v>
      </c>
      <c r="D715">
        <f t="shared" si="14"/>
        <v>1010007</v>
      </c>
      <c r="E715" s="14" t="s">
        <v>3389</v>
      </c>
      <c r="F715" t="str">
        <f t="shared" si="15"/>
        <v>1010007,168</v>
      </c>
    </row>
    <row r="716" spans="1:6" x14ac:dyDescent="0.15">
      <c r="A716" s="1">
        <v>211</v>
      </c>
      <c r="B716">
        <f>VLOOKUP(A:A,[1]神器碎片!$A$18:$E$519,4,FALSE)</f>
        <v>168</v>
      </c>
      <c r="D716">
        <f t="shared" si="14"/>
        <v>1010007</v>
      </c>
      <c r="E716" s="14" t="s">
        <v>3389</v>
      </c>
      <c r="F716" t="str">
        <f t="shared" si="15"/>
        <v>1010007,168</v>
      </c>
    </row>
    <row r="717" spans="1:6" x14ac:dyDescent="0.15">
      <c r="A717" s="1">
        <v>212</v>
      </c>
      <c r="B717">
        <f>VLOOKUP(A:A,[1]神器碎片!$A$18:$E$519,4,FALSE)</f>
        <v>169</v>
      </c>
      <c r="D717">
        <f t="shared" si="14"/>
        <v>1010007</v>
      </c>
      <c r="E717" s="14" t="s">
        <v>3389</v>
      </c>
      <c r="F717" t="str">
        <f t="shared" si="15"/>
        <v>1010007,169</v>
      </c>
    </row>
    <row r="718" spans="1:6" x14ac:dyDescent="0.15">
      <c r="A718" s="1">
        <v>213</v>
      </c>
      <c r="B718">
        <f>VLOOKUP(A:A,[1]神器碎片!$A$18:$E$519,4,FALSE)</f>
        <v>170</v>
      </c>
      <c r="D718">
        <f t="shared" si="14"/>
        <v>1010007</v>
      </c>
      <c r="E718" s="14" t="s">
        <v>3389</v>
      </c>
      <c r="F718" t="str">
        <f t="shared" si="15"/>
        <v>1010007,170</v>
      </c>
    </row>
    <row r="719" spans="1:6" x14ac:dyDescent="0.15">
      <c r="A719" s="1">
        <v>214</v>
      </c>
      <c r="B719">
        <f>VLOOKUP(A:A,[1]神器碎片!$A$18:$E$519,4,FALSE)</f>
        <v>171</v>
      </c>
      <c r="D719">
        <f t="shared" si="14"/>
        <v>1010007</v>
      </c>
      <c r="E719" s="14" t="s">
        <v>3389</v>
      </c>
      <c r="F719" t="str">
        <f t="shared" si="15"/>
        <v>1010007,171</v>
      </c>
    </row>
    <row r="720" spans="1:6" x14ac:dyDescent="0.15">
      <c r="A720" s="1">
        <v>215</v>
      </c>
      <c r="B720">
        <f>VLOOKUP(A:A,[1]神器碎片!$A$18:$E$519,4,FALSE)</f>
        <v>172</v>
      </c>
      <c r="D720">
        <f t="shared" si="14"/>
        <v>1010007</v>
      </c>
      <c r="E720" s="14" t="s">
        <v>3389</v>
      </c>
      <c r="F720" t="str">
        <f t="shared" si="15"/>
        <v>1010007,172</v>
      </c>
    </row>
    <row r="721" spans="1:6" x14ac:dyDescent="0.15">
      <c r="A721" s="1">
        <v>216</v>
      </c>
      <c r="B721">
        <f>VLOOKUP(A:A,[1]神器碎片!$A$18:$E$519,4,FALSE)</f>
        <v>172</v>
      </c>
      <c r="D721">
        <f t="shared" si="14"/>
        <v>1010007</v>
      </c>
      <c r="E721" s="14" t="s">
        <v>3389</v>
      </c>
      <c r="F721" t="str">
        <f t="shared" si="15"/>
        <v>1010007,172</v>
      </c>
    </row>
    <row r="722" spans="1:6" x14ac:dyDescent="0.15">
      <c r="A722" s="1">
        <v>217</v>
      </c>
      <c r="B722">
        <f>VLOOKUP(A:A,[1]神器碎片!$A$18:$E$519,4,FALSE)</f>
        <v>173</v>
      </c>
      <c r="D722">
        <f t="shared" si="14"/>
        <v>1010007</v>
      </c>
      <c r="E722" s="14" t="s">
        <v>3389</v>
      </c>
      <c r="F722" t="str">
        <f t="shared" si="15"/>
        <v>1010007,173</v>
      </c>
    </row>
    <row r="723" spans="1:6" x14ac:dyDescent="0.15">
      <c r="A723" s="1">
        <v>218</v>
      </c>
      <c r="B723">
        <f>VLOOKUP(A:A,[1]神器碎片!$A$18:$E$519,4,FALSE)</f>
        <v>174</v>
      </c>
      <c r="D723">
        <f t="shared" si="14"/>
        <v>1010007</v>
      </c>
      <c r="E723" s="14" t="s">
        <v>3389</v>
      </c>
      <c r="F723" t="str">
        <f t="shared" si="15"/>
        <v>1010007,174</v>
      </c>
    </row>
    <row r="724" spans="1:6" x14ac:dyDescent="0.15">
      <c r="A724" s="1">
        <v>219</v>
      </c>
      <c r="B724">
        <f>VLOOKUP(A:A,[1]神器碎片!$A$18:$E$519,4,FALSE)</f>
        <v>175</v>
      </c>
      <c r="D724">
        <f t="shared" si="14"/>
        <v>1010007</v>
      </c>
      <c r="E724" s="14" t="s">
        <v>3389</v>
      </c>
      <c r="F724" t="str">
        <f t="shared" si="15"/>
        <v>1010007,175</v>
      </c>
    </row>
    <row r="725" spans="1:6" x14ac:dyDescent="0.15">
      <c r="A725" s="1">
        <v>220</v>
      </c>
      <c r="B725">
        <f>VLOOKUP(A:A,[1]神器碎片!$A$18:$E$519,4,FALSE)</f>
        <v>176</v>
      </c>
      <c r="D725">
        <f t="shared" si="14"/>
        <v>1010007</v>
      </c>
      <c r="E725" s="14" t="s">
        <v>3389</v>
      </c>
      <c r="F725" t="str">
        <f t="shared" si="15"/>
        <v>1010007,176</v>
      </c>
    </row>
    <row r="726" spans="1:6" x14ac:dyDescent="0.15">
      <c r="A726" s="1">
        <v>221</v>
      </c>
      <c r="B726">
        <f>VLOOKUP(A:A,[1]神器碎片!$A$18:$E$519,4,FALSE)</f>
        <v>176</v>
      </c>
      <c r="D726">
        <f t="shared" si="14"/>
        <v>1010007</v>
      </c>
      <c r="E726" s="14" t="s">
        <v>3389</v>
      </c>
      <c r="F726" t="str">
        <f t="shared" si="15"/>
        <v>1010007,176</v>
      </c>
    </row>
    <row r="727" spans="1:6" x14ac:dyDescent="0.15">
      <c r="A727" s="1">
        <v>222</v>
      </c>
      <c r="B727">
        <f>VLOOKUP(A:A,[1]神器碎片!$A$18:$E$519,4,FALSE)</f>
        <v>177</v>
      </c>
      <c r="D727">
        <f t="shared" si="14"/>
        <v>1010007</v>
      </c>
      <c r="E727" s="14" t="s">
        <v>3389</v>
      </c>
      <c r="F727" t="str">
        <f t="shared" si="15"/>
        <v>1010007,177</v>
      </c>
    </row>
    <row r="728" spans="1:6" x14ac:dyDescent="0.15">
      <c r="A728" s="1">
        <v>223</v>
      </c>
      <c r="B728">
        <f>VLOOKUP(A:A,[1]神器碎片!$A$18:$E$519,4,FALSE)</f>
        <v>178</v>
      </c>
      <c r="D728">
        <f t="shared" si="14"/>
        <v>1010007</v>
      </c>
      <c r="E728" s="14" t="s">
        <v>3389</v>
      </c>
      <c r="F728" t="str">
        <f t="shared" si="15"/>
        <v>1010007,178</v>
      </c>
    </row>
    <row r="729" spans="1:6" x14ac:dyDescent="0.15">
      <c r="A729" s="1">
        <v>224</v>
      </c>
      <c r="B729">
        <f>VLOOKUP(A:A,[1]神器碎片!$A$18:$E$519,4,FALSE)</f>
        <v>179</v>
      </c>
      <c r="D729">
        <f t="shared" si="14"/>
        <v>1010007</v>
      </c>
      <c r="E729" s="14" t="s">
        <v>3389</v>
      </c>
      <c r="F729" t="str">
        <f t="shared" si="15"/>
        <v>1010007,179</v>
      </c>
    </row>
    <row r="730" spans="1:6" x14ac:dyDescent="0.15">
      <c r="A730" s="1">
        <v>225</v>
      </c>
      <c r="B730">
        <f>VLOOKUP(A:A,[1]神器碎片!$A$18:$E$519,4,FALSE)</f>
        <v>180</v>
      </c>
      <c r="D730">
        <f t="shared" si="14"/>
        <v>1010007</v>
      </c>
      <c r="E730" s="14" t="s">
        <v>3389</v>
      </c>
      <c r="F730" t="str">
        <f t="shared" si="15"/>
        <v>1010007,180</v>
      </c>
    </row>
    <row r="731" spans="1:6" x14ac:dyDescent="0.15">
      <c r="A731" s="1">
        <v>226</v>
      </c>
      <c r="B731">
        <f>VLOOKUP(A:A,[1]神器碎片!$A$18:$E$519,4,FALSE)</f>
        <v>180</v>
      </c>
      <c r="D731">
        <f t="shared" si="14"/>
        <v>1010007</v>
      </c>
      <c r="E731" s="14" t="s">
        <v>3389</v>
      </c>
      <c r="F731" t="str">
        <f t="shared" si="15"/>
        <v>1010007,180</v>
      </c>
    </row>
    <row r="732" spans="1:6" x14ac:dyDescent="0.15">
      <c r="A732" s="1">
        <v>227</v>
      </c>
      <c r="B732">
        <f>VLOOKUP(A:A,[1]神器碎片!$A$18:$E$519,4,FALSE)</f>
        <v>181</v>
      </c>
      <c r="D732">
        <f t="shared" si="14"/>
        <v>1010007</v>
      </c>
      <c r="E732" s="14" t="s">
        <v>3389</v>
      </c>
      <c r="F732" t="str">
        <f t="shared" si="15"/>
        <v>1010007,181</v>
      </c>
    </row>
    <row r="733" spans="1:6" x14ac:dyDescent="0.15">
      <c r="A733" s="1">
        <v>228</v>
      </c>
      <c r="B733">
        <f>VLOOKUP(A:A,[1]神器碎片!$A$18:$E$519,4,FALSE)</f>
        <v>182</v>
      </c>
      <c r="D733">
        <f t="shared" si="14"/>
        <v>1010007</v>
      </c>
      <c r="E733" s="14" t="s">
        <v>3389</v>
      </c>
      <c r="F733" t="str">
        <f t="shared" si="15"/>
        <v>1010007,182</v>
      </c>
    </row>
    <row r="734" spans="1:6" x14ac:dyDescent="0.15">
      <c r="A734" s="1">
        <v>229</v>
      </c>
      <c r="B734">
        <f>VLOOKUP(A:A,[1]神器碎片!$A$18:$E$519,4,FALSE)</f>
        <v>183</v>
      </c>
      <c r="D734">
        <f t="shared" si="14"/>
        <v>1010007</v>
      </c>
      <c r="E734" s="14" t="s">
        <v>3389</v>
      </c>
      <c r="F734" t="str">
        <f t="shared" si="15"/>
        <v>1010007,183</v>
      </c>
    </row>
    <row r="735" spans="1:6" x14ac:dyDescent="0.15">
      <c r="A735" s="1">
        <v>230</v>
      </c>
      <c r="B735">
        <f>VLOOKUP(A:A,[1]神器碎片!$A$18:$E$519,4,FALSE)</f>
        <v>184</v>
      </c>
      <c r="D735">
        <f t="shared" si="14"/>
        <v>1010007</v>
      </c>
      <c r="E735" s="14" t="s">
        <v>3389</v>
      </c>
      <c r="F735" t="str">
        <f t="shared" si="15"/>
        <v>1010007,184</v>
      </c>
    </row>
    <row r="736" spans="1:6" x14ac:dyDescent="0.15">
      <c r="A736" s="1">
        <v>231</v>
      </c>
      <c r="B736">
        <f>VLOOKUP(A:A,[1]神器碎片!$A$18:$E$519,4,FALSE)</f>
        <v>184</v>
      </c>
      <c r="D736">
        <f t="shared" si="14"/>
        <v>1010007</v>
      </c>
      <c r="E736" s="14" t="s">
        <v>3389</v>
      </c>
      <c r="F736" t="str">
        <f t="shared" si="15"/>
        <v>1010007,184</v>
      </c>
    </row>
    <row r="737" spans="1:6" x14ac:dyDescent="0.15">
      <c r="A737" s="1">
        <v>232</v>
      </c>
      <c r="B737">
        <f>VLOOKUP(A:A,[1]神器碎片!$A$18:$E$519,4,FALSE)</f>
        <v>185</v>
      </c>
      <c r="D737">
        <f t="shared" si="14"/>
        <v>1010007</v>
      </c>
      <c r="E737" s="14" t="s">
        <v>3389</v>
      </c>
      <c r="F737" t="str">
        <f t="shared" si="15"/>
        <v>1010007,185</v>
      </c>
    </row>
    <row r="738" spans="1:6" x14ac:dyDescent="0.15">
      <c r="A738" s="1">
        <v>233</v>
      </c>
      <c r="B738">
        <f>VLOOKUP(A:A,[1]神器碎片!$A$18:$E$519,4,FALSE)</f>
        <v>186</v>
      </c>
      <c r="D738">
        <f t="shared" si="14"/>
        <v>1010007</v>
      </c>
      <c r="E738" s="14" t="s">
        <v>3389</v>
      </c>
      <c r="F738" t="str">
        <f t="shared" si="15"/>
        <v>1010007,186</v>
      </c>
    </row>
    <row r="739" spans="1:6" x14ac:dyDescent="0.15">
      <c r="A739" s="1">
        <v>234</v>
      </c>
      <c r="B739">
        <f>VLOOKUP(A:A,[1]神器碎片!$A$18:$E$519,4,FALSE)</f>
        <v>187</v>
      </c>
      <c r="D739">
        <f t="shared" si="14"/>
        <v>1010007</v>
      </c>
      <c r="E739" s="14" t="s">
        <v>3389</v>
      </c>
      <c r="F739" t="str">
        <f t="shared" si="15"/>
        <v>1010007,187</v>
      </c>
    </row>
    <row r="740" spans="1:6" x14ac:dyDescent="0.15">
      <c r="A740" s="1">
        <v>235</v>
      </c>
      <c r="B740">
        <f>VLOOKUP(A:A,[1]神器碎片!$A$18:$E$519,4,FALSE)</f>
        <v>188</v>
      </c>
      <c r="D740">
        <f t="shared" si="14"/>
        <v>1010007</v>
      </c>
      <c r="E740" s="14" t="s">
        <v>3389</v>
      </c>
      <c r="F740" t="str">
        <f t="shared" si="15"/>
        <v>1010007,188</v>
      </c>
    </row>
    <row r="741" spans="1:6" x14ac:dyDescent="0.15">
      <c r="A741" s="1">
        <v>236</v>
      </c>
      <c r="B741">
        <f>VLOOKUP(A:A,[1]神器碎片!$A$18:$E$519,4,FALSE)</f>
        <v>188</v>
      </c>
      <c r="D741">
        <f t="shared" si="14"/>
        <v>1010007</v>
      </c>
      <c r="E741" s="14" t="s">
        <v>3389</v>
      </c>
      <c r="F741" t="str">
        <f t="shared" si="15"/>
        <v>1010007,188</v>
      </c>
    </row>
    <row r="742" spans="1:6" x14ac:dyDescent="0.15">
      <c r="A742" s="1">
        <v>237</v>
      </c>
      <c r="B742">
        <f>VLOOKUP(A:A,[1]神器碎片!$A$18:$E$519,4,FALSE)</f>
        <v>189</v>
      </c>
      <c r="D742">
        <f t="shared" si="14"/>
        <v>1010007</v>
      </c>
      <c r="E742" s="14" t="s">
        <v>3389</v>
      </c>
      <c r="F742" t="str">
        <f t="shared" si="15"/>
        <v>1010007,189</v>
      </c>
    </row>
    <row r="743" spans="1:6" x14ac:dyDescent="0.15">
      <c r="A743" s="1">
        <v>238</v>
      </c>
      <c r="B743">
        <f>VLOOKUP(A:A,[1]神器碎片!$A$18:$E$519,4,FALSE)</f>
        <v>190</v>
      </c>
      <c r="D743">
        <f t="shared" si="14"/>
        <v>1010007</v>
      </c>
      <c r="E743" s="14" t="s">
        <v>3389</v>
      </c>
      <c r="F743" t="str">
        <f t="shared" si="15"/>
        <v>1010007,190</v>
      </c>
    </row>
    <row r="744" spans="1:6" x14ac:dyDescent="0.15">
      <c r="A744" s="1">
        <v>239</v>
      </c>
      <c r="B744">
        <f>VLOOKUP(A:A,[1]神器碎片!$A$18:$E$519,4,FALSE)</f>
        <v>191</v>
      </c>
      <c r="D744">
        <f t="shared" si="14"/>
        <v>1010007</v>
      </c>
      <c r="E744" s="14" t="s">
        <v>3389</v>
      </c>
      <c r="F744" t="str">
        <f t="shared" si="15"/>
        <v>1010007,191</v>
      </c>
    </row>
    <row r="745" spans="1:6" x14ac:dyDescent="0.15">
      <c r="A745" s="1">
        <v>240</v>
      </c>
      <c r="B745">
        <f>VLOOKUP(A:A,[1]神器碎片!$A$18:$E$519,4,FALSE)</f>
        <v>192</v>
      </c>
      <c r="D745">
        <f t="shared" si="14"/>
        <v>1010007</v>
      </c>
      <c r="E745" s="14" t="s">
        <v>3389</v>
      </c>
      <c r="F745" t="str">
        <f t="shared" si="15"/>
        <v>1010007,192</v>
      </c>
    </row>
    <row r="746" spans="1:6" x14ac:dyDescent="0.15">
      <c r="A746" s="1">
        <v>241</v>
      </c>
      <c r="B746">
        <f>VLOOKUP(A:A,[1]神器碎片!$A$18:$E$519,4,FALSE)</f>
        <v>192</v>
      </c>
      <c r="D746">
        <f t="shared" si="14"/>
        <v>1010007</v>
      </c>
      <c r="E746" s="14" t="s">
        <v>3389</v>
      </c>
      <c r="F746" t="str">
        <f t="shared" si="15"/>
        <v>1010007,192</v>
      </c>
    </row>
    <row r="747" spans="1:6" x14ac:dyDescent="0.15">
      <c r="A747" s="1">
        <v>242</v>
      </c>
      <c r="B747">
        <f>VLOOKUP(A:A,[1]神器碎片!$A$18:$E$519,4,FALSE)</f>
        <v>193</v>
      </c>
      <c r="D747">
        <f t="shared" si="14"/>
        <v>1010007</v>
      </c>
      <c r="E747" s="14" t="s">
        <v>3389</v>
      </c>
      <c r="F747" t="str">
        <f t="shared" si="15"/>
        <v>1010007,193</v>
      </c>
    </row>
    <row r="748" spans="1:6" x14ac:dyDescent="0.15">
      <c r="A748" s="1">
        <v>243</v>
      </c>
      <c r="B748">
        <f>VLOOKUP(A:A,[1]神器碎片!$A$18:$E$519,4,FALSE)</f>
        <v>194</v>
      </c>
      <c r="D748">
        <f t="shared" si="14"/>
        <v>1010007</v>
      </c>
      <c r="E748" s="14" t="s">
        <v>3389</v>
      </c>
      <c r="F748" t="str">
        <f t="shared" si="15"/>
        <v>1010007,194</v>
      </c>
    </row>
    <row r="749" spans="1:6" x14ac:dyDescent="0.15">
      <c r="A749" s="1">
        <v>244</v>
      </c>
      <c r="B749">
        <f>VLOOKUP(A:A,[1]神器碎片!$A$18:$E$519,4,FALSE)</f>
        <v>195</v>
      </c>
      <c r="D749">
        <f t="shared" si="14"/>
        <v>1010007</v>
      </c>
      <c r="E749" s="14" t="s">
        <v>3389</v>
      </c>
      <c r="F749" t="str">
        <f t="shared" si="15"/>
        <v>1010007,195</v>
      </c>
    </row>
    <row r="750" spans="1:6" x14ac:dyDescent="0.15">
      <c r="A750" s="1">
        <v>245</v>
      </c>
      <c r="B750">
        <f>VLOOKUP(A:A,[1]神器碎片!$A$18:$E$519,4,FALSE)</f>
        <v>196</v>
      </c>
      <c r="D750">
        <f t="shared" si="14"/>
        <v>1010007</v>
      </c>
      <c r="E750" s="14" t="s">
        <v>3389</v>
      </c>
      <c r="F750" t="str">
        <f t="shared" si="15"/>
        <v>1010007,196</v>
      </c>
    </row>
    <row r="751" spans="1:6" x14ac:dyDescent="0.15">
      <c r="A751" s="1">
        <v>246</v>
      </c>
      <c r="B751">
        <f>VLOOKUP(A:A,[1]神器碎片!$A$18:$E$519,4,FALSE)</f>
        <v>196</v>
      </c>
      <c r="D751">
        <f t="shared" si="14"/>
        <v>1010007</v>
      </c>
      <c r="E751" s="14" t="s">
        <v>3389</v>
      </c>
      <c r="F751" t="str">
        <f t="shared" si="15"/>
        <v>1010007,196</v>
      </c>
    </row>
    <row r="752" spans="1:6" x14ac:dyDescent="0.15">
      <c r="A752" s="1">
        <v>247</v>
      </c>
      <c r="B752">
        <f>VLOOKUP(A:A,[1]神器碎片!$A$18:$E$519,4,FALSE)</f>
        <v>197</v>
      </c>
      <c r="D752">
        <f t="shared" si="14"/>
        <v>1010007</v>
      </c>
      <c r="E752" s="14" t="s">
        <v>3389</v>
      </c>
      <c r="F752" t="str">
        <f t="shared" si="15"/>
        <v>1010007,197</v>
      </c>
    </row>
    <row r="753" spans="1:6" x14ac:dyDescent="0.15">
      <c r="A753" s="1">
        <v>248</v>
      </c>
      <c r="B753">
        <f>VLOOKUP(A:A,[1]神器碎片!$A$18:$E$519,4,FALSE)</f>
        <v>198</v>
      </c>
      <c r="D753">
        <f t="shared" si="14"/>
        <v>1010007</v>
      </c>
      <c r="E753" s="14" t="s">
        <v>3389</v>
      </c>
      <c r="F753" t="str">
        <f t="shared" si="15"/>
        <v>1010007,198</v>
      </c>
    </row>
    <row r="754" spans="1:6" x14ac:dyDescent="0.15">
      <c r="A754" s="1">
        <v>249</v>
      </c>
      <c r="B754">
        <f>VLOOKUP(A:A,[1]神器碎片!$A$18:$E$519,4,FALSE)</f>
        <v>199</v>
      </c>
      <c r="D754">
        <f t="shared" si="14"/>
        <v>1010007</v>
      </c>
      <c r="E754" s="14" t="s">
        <v>3389</v>
      </c>
      <c r="F754" t="str">
        <f t="shared" si="15"/>
        <v>1010007,199</v>
      </c>
    </row>
    <row r="755" spans="1:6" x14ac:dyDescent="0.15">
      <c r="A755" s="1">
        <v>250</v>
      </c>
      <c r="B755">
        <f>VLOOKUP(A:A,[1]神器碎片!$A$18:$E$519,4,FALSE)</f>
        <v>200</v>
      </c>
      <c r="D755">
        <f t="shared" si="14"/>
        <v>1010007</v>
      </c>
      <c r="E755" s="14" t="s">
        <v>3389</v>
      </c>
      <c r="F755" t="str">
        <f t="shared" si="15"/>
        <v>1010007,200</v>
      </c>
    </row>
    <row r="756" spans="1:6" x14ac:dyDescent="0.15">
      <c r="A756" s="1">
        <v>251</v>
      </c>
      <c r="B756">
        <f>VLOOKUP(A:A,[1]神器碎片!$A$18:$E$519,4,FALSE)</f>
        <v>200</v>
      </c>
      <c r="D756">
        <f t="shared" si="14"/>
        <v>1010007</v>
      </c>
      <c r="E756" s="14" t="s">
        <v>3389</v>
      </c>
      <c r="F756" t="str">
        <f t="shared" si="15"/>
        <v>1010007,200</v>
      </c>
    </row>
    <row r="757" spans="1:6" x14ac:dyDescent="0.15">
      <c r="A757" s="1">
        <v>252</v>
      </c>
      <c r="B757">
        <f>VLOOKUP(A:A,[1]神器碎片!$A$18:$E$519,4,FALSE)</f>
        <v>201</v>
      </c>
      <c r="D757">
        <f t="shared" si="14"/>
        <v>1010007</v>
      </c>
      <c r="E757" s="14" t="s">
        <v>3389</v>
      </c>
      <c r="F757" t="str">
        <f t="shared" si="15"/>
        <v>1010007,201</v>
      </c>
    </row>
    <row r="758" spans="1:6" x14ac:dyDescent="0.15">
      <c r="A758" s="1">
        <v>253</v>
      </c>
      <c r="B758">
        <f>VLOOKUP(A:A,[1]神器碎片!$A$18:$E$519,4,FALSE)</f>
        <v>202</v>
      </c>
      <c r="D758">
        <f t="shared" si="14"/>
        <v>1010007</v>
      </c>
      <c r="E758" s="14" t="s">
        <v>3389</v>
      </c>
      <c r="F758" t="str">
        <f t="shared" si="15"/>
        <v>1010007,202</v>
      </c>
    </row>
    <row r="759" spans="1:6" x14ac:dyDescent="0.15">
      <c r="A759" s="1">
        <v>254</v>
      </c>
      <c r="B759">
        <f>VLOOKUP(A:A,[1]神器碎片!$A$18:$E$519,4,FALSE)</f>
        <v>203</v>
      </c>
      <c r="D759">
        <f t="shared" si="14"/>
        <v>1010007</v>
      </c>
      <c r="E759" s="14" t="s">
        <v>3389</v>
      </c>
      <c r="F759" t="str">
        <f t="shared" si="15"/>
        <v>1010007,203</v>
      </c>
    </row>
    <row r="760" spans="1:6" x14ac:dyDescent="0.15">
      <c r="A760" s="1">
        <v>255</v>
      </c>
      <c r="B760">
        <f>VLOOKUP(A:A,[1]神器碎片!$A$18:$E$519,4,FALSE)</f>
        <v>204</v>
      </c>
      <c r="D760">
        <f t="shared" si="14"/>
        <v>1010007</v>
      </c>
      <c r="E760" s="14" t="s">
        <v>3389</v>
      </c>
      <c r="F760" t="str">
        <f t="shared" si="15"/>
        <v>1010007,204</v>
      </c>
    </row>
    <row r="761" spans="1:6" x14ac:dyDescent="0.15">
      <c r="A761" s="1">
        <v>256</v>
      </c>
      <c r="B761">
        <f>VLOOKUP(A:A,[1]神器碎片!$A$18:$E$519,4,FALSE)</f>
        <v>204</v>
      </c>
      <c r="D761">
        <f t="shared" si="14"/>
        <v>1010007</v>
      </c>
      <c r="E761" s="14" t="s">
        <v>3389</v>
      </c>
      <c r="F761" t="str">
        <f t="shared" si="15"/>
        <v>1010007,204</v>
      </c>
    </row>
    <row r="762" spans="1:6" x14ac:dyDescent="0.15">
      <c r="A762" s="1">
        <v>257</v>
      </c>
      <c r="B762">
        <f>VLOOKUP(A:A,[1]神器碎片!$A$18:$E$519,4,FALSE)</f>
        <v>205</v>
      </c>
      <c r="D762">
        <f t="shared" ref="D762:D825" si="16">D261+1</f>
        <v>1010007</v>
      </c>
      <c r="E762" s="14" t="s">
        <v>3389</v>
      </c>
      <c r="F762" t="str">
        <f t="shared" si="15"/>
        <v>1010007,205</v>
      </c>
    </row>
    <row r="763" spans="1:6" x14ac:dyDescent="0.15">
      <c r="A763" s="1">
        <v>258</v>
      </c>
      <c r="B763">
        <f>VLOOKUP(A:A,[1]神器碎片!$A$18:$E$519,4,FALSE)</f>
        <v>206</v>
      </c>
      <c r="D763">
        <f t="shared" si="16"/>
        <v>1010007</v>
      </c>
      <c r="E763" s="14" t="s">
        <v>3389</v>
      </c>
      <c r="F763" t="str">
        <f t="shared" si="15"/>
        <v>1010007,206</v>
      </c>
    </row>
    <row r="764" spans="1:6" x14ac:dyDescent="0.15">
      <c r="A764" s="1">
        <v>259</v>
      </c>
      <c r="B764">
        <f>VLOOKUP(A:A,[1]神器碎片!$A$18:$E$519,4,FALSE)</f>
        <v>207</v>
      </c>
      <c r="D764">
        <f t="shared" si="16"/>
        <v>1010007</v>
      </c>
      <c r="E764" s="14" t="s">
        <v>3389</v>
      </c>
      <c r="F764" t="str">
        <f t="shared" si="15"/>
        <v>1010007,207</v>
      </c>
    </row>
    <row r="765" spans="1:6" x14ac:dyDescent="0.15">
      <c r="A765" s="1">
        <v>260</v>
      </c>
      <c r="B765">
        <f>VLOOKUP(A:A,[1]神器碎片!$A$18:$E$519,4,FALSE)</f>
        <v>208</v>
      </c>
      <c r="D765">
        <f t="shared" si="16"/>
        <v>1010007</v>
      </c>
      <c r="E765" s="14" t="s">
        <v>3389</v>
      </c>
      <c r="F765" t="str">
        <f t="shared" si="15"/>
        <v>1010007,208</v>
      </c>
    </row>
    <row r="766" spans="1:6" x14ac:dyDescent="0.15">
      <c r="A766" s="1">
        <v>261</v>
      </c>
      <c r="B766">
        <f>VLOOKUP(A:A,[1]神器碎片!$A$18:$E$519,4,FALSE)</f>
        <v>208</v>
      </c>
      <c r="D766">
        <f t="shared" si="16"/>
        <v>1010007</v>
      </c>
      <c r="E766" s="14" t="s">
        <v>3389</v>
      </c>
      <c r="F766" t="str">
        <f t="shared" si="15"/>
        <v>1010007,208</v>
      </c>
    </row>
    <row r="767" spans="1:6" x14ac:dyDescent="0.15">
      <c r="A767" s="1">
        <v>262</v>
      </c>
      <c r="B767">
        <f>VLOOKUP(A:A,[1]神器碎片!$A$18:$E$519,4,FALSE)</f>
        <v>209</v>
      </c>
      <c r="D767">
        <f t="shared" si="16"/>
        <v>1010007</v>
      </c>
      <c r="E767" s="14" t="s">
        <v>3389</v>
      </c>
      <c r="F767" t="str">
        <f t="shared" si="15"/>
        <v>1010007,209</v>
      </c>
    </row>
    <row r="768" spans="1:6" x14ac:dyDescent="0.15">
      <c r="A768" s="1">
        <v>263</v>
      </c>
      <c r="B768">
        <f>VLOOKUP(A:A,[1]神器碎片!$A$18:$E$519,4,FALSE)</f>
        <v>210</v>
      </c>
      <c r="D768">
        <f t="shared" si="16"/>
        <v>1010007</v>
      </c>
      <c r="E768" s="14" t="s">
        <v>3389</v>
      </c>
      <c r="F768" t="str">
        <f t="shared" si="15"/>
        <v>1010007,210</v>
      </c>
    </row>
    <row r="769" spans="1:6" x14ac:dyDescent="0.15">
      <c r="A769" s="1">
        <v>264</v>
      </c>
      <c r="B769">
        <f>VLOOKUP(A:A,[1]神器碎片!$A$18:$E$519,4,FALSE)</f>
        <v>211</v>
      </c>
      <c r="D769">
        <f t="shared" si="16"/>
        <v>1010007</v>
      </c>
      <c r="E769" s="14" t="s">
        <v>3389</v>
      </c>
      <c r="F769" t="str">
        <f t="shared" si="15"/>
        <v>1010007,211</v>
      </c>
    </row>
    <row r="770" spans="1:6" x14ac:dyDescent="0.15">
      <c r="A770" s="1">
        <v>265</v>
      </c>
      <c r="B770">
        <f>VLOOKUP(A:A,[1]神器碎片!$A$18:$E$519,4,FALSE)</f>
        <v>212</v>
      </c>
      <c r="D770">
        <f t="shared" si="16"/>
        <v>1010007</v>
      </c>
      <c r="E770" s="14" t="s">
        <v>3389</v>
      </c>
      <c r="F770" t="str">
        <f t="shared" si="15"/>
        <v>1010007,212</v>
      </c>
    </row>
    <row r="771" spans="1:6" x14ac:dyDescent="0.15">
      <c r="A771" s="1">
        <v>266</v>
      </c>
      <c r="B771">
        <f>VLOOKUP(A:A,[1]神器碎片!$A$18:$E$519,4,FALSE)</f>
        <v>212</v>
      </c>
      <c r="D771">
        <f t="shared" si="16"/>
        <v>1010007</v>
      </c>
      <c r="E771" s="14" t="s">
        <v>3389</v>
      </c>
      <c r="F771" t="str">
        <f t="shared" si="15"/>
        <v>1010007,212</v>
      </c>
    </row>
    <row r="772" spans="1:6" x14ac:dyDescent="0.15">
      <c r="A772" s="1">
        <v>267</v>
      </c>
      <c r="B772">
        <f>VLOOKUP(A:A,[1]神器碎片!$A$18:$E$519,4,FALSE)</f>
        <v>213</v>
      </c>
      <c r="D772">
        <f t="shared" si="16"/>
        <v>1010007</v>
      </c>
      <c r="E772" s="14" t="s">
        <v>3389</v>
      </c>
      <c r="F772" t="str">
        <f t="shared" si="15"/>
        <v>1010007,213</v>
      </c>
    </row>
    <row r="773" spans="1:6" x14ac:dyDescent="0.15">
      <c r="A773" s="1">
        <v>268</v>
      </c>
      <c r="B773">
        <f>VLOOKUP(A:A,[1]神器碎片!$A$18:$E$519,4,FALSE)</f>
        <v>214</v>
      </c>
      <c r="D773">
        <f t="shared" si="16"/>
        <v>1010007</v>
      </c>
      <c r="E773" s="14" t="s">
        <v>3389</v>
      </c>
      <c r="F773" t="str">
        <f t="shared" ref="F773:F836" si="17">D773&amp;E773&amp;B773</f>
        <v>1010007,214</v>
      </c>
    </row>
    <row r="774" spans="1:6" x14ac:dyDescent="0.15">
      <c r="A774" s="1">
        <v>269</v>
      </c>
      <c r="B774">
        <f>VLOOKUP(A:A,[1]神器碎片!$A$18:$E$519,4,FALSE)</f>
        <v>215</v>
      </c>
      <c r="D774">
        <f t="shared" si="16"/>
        <v>1010007</v>
      </c>
      <c r="E774" s="14" t="s">
        <v>3389</v>
      </c>
      <c r="F774" t="str">
        <f t="shared" si="17"/>
        <v>1010007,215</v>
      </c>
    </row>
    <row r="775" spans="1:6" x14ac:dyDescent="0.15">
      <c r="A775" s="1">
        <v>270</v>
      </c>
      <c r="B775">
        <f>VLOOKUP(A:A,[1]神器碎片!$A$18:$E$519,4,FALSE)</f>
        <v>216</v>
      </c>
      <c r="D775">
        <f t="shared" si="16"/>
        <v>1010007</v>
      </c>
      <c r="E775" s="14" t="s">
        <v>3389</v>
      </c>
      <c r="F775" t="str">
        <f t="shared" si="17"/>
        <v>1010007,216</v>
      </c>
    </row>
    <row r="776" spans="1:6" x14ac:dyDescent="0.15">
      <c r="A776" s="1">
        <v>271</v>
      </c>
      <c r="B776">
        <f>VLOOKUP(A:A,[1]神器碎片!$A$18:$E$519,4,FALSE)</f>
        <v>216</v>
      </c>
      <c r="D776">
        <f t="shared" si="16"/>
        <v>1010007</v>
      </c>
      <c r="E776" s="14" t="s">
        <v>3389</v>
      </c>
      <c r="F776" t="str">
        <f t="shared" si="17"/>
        <v>1010007,216</v>
      </c>
    </row>
    <row r="777" spans="1:6" x14ac:dyDescent="0.15">
      <c r="A777" s="1">
        <v>272</v>
      </c>
      <c r="B777">
        <f>VLOOKUP(A:A,[1]神器碎片!$A$18:$E$519,4,FALSE)</f>
        <v>217</v>
      </c>
      <c r="D777">
        <f t="shared" si="16"/>
        <v>1010007</v>
      </c>
      <c r="E777" s="14" t="s">
        <v>3389</v>
      </c>
      <c r="F777" t="str">
        <f t="shared" si="17"/>
        <v>1010007,217</v>
      </c>
    </row>
    <row r="778" spans="1:6" x14ac:dyDescent="0.15">
      <c r="A778" s="1">
        <v>273</v>
      </c>
      <c r="B778">
        <f>VLOOKUP(A:A,[1]神器碎片!$A$18:$E$519,4,FALSE)</f>
        <v>218</v>
      </c>
      <c r="D778">
        <f t="shared" si="16"/>
        <v>1010007</v>
      </c>
      <c r="E778" s="14" t="s">
        <v>3389</v>
      </c>
      <c r="F778" t="str">
        <f t="shared" si="17"/>
        <v>1010007,218</v>
      </c>
    </row>
    <row r="779" spans="1:6" x14ac:dyDescent="0.15">
      <c r="A779" s="1">
        <v>274</v>
      </c>
      <c r="B779">
        <f>VLOOKUP(A:A,[1]神器碎片!$A$18:$E$519,4,FALSE)</f>
        <v>219</v>
      </c>
      <c r="D779">
        <f t="shared" si="16"/>
        <v>1010007</v>
      </c>
      <c r="E779" s="14" t="s">
        <v>3389</v>
      </c>
      <c r="F779" t="str">
        <f t="shared" si="17"/>
        <v>1010007,219</v>
      </c>
    </row>
    <row r="780" spans="1:6" x14ac:dyDescent="0.15">
      <c r="A780" s="1">
        <v>275</v>
      </c>
      <c r="B780">
        <f>VLOOKUP(A:A,[1]神器碎片!$A$18:$E$519,4,FALSE)</f>
        <v>220</v>
      </c>
      <c r="D780">
        <f t="shared" si="16"/>
        <v>1010007</v>
      </c>
      <c r="E780" s="14" t="s">
        <v>3389</v>
      </c>
      <c r="F780" t="str">
        <f t="shared" si="17"/>
        <v>1010007,220</v>
      </c>
    </row>
    <row r="781" spans="1:6" x14ac:dyDescent="0.15">
      <c r="A781" s="1">
        <v>276</v>
      </c>
      <c r="B781">
        <f>VLOOKUP(A:A,[1]神器碎片!$A$18:$E$519,4,FALSE)</f>
        <v>220</v>
      </c>
      <c r="D781">
        <f t="shared" si="16"/>
        <v>1010007</v>
      </c>
      <c r="E781" s="14" t="s">
        <v>3389</v>
      </c>
      <c r="F781" t="str">
        <f t="shared" si="17"/>
        <v>1010007,220</v>
      </c>
    </row>
    <row r="782" spans="1:6" x14ac:dyDescent="0.15">
      <c r="A782" s="1">
        <v>277</v>
      </c>
      <c r="B782">
        <f>VLOOKUP(A:A,[1]神器碎片!$A$18:$E$519,4,FALSE)</f>
        <v>221</v>
      </c>
      <c r="D782">
        <f t="shared" si="16"/>
        <v>1010007</v>
      </c>
      <c r="E782" s="14" t="s">
        <v>3389</v>
      </c>
      <c r="F782" t="str">
        <f t="shared" si="17"/>
        <v>1010007,221</v>
      </c>
    </row>
    <row r="783" spans="1:6" x14ac:dyDescent="0.15">
      <c r="A783" s="1">
        <v>278</v>
      </c>
      <c r="B783">
        <f>VLOOKUP(A:A,[1]神器碎片!$A$18:$E$519,4,FALSE)</f>
        <v>222</v>
      </c>
      <c r="D783">
        <f t="shared" si="16"/>
        <v>1010007</v>
      </c>
      <c r="E783" s="14" t="s">
        <v>3389</v>
      </c>
      <c r="F783" t="str">
        <f t="shared" si="17"/>
        <v>1010007,222</v>
      </c>
    </row>
    <row r="784" spans="1:6" x14ac:dyDescent="0.15">
      <c r="A784" s="1">
        <v>279</v>
      </c>
      <c r="B784">
        <f>VLOOKUP(A:A,[1]神器碎片!$A$18:$E$519,4,FALSE)</f>
        <v>223</v>
      </c>
      <c r="D784">
        <f t="shared" si="16"/>
        <v>1010007</v>
      </c>
      <c r="E784" s="14" t="s">
        <v>3389</v>
      </c>
      <c r="F784" t="str">
        <f t="shared" si="17"/>
        <v>1010007,223</v>
      </c>
    </row>
    <row r="785" spans="1:6" x14ac:dyDescent="0.15">
      <c r="A785" s="1">
        <v>280</v>
      </c>
      <c r="B785">
        <f>VLOOKUP(A:A,[1]神器碎片!$A$18:$E$519,4,FALSE)</f>
        <v>224</v>
      </c>
      <c r="D785">
        <f t="shared" si="16"/>
        <v>1010007</v>
      </c>
      <c r="E785" s="14" t="s">
        <v>3389</v>
      </c>
      <c r="F785" t="str">
        <f t="shared" si="17"/>
        <v>1010007,224</v>
      </c>
    </row>
    <row r="786" spans="1:6" x14ac:dyDescent="0.15">
      <c r="A786" s="1">
        <v>281</v>
      </c>
      <c r="B786">
        <f>VLOOKUP(A:A,[1]神器碎片!$A$18:$E$519,4,FALSE)</f>
        <v>224</v>
      </c>
      <c r="D786">
        <f t="shared" si="16"/>
        <v>1010007</v>
      </c>
      <c r="E786" s="14" t="s">
        <v>3389</v>
      </c>
      <c r="F786" t="str">
        <f t="shared" si="17"/>
        <v>1010007,224</v>
      </c>
    </row>
    <row r="787" spans="1:6" x14ac:dyDescent="0.15">
      <c r="A787" s="1">
        <v>282</v>
      </c>
      <c r="B787">
        <f>VLOOKUP(A:A,[1]神器碎片!$A$18:$E$519,4,FALSE)</f>
        <v>225</v>
      </c>
      <c r="D787">
        <f t="shared" si="16"/>
        <v>1010007</v>
      </c>
      <c r="E787" s="14" t="s">
        <v>3389</v>
      </c>
      <c r="F787" t="str">
        <f t="shared" si="17"/>
        <v>1010007,225</v>
      </c>
    </row>
    <row r="788" spans="1:6" x14ac:dyDescent="0.15">
      <c r="A788" s="1">
        <v>283</v>
      </c>
      <c r="B788">
        <f>VLOOKUP(A:A,[1]神器碎片!$A$18:$E$519,4,FALSE)</f>
        <v>226</v>
      </c>
      <c r="D788">
        <f t="shared" si="16"/>
        <v>1010007</v>
      </c>
      <c r="E788" s="14" t="s">
        <v>3389</v>
      </c>
      <c r="F788" t="str">
        <f t="shared" si="17"/>
        <v>1010007,226</v>
      </c>
    </row>
    <row r="789" spans="1:6" x14ac:dyDescent="0.15">
      <c r="A789" s="1">
        <v>284</v>
      </c>
      <c r="B789">
        <f>VLOOKUP(A:A,[1]神器碎片!$A$18:$E$519,4,FALSE)</f>
        <v>227</v>
      </c>
      <c r="D789">
        <f t="shared" si="16"/>
        <v>1010007</v>
      </c>
      <c r="E789" s="14" t="s">
        <v>3389</v>
      </c>
      <c r="F789" t="str">
        <f t="shared" si="17"/>
        <v>1010007,227</v>
      </c>
    </row>
    <row r="790" spans="1:6" x14ac:dyDescent="0.15">
      <c r="A790" s="1">
        <v>285</v>
      </c>
      <c r="B790">
        <f>VLOOKUP(A:A,[1]神器碎片!$A$18:$E$519,4,FALSE)</f>
        <v>228</v>
      </c>
      <c r="D790">
        <f t="shared" si="16"/>
        <v>1010007</v>
      </c>
      <c r="E790" s="14" t="s">
        <v>3389</v>
      </c>
      <c r="F790" t="str">
        <f t="shared" si="17"/>
        <v>1010007,228</v>
      </c>
    </row>
    <row r="791" spans="1:6" x14ac:dyDescent="0.15">
      <c r="A791" s="1">
        <v>286</v>
      </c>
      <c r="B791">
        <f>VLOOKUP(A:A,[1]神器碎片!$A$18:$E$519,4,FALSE)</f>
        <v>228</v>
      </c>
      <c r="D791">
        <f t="shared" si="16"/>
        <v>1010007</v>
      </c>
      <c r="E791" s="14" t="s">
        <v>3389</v>
      </c>
      <c r="F791" t="str">
        <f t="shared" si="17"/>
        <v>1010007,228</v>
      </c>
    </row>
    <row r="792" spans="1:6" x14ac:dyDescent="0.15">
      <c r="A792" s="1">
        <v>287</v>
      </c>
      <c r="B792">
        <f>VLOOKUP(A:A,[1]神器碎片!$A$18:$E$519,4,FALSE)</f>
        <v>229</v>
      </c>
      <c r="D792">
        <f t="shared" si="16"/>
        <v>1010007</v>
      </c>
      <c r="E792" s="14" t="s">
        <v>3389</v>
      </c>
      <c r="F792" t="str">
        <f t="shared" si="17"/>
        <v>1010007,229</v>
      </c>
    </row>
    <row r="793" spans="1:6" x14ac:dyDescent="0.15">
      <c r="A793" s="1">
        <v>288</v>
      </c>
      <c r="B793">
        <f>VLOOKUP(A:A,[1]神器碎片!$A$18:$E$519,4,FALSE)</f>
        <v>230</v>
      </c>
      <c r="D793">
        <f t="shared" si="16"/>
        <v>1010007</v>
      </c>
      <c r="E793" s="14" t="s">
        <v>3389</v>
      </c>
      <c r="F793" t="str">
        <f t="shared" si="17"/>
        <v>1010007,230</v>
      </c>
    </row>
    <row r="794" spans="1:6" x14ac:dyDescent="0.15">
      <c r="A794" s="1">
        <v>289</v>
      </c>
      <c r="B794">
        <f>VLOOKUP(A:A,[1]神器碎片!$A$18:$E$519,4,FALSE)</f>
        <v>231</v>
      </c>
      <c r="D794">
        <f t="shared" si="16"/>
        <v>1010007</v>
      </c>
      <c r="E794" s="14" t="s">
        <v>3389</v>
      </c>
      <c r="F794" t="str">
        <f t="shared" si="17"/>
        <v>1010007,231</v>
      </c>
    </row>
    <row r="795" spans="1:6" x14ac:dyDescent="0.15">
      <c r="A795" s="1">
        <v>290</v>
      </c>
      <c r="B795">
        <f>VLOOKUP(A:A,[1]神器碎片!$A$18:$E$519,4,FALSE)</f>
        <v>232</v>
      </c>
      <c r="D795">
        <f t="shared" si="16"/>
        <v>1010007</v>
      </c>
      <c r="E795" s="14" t="s">
        <v>3389</v>
      </c>
      <c r="F795" t="str">
        <f t="shared" si="17"/>
        <v>1010007,232</v>
      </c>
    </row>
    <row r="796" spans="1:6" x14ac:dyDescent="0.15">
      <c r="A796" s="1">
        <v>291</v>
      </c>
      <c r="B796">
        <f>VLOOKUP(A:A,[1]神器碎片!$A$18:$E$519,4,FALSE)</f>
        <v>232</v>
      </c>
      <c r="D796">
        <f t="shared" si="16"/>
        <v>1010007</v>
      </c>
      <c r="E796" s="14" t="s">
        <v>3389</v>
      </c>
      <c r="F796" t="str">
        <f t="shared" si="17"/>
        <v>1010007,232</v>
      </c>
    </row>
    <row r="797" spans="1:6" x14ac:dyDescent="0.15">
      <c r="A797" s="1">
        <v>292</v>
      </c>
      <c r="B797">
        <f>VLOOKUP(A:A,[1]神器碎片!$A$18:$E$519,4,FALSE)</f>
        <v>233</v>
      </c>
      <c r="D797">
        <f t="shared" si="16"/>
        <v>1010007</v>
      </c>
      <c r="E797" s="14" t="s">
        <v>3389</v>
      </c>
      <c r="F797" t="str">
        <f t="shared" si="17"/>
        <v>1010007,233</v>
      </c>
    </row>
    <row r="798" spans="1:6" x14ac:dyDescent="0.15">
      <c r="A798" s="1">
        <v>293</v>
      </c>
      <c r="B798">
        <f>VLOOKUP(A:A,[1]神器碎片!$A$18:$E$519,4,FALSE)</f>
        <v>234</v>
      </c>
      <c r="D798">
        <f t="shared" si="16"/>
        <v>1010007</v>
      </c>
      <c r="E798" s="14" t="s">
        <v>3389</v>
      </c>
      <c r="F798" t="str">
        <f t="shared" si="17"/>
        <v>1010007,234</v>
      </c>
    </row>
    <row r="799" spans="1:6" x14ac:dyDescent="0.15">
      <c r="A799" s="1">
        <v>294</v>
      </c>
      <c r="B799">
        <f>VLOOKUP(A:A,[1]神器碎片!$A$18:$E$519,4,FALSE)</f>
        <v>235</v>
      </c>
      <c r="D799">
        <f t="shared" si="16"/>
        <v>1010007</v>
      </c>
      <c r="E799" s="14" t="s">
        <v>3389</v>
      </c>
      <c r="F799" t="str">
        <f t="shared" si="17"/>
        <v>1010007,235</v>
      </c>
    </row>
    <row r="800" spans="1:6" x14ac:dyDescent="0.15">
      <c r="A800" s="1">
        <v>295</v>
      </c>
      <c r="B800">
        <f>VLOOKUP(A:A,[1]神器碎片!$A$18:$E$519,4,FALSE)</f>
        <v>236</v>
      </c>
      <c r="D800">
        <f t="shared" si="16"/>
        <v>1010007</v>
      </c>
      <c r="E800" s="14" t="s">
        <v>3389</v>
      </c>
      <c r="F800" t="str">
        <f t="shared" si="17"/>
        <v>1010007,236</v>
      </c>
    </row>
    <row r="801" spans="1:6" x14ac:dyDescent="0.15">
      <c r="A801" s="1">
        <v>296</v>
      </c>
      <c r="B801">
        <f>VLOOKUP(A:A,[1]神器碎片!$A$18:$E$519,4,FALSE)</f>
        <v>236</v>
      </c>
      <c r="D801">
        <f t="shared" si="16"/>
        <v>1010007</v>
      </c>
      <c r="E801" s="14" t="s">
        <v>3389</v>
      </c>
      <c r="F801" t="str">
        <f t="shared" si="17"/>
        <v>1010007,236</v>
      </c>
    </row>
    <row r="802" spans="1:6" x14ac:dyDescent="0.15">
      <c r="A802" s="1">
        <v>297</v>
      </c>
      <c r="B802">
        <f>VLOOKUP(A:A,[1]神器碎片!$A$18:$E$519,4,FALSE)</f>
        <v>237</v>
      </c>
      <c r="D802">
        <f t="shared" si="16"/>
        <v>1010007</v>
      </c>
      <c r="E802" s="14" t="s">
        <v>3389</v>
      </c>
      <c r="F802" t="str">
        <f t="shared" si="17"/>
        <v>1010007,237</v>
      </c>
    </row>
    <row r="803" spans="1:6" x14ac:dyDescent="0.15">
      <c r="A803" s="1">
        <v>298</v>
      </c>
      <c r="B803">
        <f>VLOOKUP(A:A,[1]神器碎片!$A$18:$E$519,4,FALSE)</f>
        <v>238</v>
      </c>
      <c r="D803">
        <f t="shared" si="16"/>
        <v>1010007</v>
      </c>
      <c r="E803" s="14" t="s">
        <v>3389</v>
      </c>
      <c r="F803" t="str">
        <f t="shared" si="17"/>
        <v>1010007,238</v>
      </c>
    </row>
    <row r="804" spans="1:6" x14ac:dyDescent="0.15">
      <c r="A804" s="1">
        <v>299</v>
      </c>
      <c r="B804">
        <f>VLOOKUP(A:A,[1]神器碎片!$A$18:$E$519,4,FALSE)</f>
        <v>239</v>
      </c>
      <c r="D804">
        <f t="shared" si="16"/>
        <v>1010007</v>
      </c>
      <c r="E804" s="14" t="s">
        <v>3389</v>
      </c>
      <c r="F804" t="str">
        <f t="shared" si="17"/>
        <v>1010007,239</v>
      </c>
    </row>
    <row r="805" spans="1:6" x14ac:dyDescent="0.15">
      <c r="A805" s="1">
        <v>300</v>
      </c>
      <c r="B805">
        <f>VLOOKUP(A:A,[1]神器碎片!$A$18:$E$519,4,FALSE)</f>
        <v>240</v>
      </c>
      <c r="D805">
        <f t="shared" si="16"/>
        <v>1010007</v>
      </c>
      <c r="E805" s="14" t="s">
        <v>3389</v>
      </c>
      <c r="F805" t="str">
        <f t="shared" si="17"/>
        <v>1010007,240</v>
      </c>
    </row>
    <row r="806" spans="1:6" x14ac:dyDescent="0.15">
      <c r="A806" s="1">
        <v>301</v>
      </c>
      <c r="B806">
        <f>VLOOKUP(A:A,[1]神器碎片!$A$18:$E$519,4,FALSE)</f>
        <v>240</v>
      </c>
      <c r="D806">
        <f t="shared" si="16"/>
        <v>1010007</v>
      </c>
      <c r="E806" s="14" t="s">
        <v>3389</v>
      </c>
      <c r="F806" t="str">
        <f t="shared" si="17"/>
        <v>1010007,240</v>
      </c>
    </row>
    <row r="807" spans="1:6" x14ac:dyDescent="0.15">
      <c r="A807" s="1">
        <v>302</v>
      </c>
      <c r="B807">
        <f>VLOOKUP(A:A,[1]神器碎片!$A$18:$E$519,4,FALSE)</f>
        <v>241</v>
      </c>
      <c r="D807">
        <f t="shared" si="16"/>
        <v>1010007</v>
      </c>
      <c r="E807" s="14" t="s">
        <v>3389</v>
      </c>
      <c r="F807" t="str">
        <f t="shared" si="17"/>
        <v>1010007,241</v>
      </c>
    </row>
    <row r="808" spans="1:6" x14ac:dyDescent="0.15">
      <c r="A808" s="1">
        <v>303</v>
      </c>
      <c r="B808">
        <f>VLOOKUP(A:A,[1]神器碎片!$A$18:$E$519,4,FALSE)</f>
        <v>242</v>
      </c>
      <c r="D808">
        <f t="shared" si="16"/>
        <v>1010007</v>
      </c>
      <c r="E808" s="14" t="s">
        <v>3389</v>
      </c>
      <c r="F808" t="str">
        <f t="shared" si="17"/>
        <v>1010007,242</v>
      </c>
    </row>
    <row r="809" spans="1:6" x14ac:dyDescent="0.15">
      <c r="A809" s="1">
        <v>304</v>
      </c>
      <c r="B809">
        <f>VLOOKUP(A:A,[1]神器碎片!$A$18:$E$519,4,FALSE)</f>
        <v>243</v>
      </c>
      <c r="D809">
        <f t="shared" si="16"/>
        <v>1010007</v>
      </c>
      <c r="E809" s="14" t="s">
        <v>3389</v>
      </c>
      <c r="F809" t="str">
        <f t="shared" si="17"/>
        <v>1010007,243</v>
      </c>
    </row>
    <row r="810" spans="1:6" x14ac:dyDescent="0.15">
      <c r="A810" s="1">
        <v>305</v>
      </c>
      <c r="B810">
        <f>VLOOKUP(A:A,[1]神器碎片!$A$18:$E$519,4,FALSE)</f>
        <v>244</v>
      </c>
      <c r="D810">
        <f t="shared" si="16"/>
        <v>1010007</v>
      </c>
      <c r="E810" s="14" t="s">
        <v>3389</v>
      </c>
      <c r="F810" t="str">
        <f t="shared" si="17"/>
        <v>1010007,244</v>
      </c>
    </row>
    <row r="811" spans="1:6" x14ac:dyDescent="0.15">
      <c r="A811" s="1">
        <v>306</v>
      </c>
      <c r="B811">
        <f>VLOOKUP(A:A,[1]神器碎片!$A$18:$E$519,4,FALSE)</f>
        <v>244</v>
      </c>
      <c r="D811">
        <f t="shared" si="16"/>
        <v>1010007</v>
      </c>
      <c r="E811" s="14" t="s">
        <v>3389</v>
      </c>
      <c r="F811" t="str">
        <f t="shared" si="17"/>
        <v>1010007,244</v>
      </c>
    </row>
    <row r="812" spans="1:6" x14ac:dyDescent="0.15">
      <c r="A812" s="1">
        <v>307</v>
      </c>
      <c r="B812">
        <f>VLOOKUP(A:A,[1]神器碎片!$A$18:$E$519,4,FALSE)</f>
        <v>245</v>
      </c>
      <c r="D812">
        <f t="shared" si="16"/>
        <v>1010007</v>
      </c>
      <c r="E812" s="14" t="s">
        <v>3389</v>
      </c>
      <c r="F812" t="str">
        <f t="shared" si="17"/>
        <v>1010007,245</v>
      </c>
    </row>
    <row r="813" spans="1:6" x14ac:dyDescent="0.15">
      <c r="A813" s="1">
        <v>308</v>
      </c>
      <c r="B813">
        <f>VLOOKUP(A:A,[1]神器碎片!$A$18:$E$519,4,FALSE)</f>
        <v>246</v>
      </c>
      <c r="D813">
        <f t="shared" si="16"/>
        <v>1010007</v>
      </c>
      <c r="E813" s="14" t="s">
        <v>3389</v>
      </c>
      <c r="F813" t="str">
        <f t="shared" si="17"/>
        <v>1010007,246</v>
      </c>
    </row>
    <row r="814" spans="1:6" x14ac:dyDescent="0.15">
      <c r="A814" s="1">
        <v>309</v>
      </c>
      <c r="B814">
        <f>VLOOKUP(A:A,[1]神器碎片!$A$18:$E$519,4,FALSE)</f>
        <v>247</v>
      </c>
      <c r="D814">
        <f t="shared" si="16"/>
        <v>1010007</v>
      </c>
      <c r="E814" s="14" t="s">
        <v>3389</v>
      </c>
      <c r="F814" t="str">
        <f t="shared" si="17"/>
        <v>1010007,247</v>
      </c>
    </row>
    <row r="815" spans="1:6" x14ac:dyDescent="0.15">
      <c r="A815" s="1">
        <v>310</v>
      </c>
      <c r="B815">
        <f>VLOOKUP(A:A,[1]神器碎片!$A$18:$E$519,4,FALSE)</f>
        <v>248</v>
      </c>
      <c r="D815">
        <f t="shared" si="16"/>
        <v>1010007</v>
      </c>
      <c r="E815" s="14" t="s">
        <v>3389</v>
      </c>
      <c r="F815" t="str">
        <f t="shared" si="17"/>
        <v>1010007,248</v>
      </c>
    </row>
    <row r="816" spans="1:6" x14ac:dyDescent="0.15">
      <c r="A816" s="1">
        <v>311</v>
      </c>
      <c r="B816">
        <f>VLOOKUP(A:A,[1]神器碎片!$A$18:$E$519,4,FALSE)</f>
        <v>248</v>
      </c>
      <c r="D816">
        <f t="shared" si="16"/>
        <v>1010007</v>
      </c>
      <c r="E816" s="14" t="s">
        <v>3389</v>
      </c>
      <c r="F816" t="str">
        <f t="shared" si="17"/>
        <v>1010007,248</v>
      </c>
    </row>
    <row r="817" spans="1:6" x14ac:dyDescent="0.15">
      <c r="A817" s="1">
        <v>312</v>
      </c>
      <c r="B817">
        <f>VLOOKUP(A:A,[1]神器碎片!$A$18:$E$519,4,FALSE)</f>
        <v>249</v>
      </c>
      <c r="D817">
        <f t="shared" si="16"/>
        <v>1010007</v>
      </c>
      <c r="E817" s="14" t="s">
        <v>3389</v>
      </c>
      <c r="F817" t="str">
        <f t="shared" si="17"/>
        <v>1010007,249</v>
      </c>
    </row>
    <row r="818" spans="1:6" x14ac:dyDescent="0.15">
      <c r="A818" s="1">
        <v>313</v>
      </c>
      <c r="B818">
        <f>VLOOKUP(A:A,[1]神器碎片!$A$18:$E$519,4,FALSE)</f>
        <v>250</v>
      </c>
      <c r="D818">
        <f t="shared" si="16"/>
        <v>1010007</v>
      </c>
      <c r="E818" s="14" t="s">
        <v>3389</v>
      </c>
      <c r="F818" t="str">
        <f t="shared" si="17"/>
        <v>1010007,250</v>
      </c>
    </row>
    <row r="819" spans="1:6" x14ac:dyDescent="0.15">
      <c r="A819" s="1">
        <v>314</v>
      </c>
      <c r="B819">
        <f>VLOOKUP(A:A,[1]神器碎片!$A$18:$E$519,4,FALSE)</f>
        <v>251</v>
      </c>
      <c r="D819">
        <f t="shared" si="16"/>
        <v>1010007</v>
      </c>
      <c r="E819" s="14" t="s">
        <v>3389</v>
      </c>
      <c r="F819" t="str">
        <f t="shared" si="17"/>
        <v>1010007,251</v>
      </c>
    </row>
    <row r="820" spans="1:6" x14ac:dyDescent="0.15">
      <c r="A820" s="1">
        <v>315</v>
      </c>
      <c r="B820">
        <f>VLOOKUP(A:A,[1]神器碎片!$A$18:$E$519,4,FALSE)</f>
        <v>251</v>
      </c>
      <c r="D820">
        <f t="shared" si="16"/>
        <v>1010007</v>
      </c>
      <c r="E820" s="14" t="s">
        <v>3389</v>
      </c>
      <c r="F820" t="str">
        <f t="shared" si="17"/>
        <v>1010007,251</v>
      </c>
    </row>
    <row r="821" spans="1:6" x14ac:dyDescent="0.15">
      <c r="A821" s="1">
        <v>316</v>
      </c>
      <c r="B821">
        <f>VLOOKUP(A:A,[1]神器碎片!$A$18:$E$519,4,FALSE)</f>
        <v>252</v>
      </c>
      <c r="D821">
        <f t="shared" si="16"/>
        <v>1010007</v>
      </c>
      <c r="E821" s="14" t="s">
        <v>3389</v>
      </c>
      <c r="F821" t="str">
        <f t="shared" si="17"/>
        <v>1010007,252</v>
      </c>
    </row>
    <row r="822" spans="1:6" x14ac:dyDescent="0.15">
      <c r="A822" s="1">
        <v>317</v>
      </c>
      <c r="B822">
        <f>VLOOKUP(A:A,[1]神器碎片!$A$18:$E$519,4,FALSE)</f>
        <v>253</v>
      </c>
      <c r="D822">
        <f t="shared" si="16"/>
        <v>1010007</v>
      </c>
      <c r="E822" s="14" t="s">
        <v>3389</v>
      </c>
      <c r="F822" t="str">
        <f t="shared" si="17"/>
        <v>1010007,253</v>
      </c>
    </row>
    <row r="823" spans="1:6" x14ac:dyDescent="0.15">
      <c r="A823" s="1">
        <v>318</v>
      </c>
      <c r="B823">
        <f>VLOOKUP(A:A,[1]神器碎片!$A$18:$E$519,4,FALSE)</f>
        <v>254</v>
      </c>
      <c r="D823">
        <f t="shared" si="16"/>
        <v>1010007</v>
      </c>
      <c r="E823" s="14" t="s">
        <v>3389</v>
      </c>
      <c r="F823" t="str">
        <f t="shared" si="17"/>
        <v>1010007,254</v>
      </c>
    </row>
    <row r="824" spans="1:6" x14ac:dyDescent="0.15">
      <c r="A824" s="1">
        <v>319</v>
      </c>
      <c r="B824">
        <f>VLOOKUP(A:A,[1]神器碎片!$A$18:$E$519,4,FALSE)</f>
        <v>255</v>
      </c>
      <c r="D824">
        <f t="shared" si="16"/>
        <v>1010007</v>
      </c>
      <c r="E824" s="14" t="s">
        <v>3389</v>
      </c>
      <c r="F824" t="str">
        <f t="shared" si="17"/>
        <v>1010007,255</v>
      </c>
    </row>
    <row r="825" spans="1:6" x14ac:dyDescent="0.15">
      <c r="A825" s="1">
        <v>320</v>
      </c>
      <c r="B825">
        <f>VLOOKUP(A:A,[1]神器碎片!$A$18:$E$519,4,FALSE)</f>
        <v>255</v>
      </c>
      <c r="D825">
        <f t="shared" si="16"/>
        <v>1010007</v>
      </c>
      <c r="E825" s="14" t="s">
        <v>3389</v>
      </c>
      <c r="F825" t="str">
        <f t="shared" si="17"/>
        <v>1010007,255</v>
      </c>
    </row>
    <row r="826" spans="1:6" x14ac:dyDescent="0.15">
      <c r="A826" s="1">
        <v>321</v>
      </c>
      <c r="B826">
        <f>VLOOKUP(A:A,[1]神器碎片!$A$18:$E$519,4,FALSE)</f>
        <v>256</v>
      </c>
      <c r="D826">
        <f t="shared" ref="D826:D889" si="18">D325+1</f>
        <v>1010007</v>
      </c>
      <c r="E826" s="14" t="s">
        <v>3389</v>
      </c>
      <c r="F826" t="str">
        <f t="shared" si="17"/>
        <v>1010007,256</v>
      </c>
    </row>
    <row r="827" spans="1:6" x14ac:dyDescent="0.15">
      <c r="A827" s="1">
        <v>322</v>
      </c>
      <c r="B827">
        <f>VLOOKUP(A:A,[1]神器碎片!$A$18:$E$519,4,FALSE)</f>
        <v>257</v>
      </c>
      <c r="D827">
        <f t="shared" si="18"/>
        <v>1010007</v>
      </c>
      <c r="E827" s="14" t="s">
        <v>3389</v>
      </c>
      <c r="F827" t="str">
        <f t="shared" si="17"/>
        <v>1010007,257</v>
      </c>
    </row>
    <row r="828" spans="1:6" x14ac:dyDescent="0.15">
      <c r="A828" s="1">
        <v>323</v>
      </c>
      <c r="B828">
        <f>VLOOKUP(A:A,[1]神器碎片!$A$18:$E$519,4,FALSE)</f>
        <v>258</v>
      </c>
      <c r="D828">
        <f t="shared" si="18"/>
        <v>1010007</v>
      </c>
      <c r="E828" s="14" t="s">
        <v>3389</v>
      </c>
      <c r="F828" t="str">
        <f t="shared" si="17"/>
        <v>1010007,258</v>
      </c>
    </row>
    <row r="829" spans="1:6" x14ac:dyDescent="0.15">
      <c r="A829" s="1">
        <v>324</v>
      </c>
      <c r="B829">
        <f>VLOOKUP(A:A,[1]神器碎片!$A$18:$E$519,4,FALSE)</f>
        <v>259</v>
      </c>
      <c r="D829">
        <f t="shared" si="18"/>
        <v>1010007</v>
      </c>
      <c r="E829" s="14" t="s">
        <v>3389</v>
      </c>
      <c r="F829" t="str">
        <f t="shared" si="17"/>
        <v>1010007,259</v>
      </c>
    </row>
    <row r="830" spans="1:6" x14ac:dyDescent="0.15">
      <c r="A830" s="1">
        <v>325</v>
      </c>
      <c r="B830">
        <f>VLOOKUP(A:A,[1]神器碎片!$A$18:$E$519,4,FALSE)</f>
        <v>259</v>
      </c>
      <c r="D830">
        <f t="shared" si="18"/>
        <v>1010007</v>
      </c>
      <c r="E830" s="14" t="s">
        <v>3389</v>
      </c>
      <c r="F830" t="str">
        <f t="shared" si="17"/>
        <v>1010007,259</v>
      </c>
    </row>
    <row r="831" spans="1:6" x14ac:dyDescent="0.15">
      <c r="A831" s="1">
        <v>326</v>
      </c>
      <c r="B831">
        <f>VLOOKUP(A:A,[1]神器碎片!$A$18:$E$519,4,FALSE)</f>
        <v>260</v>
      </c>
      <c r="D831">
        <f t="shared" si="18"/>
        <v>1010007</v>
      </c>
      <c r="E831" s="14" t="s">
        <v>3389</v>
      </c>
      <c r="F831" t="str">
        <f t="shared" si="17"/>
        <v>1010007,260</v>
      </c>
    </row>
    <row r="832" spans="1:6" x14ac:dyDescent="0.15">
      <c r="A832" s="1">
        <v>327</v>
      </c>
      <c r="B832">
        <f>VLOOKUP(A:A,[1]神器碎片!$A$18:$E$519,4,FALSE)</f>
        <v>261</v>
      </c>
      <c r="D832">
        <f t="shared" si="18"/>
        <v>1010007</v>
      </c>
      <c r="E832" s="14" t="s">
        <v>3389</v>
      </c>
      <c r="F832" t="str">
        <f t="shared" si="17"/>
        <v>1010007,261</v>
      </c>
    </row>
    <row r="833" spans="1:6" x14ac:dyDescent="0.15">
      <c r="A833" s="1">
        <v>328</v>
      </c>
      <c r="B833">
        <f>VLOOKUP(A:A,[1]神器碎片!$A$18:$E$519,4,FALSE)</f>
        <v>262</v>
      </c>
      <c r="D833">
        <f t="shared" si="18"/>
        <v>1010007</v>
      </c>
      <c r="E833" s="14" t="s">
        <v>3389</v>
      </c>
      <c r="F833" t="str">
        <f t="shared" si="17"/>
        <v>1010007,262</v>
      </c>
    </row>
    <row r="834" spans="1:6" x14ac:dyDescent="0.15">
      <c r="A834" s="1">
        <v>329</v>
      </c>
      <c r="B834">
        <f>VLOOKUP(A:A,[1]神器碎片!$A$18:$E$519,4,FALSE)</f>
        <v>263</v>
      </c>
      <c r="D834">
        <f t="shared" si="18"/>
        <v>1010007</v>
      </c>
      <c r="E834" s="14" t="s">
        <v>3389</v>
      </c>
      <c r="F834" t="str">
        <f t="shared" si="17"/>
        <v>1010007,263</v>
      </c>
    </row>
    <row r="835" spans="1:6" x14ac:dyDescent="0.15">
      <c r="A835" s="1">
        <v>330</v>
      </c>
      <c r="B835">
        <f>VLOOKUP(A:A,[1]神器碎片!$A$18:$E$519,4,FALSE)</f>
        <v>263</v>
      </c>
      <c r="D835">
        <f t="shared" si="18"/>
        <v>1010007</v>
      </c>
      <c r="E835" s="14" t="s">
        <v>3389</v>
      </c>
      <c r="F835" t="str">
        <f t="shared" si="17"/>
        <v>1010007,263</v>
      </c>
    </row>
    <row r="836" spans="1:6" x14ac:dyDescent="0.15">
      <c r="A836" s="1">
        <v>331</v>
      </c>
      <c r="B836">
        <f>VLOOKUP(A:A,[1]神器碎片!$A$18:$E$519,4,FALSE)</f>
        <v>264</v>
      </c>
      <c r="D836">
        <f t="shared" si="18"/>
        <v>1010007</v>
      </c>
      <c r="E836" s="14" t="s">
        <v>3389</v>
      </c>
      <c r="F836" t="str">
        <f t="shared" si="17"/>
        <v>1010007,264</v>
      </c>
    </row>
    <row r="837" spans="1:6" x14ac:dyDescent="0.15">
      <c r="A837" s="1">
        <v>332</v>
      </c>
      <c r="B837">
        <f>VLOOKUP(A:A,[1]神器碎片!$A$18:$E$519,4,FALSE)</f>
        <v>265</v>
      </c>
      <c r="D837">
        <f t="shared" si="18"/>
        <v>1010007</v>
      </c>
      <c r="E837" s="14" t="s">
        <v>3389</v>
      </c>
      <c r="F837" t="str">
        <f t="shared" ref="F837:F900" si="19">D837&amp;E837&amp;B837</f>
        <v>1010007,265</v>
      </c>
    </row>
    <row r="838" spans="1:6" x14ac:dyDescent="0.15">
      <c r="A838" s="1">
        <v>333</v>
      </c>
      <c r="B838">
        <f>VLOOKUP(A:A,[1]神器碎片!$A$18:$E$519,4,FALSE)</f>
        <v>266</v>
      </c>
      <c r="D838">
        <f t="shared" si="18"/>
        <v>1010007</v>
      </c>
      <c r="E838" s="14" t="s">
        <v>3389</v>
      </c>
      <c r="F838" t="str">
        <f t="shared" si="19"/>
        <v>1010007,266</v>
      </c>
    </row>
    <row r="839" spans="1:6" x14ac:dyDescent="0.15">
      <c r="A839" s="1">
        <v>334</v>
      </c>
      <c r="B839">
        <f>VLOOKUP(A:A,[1]神器碎片!$A$18:$E$519,4,FALSE)</f>
        <v>267</v>
      </c>
      <c r="D839">
        <f t="shared" si="18"/>
        <v>1010007</v>
      </c>
      <c r="E839" s="14" t="s">
        <v>3389</v>
      </c>
      <c r="F839" t="str">
        <f t="shared" si="19"/>
        <v>1010007,267</v>
      </c>
    </row>
    <row r="840" spans="1:6" x14ac:dyDescent="0.15">
      <c r="A840" s="1">
        <v>335</v>
      </c>
      <c r="B840">
        <f>VLOOKUP(A:A,[1]神器碎片!$A$18:$E$519,4,FALSE)</f>
        <v>267</v>
      </c>
      <c r="D840">
        <f t="shared" si="18"/>
        <v>1010007</v>
      </c>
      <c r="E840" s="14" t="s">
        <v>3389</v>
      </c>
      <c r="F840" t="str">
        <f t="shared" si="19"/>
        <v>1010007,267</v>
      </c>
    </row>
    <row r="841" spans="1:6" x14ac:dyDescent="0.15">
      <c r="A841" s="1">
        <v>336</v>
      </c>
      <c r="B841">
        <f>VLOOKUP(A:A,[1]神器碎片!$A$18:$E$519,4,FALSE)</f>
        <v>268</v>
      </c>
      <c r="D841">
        <f t="shared" si="18"/>
        <v>1010007</v>
      </c>
      <c r="E841" s="14" t="s">
        <v>3389</v>
      </c>
      <c r="F841" t="str">
        <f t="shared" si="19"/>
        <v>1010007,268</v>
      </c>
    </row>
    <row r="842" spans="1:6" x14ac:dyDescent="0.15">
      <c r="A842" s="1">
        <v>337</v>
      </c>
      <c r="B842">
        <f>VLOOKUP(A:A,[1]神器碎片!$A$18:$E$519,4,FALSE)</f>
        <v>269</v>
      </c>
      <c r="D842">
        <f t="shared" si="18"/>
        <v>1010007</v>
      </c>
      <c r="E842" s="14" t="s">
        <v>3389</v>
      </c>
      <c r="F842" t="str">
        <f t="shared" si="19"/>
        <v>1010007,269</v>
      </c>
    </row>
    <row r="843" spans="1:6" x14ac:dyDescent="0.15">
      <c r="A843" s="1">
        <v>338</v>
      </c>
      <c r="B843">
        <f>VLOOKUP(A:A,[1]神器碎片!$A$18:$E$519,4,FALSE)</f>
        <v>270</v>
      </c>
      <c r="D843">
        <f t="shared" si="18"/>
        <v>1010007</v>
      </c>
      <c r="E843" s="14" t="s">
        <v>3389</v>
      </c>
      <c r="F843" t="str">
        <f t="shared" si="19"/>
        <v>1010007,270</v>
      </c>
    </row>
    <row r="844" spans="1:6" x14ac:dyDescent="0.15">
      <c r="A844" s="1">
        <v>339</v>
      </c>
      <c r="B844">
        <f>VLOOKUP(A:A,[1]神器碎片!$A$18:$E$519,4,FALSE)</f>
        <v>271</v>
      </c>
      <c r="D844">
        <f t="shared" si="18"/>
        <v>1010007</v>
      </c>
      <c r="E844" s="14" t="s">
        <v>3389</v>
      </c>
      <c r="F844" t="str">
        <f t="shared" si="19"/>
        <v>1010007,271</v>
      </c>
    </row>
    <row r="845" spans="1:6" x14ac:dyDescent="0.15">
      <c r="A845" s="1">
        <v>340</v>
      </c>
      <c r="B845">
        <f>VLOOKUP(A:A,[1]神器碎片!$A$18:$E$519,4,FALSE)</f>
        <v>271</v>
      </c>
      <c r="D845">
        <f t="shared" si="18"/>
        <v>1010007</v>
      </c>
      <c r="E845" s="14" t="s">
        <v>3389</v>
      </c>
      <c r="F845" t="str">
        <f t="shared" si="19"/>
        <v>1010007,271</v>
      </c>
    </row>
    <row r="846" spans="1:6" x14ac:dyDescent="0.15">
      <c r="A846" s="1">
        <v>341</v>
      </c>
      <c r="B846">
        <f>VLOOKUP(A:A,[1]神器碎片!$A$18:$E$519,4,FALSE)</f>
        <v>272</v>
      </c>
      <c r="D846">
        <f t="shared" si="18"/>
        <v>1010007</v>
      </c>
      <c r="E846" s="14" t="s">
        <v>3389</v>
      </c>
      <c r="F846" t="str">
        <f t="shared" si="19"/>
        <v>1010007,272</v>
      </c>
    </row>
    <row r="847" spans="1:6" x14ac:dyDescent="0.15">
      <c r="A847" s="1">
        <v>342</v>
      </c>
      <c r="B847">
        <f>VLOOKUP(A:A,[1]神器碎片!$A$18:$E$519,4,FALSE)</f>
        <v>273</v>
      </c>
      <c r="D847">
        <f t="shared" si="18"/>
        <v>1010007</v>
      </c>
      <c r="E847" s="14" t="s">
        <v>3389</v>
      </c>
      <c r="F847" t="str">
        <f t="shared" si="19"/>
        <v>1010007,273</v>
      </c>
    </row>
    <row r="848" spans="1:6" x14ac:dyDescent="0.15">
      <c r="A848" s="1">
        <v>343</v>
      </c>
      <c r="B848">
        <f>VLOOKUP(A:A,[1]神器碎片!$A$18:$E$519,4,FALSE)</f>
        <v>274</v>
      </c>
      <c r="D848">
        <f t="shared" si="18"/>
        <v>1010007</v>
      </c>
      <c r="E848" s="14" t="s">
        <v>3389</v>
      </c>
      <c r="F848" t="str">
        <f t="shared" si="19"/>
        <v>1010007,274</v>
      </c>
    </row>
    <row r="849" spans="1:6" x14ac:dyDescent="0.15">
      <c r="A849" s="1">
        <v>344</v>
      </c>
      <c r="B849">
        <f>VLOOKUP(A:A,[1]神器碎片!$A$18:$E$519,4,FALSE)</f>
        <v>275</v>
      </c>
      <c r="D849">
        <f t="shared" si="18"/>
        <v>1010007</v>
      </c>
      <c r="E849" s="14" t="s">
        <v>3389</v>
      </c>
      <c r="F849" t="str">
        <f t="shared" si="19"/>
        <v>1010007,275</v>
      </c>
    </row>
    <row r="850" spans="1:6" x14ac:dyDescent="0.15">
      <c r="A850" s="1">
        <v>345</v>
      </c>
      <c r="B850">
        <f>VLOOKUP(A:A,[1]神器碎片!$A$18:$E$519,4,FALSE)</f>
        <v>275</v>
      </c>
      <c r="D850">
        <f t="shared" si="18"/>
        <v>1010007</v>
      </c>
      <c r="E850" s="14" t="s">
        <v>3389</v>
      </c>
      <c r="F850" t="str">
        <f t="shared" si="19"/>
        <v>1010007,275</v>
      </c>
    </row>
    <row r="851" spans="1:6" x14ac:dyDescent="0.15">
      <c r="A851" s="1">
        <v>346</v>
      </c>
      <c r="B851">
        <f>VLOOKUP(A:A,[1]神器碎片!$A$18:$E$519,4,FALSE)</f>
        <v>276</v>
      </c>
      <c r="D851">
        <f t="shared" si="18"/>
        <v>1010007</v>
      </c>
      <c r="E851" s="14" t="s">
        <v>3389</v>
      </c>
      <c r="F851" t="str">
        <f t="shared" si="19"/>
        <v>1010007,276</v>
      </c>
    </row>
    <row r="852" spans="1:6" x14ac:dyDescent="0.15">
      <c r="A852" s="1">
        <v>347</v>
      </c>
      <c r="B852">
        <f>VLOOKUP(A:A,[1]神器碎片!$A$18:$E$519,4,FALSE)</f>
        <v>277</v>
      </c>
      <c r="D852">
        <f t="shared" si="18"/>
        <v>1010007</v>
      </c>
      <c r="E852" s="14" t="s">
        <v>3389</v>
      </c>
      <c r="F852" t="str">
        <f t="shared" si="19"/>
        <v>1010007,277</v>
      </c>
    </row>
    <row r="853" spans="1:6" x14ac:dyDescent="0.15">
      <c r="A853" s="1">
        <v>348</v>
      </c>
      <c r="B853">
        <f>VLOOKUP(A:A,[1]神器碎片!$A$18:$E$519,4,FALSE)</f>
        <v>278</v>
      </c>
      <c r="D853">
        <f t="shared" si="18"/>
        <v>1010007</v>
      </c>
      <c r="E853" s="14" t="s">
        <v>3389</v>
      </c>
      <c r="F853" t="str">
        <f t="shared" si="19"/>
        <v>1010007,278</v>
      </c>
    </row>
    <row r="854" spans="1:6" x14ac:dyDescent="0.15">
      <c r="A854" s="1">
        <v>349</v>
      </c>
      <c r="B854">
        <f>VLOOKUP(A:A,[1]神器碎片!$A$18:$E$519,4,FALSE)</f>
        <v>279</v>
      </c>
      <c r="D854">
        <f t="shared" si="18"/>
        <v>1010007</v>
      </c>
      <c r="E854" s="14" t="s">
        <v>3389</v>
      </c>
      <c r="F854" t="str">
        <f t="shared" si="19"/>
        <v>1010007,279</v>
      </c>
    </row>
    <row r="855" spans="1:6" x14ac:dyDescent="0.15">
      <c r="A855" s="1">
        <v>350</v>
      </c>
      <c r="B855">
        <f>VLOOKUP(A:A,[1]神器碎片!$A$18:$E$519,4,FALSE)</f>
        <v>279</v>
      </c>
      <c r="D855">
        <f t="shared" si="18"/>
        <v>1010007</v>
      </c>
      <c r="E855" s="14" t="s">
        <v>3389</v>
      </c>
      <c r="F855" t="str">
        <f t="shared" si="19"/>
        <v>1010007,279</v>
      </c>
    </row>
    <row r="856" spans="1:6" x14ac:dyDescent="0.15">
      <c r="A856" s="1">
        <v>351</v>
      </c>
      <c r="B856">
        <f>VLOOKUP(A:A,[1]神器碎片!$A$18:$E$519,4,FALSE)</f>
        <v>280</v>
      </c>
      <c r="D856">
        <f t="shared" si="18"/>
        <v>1010007</v>
      </c>
      <c r="E856" s="14" t="s">
        <v>3389</v>
      </c>
      <c r="F856" t="str">
        <f t="shared" si="19"/>
        <v>1010007,280</v>
      </c>
    </row>
    <row r="857" spans="1:6" x14ac:dyDescent="0.15">
      <c r="A857" s="1">
        <v>352</v>
      </c>
      <c r="B857">
        <f>VLOOKUP(A:A,[1]神器碎片!$A$18:$E$519,4,FALSE)</f>
        <v>281</v>
      </c>
      <c r="D857">
        <f t="shared" si="18"/>
        <v>1010007</v>
      </c>
      <c r="E857" s="14" t="s">
        <v>3389</v>
      </c>
      <c r="F857" t="str">
        <f t="shared" si="19"/>
        <v>1010007,281</v>
      </c>
    </row>
    <row r="858" spans="1:6" x14ac:dyDescent="0.15">
      <c r="A858" s="1">
        <v>353</v>
      </c>
      <c r="B858">
        <f>VLOOKUP(A:A,[1]神器碎片!$A$18:$E$519,4,FALSE)</f>
        <v>282</v>
      </c>
      <c r="D858">
        <f t="shared" si="18"/>
        <v>1010007</v>
      </c>
      <c r="E858" s="14" t="s">
        <v>3389</v>
      </c>
      <c r="F858" t="str">
        <f t="shared" si="19"/>
        <v>1010007,282</v>
      </c>
    </row>
    <row r="859" spans="1:6" x14ac:dyDescent="0.15">
      <c r="A859" s="1">
        <v>354</v>
      </c>
      <c r="B859">
        <f>VLOOKUP(A:A,[1]神器碎片!$A$18:$E$519,4,FALSE)</f>
        <v>283</v>
      </c>
      <c r="D859">
        <f t="shared" si="18"/>
        <v>1010007</v>
      </c>
      <c r="E859" s="14" t="s">
        <v>3389</v>
      </c>
      <c r="F859" t="str">
        <f t="shared" si="19"/>
        <v>1010007,283</v>
      </c>
    </row>
    <row r="860" spans="1:6" x14ac:dyDescent="0.15">
      <c r="A860" s="1">
        <v>355</v>
      </c>
      <c r="B860">
        <f>VLOOKUP(A:A,[1]神器碎片!$A$18:$E$519,4,FALSE)</f>
        <v>283</v>
      </c>
      <c r="D860">
        <f t="shared" si="18"/>
        <v>1010007</v>
      </c>
      <c r="E860" s="14" t="s">
        <v>3389</v>
      </c>
      <c r="F860" t="str">
        <f t="shared" si="19"/>
        <v>1010007,283</v>
      </c>
    </row>
    <row r="861" spans="1:6" x14ac:dyDescent="0.15">
      <c r="A861" s="1">
        <v>356</v>
      </c>
      <c r="B861">
        <f>VLOOKUP(A:A,[1]神器碎片!$A$18:$E$519,4,FALSE)</f>
        <v>284</v>
      </c>
      <c r="D861">
        <f t="shared" si="18"/>
        <v>1010007</v>
      </c>
      <c r="E861" s="14" t="s">
        <v>3389</v>
      </c>
      <c r="F861" t="str">
        <f t="shared" si="19"/>
        <v>1010007,284</v>
      </c>
    </row>
    <row r="862" spans="1:6" x14ac:dyDescent="0.15">
      <c r="A862" s="1">
        <v>357</v>
      </c>
      <c r="B862">
        <f>VLOOKUP(A:A,[1]神器碎片!$A$18:$E$519,4,FALSE)</f>
        <v>285</v>
      </c>
      <c r="D862">
        <f t="shared" si="18"/>
        <v>1010007</v>
      </c>
      <c r="E862" s="14" t="s">
        <v>3389</v>
      </c>
      <c r="F862" t="str">
        <f t="shared" si="19"/>
        <v>1010007,285</v>
      </c>
    </row>
    <row r="863" spans="1:6" x14ac:dyDescent="0.15">
      <c r="A863" s="1">
        <v>358</v>
      </c>
      <c r="B863">
        <f>VLOOKUP(A:A,[1]神器碎片!$A$18:$E$519,4,FALSE)</f>
        <v>286</v>
      </c>
      <c r="D863">
        <f t="shared" si="18"/>
        <v>1010007</v>
      </c>
      <c r="E863" s="14" t="s">
        <v>3389</v>
      </c>
      <c r="F863" t="str">
        <f t="shared" si="19"/>
        <v>1010007,286</v>
      </c>
    </row>
    <row r="864" spans="1:6" x14ac:dyDescent="0.15">
      <c r="A864" s="1">
        <v>359</v>
      </c>
      <c r="B864">
        <f>VLOOKUP(A:A,[1]神器碎片!$A$18:$E$519,4,FALSE)</f>
        <v>287</v>
      </c>
      <c r="D864">
        <f t="shared" si="18"/>
        <v>1010007</v>
      </c>
      <c r="E864" s="14" t="s">
        <v>3389</v>
      </c>
      <c r="F864" t="str">
        <f t="shared" si="19"/>
        <v>1010007,287</v>
      </c>
    </row>
    <row r="865" spans="1:6" x14ac:dyDescent="0.15">
      <c r="A865" s="1">
        <v>360</v>
      </c>
      <c r="B865">
        <f>VLOOKUP(A:A,[1]神器碎片!$A$18:$E$519,4,FALSE)</f>
        <v>287</v>
      </c>
      <c r="D865">
        <f t="shared" si="18"/>
        <v>1010007</v>
      </c>
      <c r="E865" s="14" t="s">
        <v>3389</v>
      </c>
      <c r="F865" t="str">
        <f t="shared" si="19"/>
        <v>1010007,287</v>
      </c>
    </row>
    <row r="866" spans="1:6" x14ac:dyDescent="0.15">
      <c r="A866" s="1">
        <v>361</v>
      </c>
      <c r="B866">
        <f>VLOOKUP(A:A,[1]神器碎片!$A$18:$E$519,4,FALSE)</f>
        <v>288</v>
      </c>
      <c r="D866">
        <f t="shared" si="18"/>
        <v>1010007</v>
      </c>
      <c r="E866" s="14" t="s">
        <v>3389</v>
      </c>
      <c r="F866" t="str">
        <f t="shared" si="19"/>
        <v>1010007,288</v>
      </c>
    </row>
    <row r="867" spans="1:6" x14ac:dyDescent="0.15">
      <c r="A867" s="1">
        <v>362</v>
      </c>
      <c r="B867">
        <f>VLOOKUP(A:A,[1]神器碎片!$A$18:$E$519,4,FALSE)</f>
        <v>289</v>
      </c>
      <c r="D867">
        <f t="shared" si="18"/>
        <v>1010007</v>
      </c>
      <c r="E867" s="14" t="s">
        <v>3389</v>
      </c>
      <c r="F867" t="str">
        <f t="shared" si="19"/>
        <v>1010007,289</v>
      </c>
    </row>
    <row r="868" spans="1:6" x14ac:dyDescent="0.15">
      <c r="A868" s="1">
        <v>363</v>
      </c>
      <c r="B868">
        <f>VLOOKUP(A:A,[1]神器碎片!$A$18:$E$519,4,FALSE)</f>
        <v>290</v>
      </c>
      <c r="D868">
        <f t="shared" si="18"/>
        <v>1010007</v>
      </c>
      <c r="E868" s="14" t="s">
        <v>3389</v>
      </c>
      <c r="F868" t="str">
        <f t="shared" si="19"/>
        <v>1010007,290</v>
      </c>
    </row>
    <row r="869" spans="1:6" x14ac:dyDescent="0.15">
      <c r="A869" s="1">
        <v>364</v>
      </c>
      <c r="B869">
        <f>VLOOKUP(A:A,[1]神器碎片!$A$18:$E$519,4,FALSE)</f>
        <v>291</v>
      </c>
      <c r="D869">
        <f t="shared" si="18"/>
        <v>1010007</v>
      </c>
      <c r="E869" s="14" t="s">
        <v>3389</v>
      </c>
      <c r="F869" t="str">
        <f t="shared" si="19"/>
        <v>1010007,291</v>
      </c>
    </row>
    <row r="870" spans="1:6" x14ac:dyDescent="0.15">
      <c r="A870" s="1">
        <v>365</v>
      </c>
      <c r="B870">
        <f>VLOOKUP(A:A,[1]神器碎片!$A$18:$E$519,4,FALSE)</f>
        <v>291</v>
      </c>
      <c r="D870">
        <f t="shared" si="18"/>
        <v>1010007</v>
      </c>
      <c r="E870" s="14" t="s">
        <v>3389</v>
      </c>
      <c r="F870" t="str">
        <f t="shared" si="19"/>
        <v>1010007,291</v>
      </c>
    </row>
    <row r="871" spans="1:6" x14ac:dyDescent="0.15">
      <c r="A871" s="1">
        <v>366</v>
      </c>
      <c r="B871">
        <f>VLOOKUP(A:A,[1]神器碎片!$A$18:$E$519,4,FALSE)</f>
        <v>292</v>
      </c>
      <c r="D871">
        <f t="shared" si="18"/>
        <v>1010007</v>
      </c>
      <c r="E871" s="14" t="s">
        <v>3389</v>
      </c>
      <c r="F871" t="str">
        <f t="shared" si="19"/>
        <v>1010007,292</v>
      </c>
    </row>
    <row r="872" spans="1:6" x14ac:dyDescent="0.15">
      <c r="A872" s="1">
        <v>367</v>
      </c>
      <c r="B872">
        <f>VLOOKUP(A:A,[1]神器碎片!$A$18:$E$519,4,FALSE)</f>
        <v>293</v>
      </c>
      <c r="D872">
        <f t="shared" si="18"/>
        <v>1010007</v>
      </c>
      <c r="E872" s="14" t="s">
        <v>3389</v>
      </c>
      <c r="F872" t="str">
        <f t="shared" si="19"/>
        <v>1010007,293</v>
      </c>
    </row>
    <row r="873" spans="1:6" x14ac:dyDescent="0.15">
      <c r="A873" s="1">
        <v>368</v>
      </c>
      <c r="B873">
        <f>VLOOKUP(A:A,[1]神器碎片!$A$18:$E$519,4,FALSE)</f>
        <v>294</v>
      </c>
      <c r="D873">
        <f t="shared" si="18"/>
        <v>1010007</v>
      </c>
      <c r="E873" s="14" t="s">
        <v>3389</v>
      </c>
      <c r="F873" t="str">
        <f t="shared" si="19"/>
        <v>1010007,294</v>
      </c>
    </row>
    <row r="874" spans="1:6" x14ac:dyDescent="0.15">
      <c r="A874" s="1">
        <v>369</v>
      </c>
      <c r="B874">
        <f>VLOOKUP(A:A,[1]神器碎片!$A$18:$E$519,4,FALSE)</f>
        <v>295</v>
      </c>
      <c r="D874">
        <f t="shared" si="18"/>
        <v>1010007</v>
      </c>
      <c r="E874" s="14" t="s">
        <v>3389</v>
      </c>
      <c r="F874" t="str">
        <f t="shared" si="19"/>
        <v>1010007,295</v>
      </c>
    </row>
    <row r="875" spans="1:6" x14ac:dyDescent="0.15">
      <c r="A875" s="1">
        <v>370</v>
      </c>
      <c r="B875">
        <f>VLOOKUP(A:A,[1]神器碎片!$A$18:$E$519,4,FALSE)</f>
        <v>295</v>
      </c>
      <c r="D875">
        <f t="shared" si="18"/>
        <v>1010007</v>
      </c>
      <c r="E875" s="14" t="s">
        <v>3389</v>
      </c>
      <c r="F875" t="str">
        <f t="shared" si="19"/>
        <v>1010007,295</v>
      </c>
    </row>
    <row r="876" spans="1:6" x14ac:dyDescent="0.15">
      <c r="A876" s="1">
        <v>371</v>
      </c>
      <c r="B876">
        <f>VLOOKUP(A:A,[1]神器碎片!$A$18:$E$519,4,FALSE)</f>
        <v>296</v>
      </c>
      <c r="D876">
        <f t="shared" si="18"/>
        <v>1010007</v>
      </c>
      <c r="E876" s="14" t="s">
        <v>3389</v>
      </c>
      <c r="F876" t="str">
        <f t="shared" si="19"/>
        <v>1010007,296</v>
      </c>
    </row>
    <row r="877" spans="1:6" x14ac:dyDescent="0.15">
      <c r="A877" s="1">
        <v>372</v>
      </c>
      <c r="B877">
        <f>VLOOKUP(A:A,[1]神器碎片!$A$18:$E$519,4,FALSE)</f>
        <v>297</v>
      </c>
      <c r="D877">
        <f t="shared" si="18"/>
        <v>1010007</v>
      </c>
      <c r="E877" s="14" t="s">
        <v>3389</v>
      </c>
      <c r="F877" t="str">
        <f t="shared" si="19"/>
        <v>1010007,297</v>
      </c>
    </row>
    <row r="878" spans="1:6" x14ac:dyDescent="0.15">
      <c r="A878" s="1">
        <v>373</v>
      </c>
      <c r="B878">
        <f>VLOOKUP(A:A,[1]神器碎片!$A$18:$E$519,4,FALSE)</f>
        <v>298</v>
      </c>
      <c r="D878">
        <f t="shared" si="18"/>
        <v>1010007</v>
      </c>
      <c r="E878" s="14" t="s">
        <v>3389</v>
      </c>
      <c r="F878" t="str">
        <f t="shared" si="19"/>
        <v>1010007,298</v>
      </c>
    </row>
    <row r="879" spans="1:6" x14ac:dyDescent="0.15">
      <c r="A879" s="1">
        <v>374</v>
      </c>
      <c r="B879">
        <f>VLOOKUP(A:A,[1]神器碎片!$A$18:$E$519,4,FALSE)</f>
        <v>299</v>
      </c>
      <c r="D879">
        <f t="shared" si="18"/>
        <v>1010007</v>
      </c>
      <c r="E879" s="14" t="s">
        <v>3389</v>
      </c>
      <c r="F879" t="str">
        <f t="shared" si="19"/>
        <v>1010007,299</v>
      </c>
    </row>
    <row r="880" spans="1:6" x14ac:dyDescent="0.15">
      <c r="A880" s="1">
        <v>375</v>
      </c>
      <c r="B880">
        <f>VLOOKUP(A:A,[1]神器碎片!$A$18:$E$519,4,FALSE)</f>
        <v>299</v>
      </c>
      <c r="D880">
        <f t="shared" si="18"/>
        <v>1010007</v>
      </c>
      <c r="E880" s="14" t="s">
        <v>3389</v>
      </c>
      <c r="F880" t="str">
        <f t="shared" si="19"/>
        <v>1010007,299</v>
      </c>
    </row>
    <row r="881" spans="1:6" x14ac:dyDescent="0.15">
      <c r="A881" s="1">
        <v>376</v>
      </c>
      <c r="B881">
        <f>VLOOKUP(A:A,[1]神器碎片!$A$18:$E$519,4,FALSE)</f>
        <v>300</v>
      </c>
      <c r="D881">
        <f t="shared" si="18"/>
        <v>1010007</v>
      </c>
      <c r="E881" s="14" t="s">
        <v>3389</v>
      </c>
      <c r="F881" t="str">
        <f t="shared" si="19"/>
        <v>1010007,300</v>
      </c>
    </row>
    <row r="882" spans="1:6" x14ac:dyDescent="0.15">
      <c r="A882" s="1">
        <v>377</v>
      </c>
      <c r="B882">
        <f>VLOOKUP(A:A,[1]神器碎片!$A$18:$E$519,4,FALSE)</f>
        <v>301</v>
      </c>
      <c r="D882">
        <f t="shared" si="18"/>
        <v>1010007</v>
      </c>
      <c r="E882" s="14" t="s">
        <v>3389</v>
      </c>
      <c r="F882" t="str">
        <f t="shared" si="19"/>
        <v>1010007,301</v>
      </c>
    </row>
    <row r="883" spans="1:6" x14ac:dyDescent="0.15">
      <c r="A883" s="1">
        <v>378</v>
      </c>
      <c r="B883">
        <f>VLOOKUP(A:A,[1]神器碎片!$A$18:$E$519,4,FALSE)</f>
        <v>302</v>
      </c>
      <c r="D883">
        <f t="shared" si="18"/>
        <v>1010007</v>
      </c>
      <c r="E883" s="14" t="s">
        <v>3389</v>
      </c>
      <c r="F883" t="str">
        <f t="shared" si="19"/>
        <v>1010007,302</v>
      </c>
    </row>
    <row r="884" spans="1:6" x14ac:dyDescent="0.15">
      <c r="A884" s="1">
        <v>379</v>
      </c>
      <c r="B884">
        <f>VLOOKUP(A:A,[1]神器碎片!$A$18:$E$519,4,FALSE)</f>
        <v>303</v>
      </c>
      <c r="D884">
        <f t="shared" si="18"/>
        <v>1010007</v>
      </c>
      <c r="E884" s="14" t="s">
        <v>3389</v>
      </c>
      <c r="F884" t="str">
        <f t="shared" si="19"/>
        <v>1010007,303</v>
      </c>
    </row>
    <row r="885" spans="1:6" x14ac:dyDescent="0.15">
      <c r="A885" s="1">
        <v>380</v>
      </c>
      <c r="B885">
        <f>VLOOKUP(A:A,[1]神器碎片!$A$18:$E$519,4,FALSE)</f>
        <v>303</v>
      </c>
      <c r="D885">
        <f t="shared" si="18"/>
        <v>1010007</v>
      </c>
      <c r="E885" s="14" t="s">
        <v>3389</v>
      </c>
      <c r="F885" t="str">
        <f t="shared" si="19"/>
        <v>1010007,303</v>
      </c>
    </row>
    <row r="886" spans="1:6" x14ac:dyDescent="0.15">
      <c r="A886" s="1">
        <v>381</v>
      </c>
      <c r="B886">
        <f>VLOOKUP(A:A,[1]神器碎片!$A$18:$E$519,4,FALSE)</f>
        <v>304</v>
      </c>
      <c r="D886">
        <f t="shared" si="18"/>
        <v>1010007</v>
      </c>
      <c r="E886" s="14" t="s">
        <v>3389</v>
      </c>
      <c r="F886" t="str">
        <f t="shared" si="19"/>
        <v>1010007,304</v>
      </c>
    </row>
    <row r="887" spans="1:6" x14ac:dyDescent="0.15">
      <c r="A887" s="1">
        <v>382</v>
      </c>
      <c r="B887">
        <f>VLOOKUP(A:A,[1]神器碎片!$A$18:$E$519,4,FALSE)</f>
        <v>305</v>
      </c>
      <c r="D887">
        <f t="shared" si="18"/>
        <v>1010007</v>
      </c>
      <c r="E887" s="14" t="s">
        <v>3389</v>
      </c>
      <c r="F887" t="str">
        <f t="shared" si="19"/>
        <v>1010007,305</v>
      </c>
    </row>
    <row r="888" spans="1:6" x14ac:dyDescent="0.15">
      <c r="A888" s="1">
        <v>383</v>
      </c>
      <c r="B888">
        <f>VLOOKUP(A:A,[1]神器碎片!$A$18:$E$519,4,FALSE)</f>
        <v>306</v>
      </c>
      <c r="D888">
        <f t="shared" si="18"/>
        <v>1010007</v>
      </c>
      <c r="E888" s="14" t="s">
        <v>3389</v>
      </c>
      <c r="F888" t="str">
        <f t="shared" si="19"/>
        <v>1010007,306</v>
      </c>
    </row>
    <row r="889" spans="1:6" x14ac:dyDescent="0.15">
      <c r="A889" s="1">
        <v>384</v>
      </c>
      <c r="B889">
        <f>VLOOKUP(A:A,[1]神器碎片!$A$18:$E$519,4,FALSE)</f>
        <v>307</v>
      </c>
      <c r="D889">
        <f t="shared" si="18"/>
        <v>1010007</v>
      </c>
      <c r="E889" s="14" t="s">
        <v>3389</v>
      </c>
      <c r="F889" t="str">
        <f t="shared" si="19"/>
        <v>1010007,307</v>
      </c>
    </row>
    <row r="890" spans="1:6" x14ac:dyDescent="0.15">
      <c r="A890" s="1">
        <v>385</v>
      </c>
      <c r="B890">
        <f>VLOOKUP(A:A,[1]神器碎片!$A$18:$E$519,4,FALSE)</f>
        <v>307</v>
      </c>
      <c r="D890">
        <f t="shared" ref="D890:D953" si="20">D389+1</f>
        <v>1010007</v>
      </c>
      <c r="E890" s="14" t="s">
        <v>3389</v>
      </c>
      <c r="F890" t="str">
        <f t="shared" si="19"/>
        <v>1010007,307</v>
      </c>
    </row>
    <row r="891" spans="1:6" x14ac:dyDescent="0.15">
      <c r="A891" s="1">
        <v>386</v>
      </c>
      <c r="B891">
        <f>VLOOKUP(A:A,[1]神器碎片!$A$18:$E$519,4,FALSE)</f>
        <v>308</v>
      </c>
      <c r="D891">
        <f t="shared" si="20"/>
        <v>1010007</v>
      </c>
      <c r="E891" s="14" t="s">
        <v>3389</v>
      </c>
      <c r="F891" t="str">
        <f t="shared" si="19"/>
        <v>1010007,308</v>
      </c>
    </row>
    <row r="892" spans="1:6" x14ac:dyDescent="0.15">
      <c r="A892" s="1">
        <v>387</v>
      </c>
      <c r="B892">
        <f>VLOOKUP(A:A,[1]神器碎片!$A$18:$E$519,4,FALSE)</f>
        <v>309</v>
      </c>
      <c r="D892">
        <f t="shared" si="20"/>
        <v>1010007</v>
      </c>
      <c r="E892" s="14" t="s">
        <v>3389</v>
      </c>
      <c r="F892" t="str">
        <f t="shared" si="19"/>
        <v>1010007,309</v>
      </c>
    </row>
    <row r="893" spans="1:6" x14ac:dyDescent="0.15">
      <c r="A893" s="1">
        <v>388</v>
      </c>
      <c r="B893">
        <f>VLOOKUP(A:A,[1]神器碎片!$A$18:$E$519,4,FALSE)</f>
        <v>310</v>
      </c>
      <c r="D893">
        <f t="shared" si="20"/>
        <v>1010007</v>
      </c>
      <c r="E893" s="14" t="s">
        <v>3389</v>
      </c>
      <c r="F893" t="str">
        <f t="shared" si="19"/>
        <v>1010007,310</v>
      </c>
    </row>
    <row r="894" spans="1:6" x14ac:dyDescent="0.15">
      <c r="A894" s="1">
        <v>389</v>
      </c>
      <c r="B894">
        <f>VLOOKUP(A:A,[1]神器碎片!$A$18:$E$519,4,FALSE)</f>
        <v>311</v>
      </c>
      <c r="D894">
        <f t="shared" si="20"/>
        <v>1010007</v>
      </c>
      <c r="E894" s="14" t="s">
        <v>3389</v>
      </c>
      <c r="F894" t="str">
        <f t="shared" si="19"/>
        <v>1010007,311</v>
      </c>
    </row>
    <row r="895" spans="1:6" x14ac:dyDescent="0.15">
      <c r="A895" s="1">
        <v>390</v>
      </c>
      <c r="B895">
        <f>VLOOKUP(A:A,[1]神器碎片!$A$18:$E$519,4,FALSE)</f>
        <v>311</v>
      </c>
      <c r="D895">
        <f t="shared" si="20"/>
        <v>1010007</v>
      </c>
      <c r="E895" s="14" t="s">
        <v>3389</v>
      </c>
      <c r="F895" t="str">
        <f t="shared" si="19"/>
        <v>1010007,311</v>
      </c>
    </row>
    <row r="896" spans="1:6" x14ac:dyDescent="0.15">
      <c r="A896" s="1">
        <v>391</v>
      </c>
      <c r="B896">
        <f>VLOOKUP(A:A,[1]神器碎片!$A$18:$E$519,4,FALSE)</f>
        <v>312</v>
      </c>
      <c r="D896">
        <f t="shared" si="20"/>
        <v>1010007</v>
      </c>
      <c r="E896" s="14" t="s">
        <v>3389</v>
      </c>
      <c r="F896" t="str">
        <f t="shared" si="19"/>
        <v>1010007,312</v>
      </c>
    </row>
    <row r="897" spans="1:6" x14ac:dyDescent="0.15">
      <c r="A897" s="1">
        <v>392</v>
      </c>
      <c r="B897">
        <f>VLOOKUP(A:A,[1]神器碎片!$A$18:$E$519,4,FALSE)</f>
        <v>313</v>
      </c>
      <c r="D897">
        <f t="shared" si="20"/>
        <v>1010007</v>
      </c>
      <c r="E897" s="14" t="s">
        <v>3389</v>
      </c>
      <c r="F897" t="str">
        <f t="shared" si="19"/>
        <v>1010007,313</v>
      </c>
    </row>
    <row r="898" spans="1:6" x14ac:dyDescent="0.15">
      <c r="A898" s="1">
        <v>393</v>
      </c>
      <c r="B898">
        <f>VLOOKUP(A:A,[1]神器碎片!$A$18:$E$519,4,FALSE)</f>
        <v>314</v>
      </c>
      <c r="D898">
        <f t="shared" si="20"/>
        <v>1010007</v>
      </c>
      <c r="E898" s="14" t="s">
        <v>3389</v>
      </c>
      <c r="F898" t="str">
        <f t="shared" si="19"/>
        <v>1010007,314</v>
      </c>
    </row>
    <row r="899" spans="1:6" x14ac:dyDescent="0.15">
      <c r="A899" s="1">
        <v>394</v>
      </c>
      <c r="B899">
        <f>VLOOKUP(A:A,[1]神器碎片!$A$18:$E$519,4,FALSE)</f>
        <v>315</v>
      </c>
      <c r="D899">
        <f t="shared" si="20"/>
        <v>1010007</v>
      </c>
      <c r="E899" s="14" t="s">
        <v>3389</v>
      </c>
      <c r="F899" t="str">
        <f t="shared" si="19"/>
        <v>1010007,315</v>
      </c>
    </row>
    <row r="900" spans="1:6" x14ac:dyDescent="0.15">
      <c r="A900" s="1">
        <v>395</v>
      </c>
      <c r="B900">
        <f>VLOOKUP(A:A,[1]神器碎片!$A$18:$E$519,4,FALSE)</f>
        <v>315</v>
      </c>
      <c r="D900">
        <f t="shared" si="20"/>
        <v>1010007</v>
      </c>
      <c r="E900" s="14" t="s">
        <v>3389</v>
      </c>
      <c r="F900" t="str">
        <f t="shared" si="19"/>
        <v>1010007,315</v>
      </c>
    </row>
    <row r="901" spans="1:6" x14ac:dyDescent="0.15">
      <c r="A901" s="1">
        <v>396</v>
      </c>
      <c r="B901">
        <f>VLOOKUP(A:A,[1]神器碎片!$A$18:$E$519,4,FALSE)</f>
        <v>316</v>
      </c>
      <c r="D901">
        <f t="shared" si="20"/>
        <v>1010007</v>
      </c>
      <c r="E901" s="14" t="s">
        <v>3389</v>
      </c>
      <c r="F901" t="str">
        <f t="shared" ref="F901:F964" si="21">D901&amp;E901&amp;B901</f>
        <v>1010007,316</v>
      </c>
    </row>
    <row r="902" spans="1:6" x14ac:dyDescent="0.15">
      <c r="A902" s="1">
        <v>397</v>
      </c>
      <c r="B902">
        <f>VLOOKUP(A:A,[1]神器碎片!$A$18:$E$519,4,FALSE)</f>
        <v>317</v>
      </c>
      <c r="D902">
        <f t="shared" si="20"/>
        <v>1010007</v>
      </c>
      <c r="E902" s="14" t="s">
        <v>3389</v>
      </c>
      <c r="F902" t="str">
        <f t="shared" si="21"/>
        <v>1010007,317</v>
      </c>
    </row>
    <row r="903" spans="1:6" x14ac:dyDescent="0.15">
      <c r="A903" s="1">
        <v>398</v>
      </c>
      <c r="B903">
        <f>VLOOKUP(A:A,[1]神器碎片!$A$18:$E$519,4,FALSE)</f>
        <v>318</v>
      </c>
      <c r="D903">
        <f t="shared" si="20"/>
        <v>1010007</v>
      </c>
      <c r="E903" s="14" t="s">
        <v>3389</v>
      </c>
      <c r="F903" t="str">
        <f t="shared" si="21"/>
        <v>1010007,318</v>
      </c>
    </row>
    <row r="904" spans="1:6" x14ac:dyDescent="0.15">
      <c r="A904" s="1">
        <v>399</v>
      </c>
      <c r="B904">
        <f>VLOOKUP(A:A,[1]神器碎片!$A$18:$E$519,4,FALSE)</f>
        <v>319</v>
      </c>
      <c r="D904">
        <f t="shared" si="20"/>
        <v>1010007</v>
      </c>
      <c r="E904" s="14" t="s">
        <v>3389</v>
      </c>
      <c r="F904" t="str">
        <f t="shared" si="21"/>
        <v>1010007,319</v>
      </c>
    </row>
    <row r="905" spans="1:6" x14ac:dyDescent="0.15">
      <c r="A905" s="1">
        <v>400</v>
      </c>
      <c r="B905">
        <f>VLOOKUP(A:A,[1]神器碎片!$A$18:$E$519,4,FALSE)</f>
        <v>319</v>
      </c>
      <c r="D905">
        <f t="shared" si="20"/>
        <v>1010007</v>
      </c>
      <c r="E905" s="14" t="s">
        <v>3389</v>
      </c>
      <c r="F905" t="str">
        <f t="shared" si="21"/>
        <v>1010007,319</v>
      </c>
    </row>
    <row r="906" spans="1:6" x14ac:dyDescent="0.15">
      <c r="A906" s="1">
        <v>401</v>
      </c>
      <c r="B906">
        <f>VLOOKUP(A:A,[1]神器碎片!$A$18:$E$519,4,FALSE)</f>
        <v>320</v>
      </c>
      <c r="D906">
        <f t="shared" si="20"/>
        <v>1010007</v>
      </c>
      <c r="E906" s="14" t="s">
        <v>3389</v>
      </c>
      <c r="F906" t="str">
        <f t="shared" si="21"/>
        <v>1010007,320</v>
      </c>
    </row>
    <row r="907" spans="1:6" x14ac:dyDescent="0.15">
      <c r="A907" s="1">
        <v>402</v>
      </c>
      <c r="B907">
        <f>VLOOKUP(A:A,[1]神器碎片!$A$18:$E$519,4,FALSE)</f>
        <v>321</v>
      </c>
      <c r="D907">
        <f t="shared" si="20"/>
        <v>1010007</v>
      </c>
      <c r="E907" s="14" t="s">
        <v>3389</v>
      </c>
      <c r="F907" t="str">
        <f t="shared" si="21"/>
        <v>1010007,321</v>
      </c>
    </row>
    <row r="908" spans="1:6" x14ac:dyDescent="0.15">
      <c r="A908" s="1">
        <v>403</v>
      </c>
      <c r="B908">
        <f>VLOOKUP(A:A,[1]神器碎片!$A$18:$E$519,4,FALSE)</f>
        <v>322</v>
      </c>
      <c r="D908">
        <f t="shared" si="20"/>
        <v>1010007</v>
      </c>
      <c r="E908" s="14" t="s">
        <v>3389</v>
      </c>
      <c r="F908" t="str">
        <f t="shared" si="21"/>
        <v>1010007,322</v>
      </c>
    </row>
    <row r="909" spans="1:6" x14ac:dyDescent="0.15">
      <c r="A909" s="1">
        <v>404</v>
      </c>
      <c r="B909">
        <f>VLOOKUP(A:A,[1]神器碎片!$A$18:$E$519,4,FALSE)</f>
        <v>323</v>
      </c>
      <c r="D909">
        <f t="shared" si="20"/>
        <v>1010007</v>
      </c>
      <c r="E909" s="14" t="s">
        <v>3389</v>
      </c>
      <c r="F909" t="str">
        <f t="shared" si="21"/>
        <v>1010007,323</v>
      </c>
    </row>
    <row r="910" spans="1:6" x14ac:dyDescent="0.15">
      <c r="A910" s="1">
        <v>405</v>
      </c>
      <c r="B910">
        <f>VLOOKUP(A:A,[1]神器碎片!$A$18:$E$519,4,FALSE)</f>
        <v>323</v>
      </c>
      <c r="D910">
        <f t="shared" si="20"/>
        <v>1010007</v>
      </c>
      <c r="E910" s="14" t="s">
        <v>3389</v>
      </c>
      <c r="F910" t="str">
        <f t="shared" si="21"/>
        <v>1010007,323</v>
      </c>
    </row>
    <row r="911" spans="1:6" x14ac:dyDescent="0.15">
      <c r="A911" s="1">
        <v>406</v>
      </c>
      <c r="B911">
        <f>VLOOKUP(A:A,[1]神器碎片!$A$18:$E$519,4,FALSE)</f>
        <v>324</v>
      </c>
      <c r="D911">
        <f t="shared" si="20"/>
        <v>1010007</v>
      </c>
      <c r="E911" s="14" t="s">
        <v>3389</v>
      </c>
      <c r="F911" t="str">
        <f t="shared" si="21"/>
        <v>1010007,324</v>
      </c>
    </row>
    <row r="912" spans="1:6" x14ac:dyDescent="0.15">
      <c r="A912" s="1">
        <v>407</v>
      </c>
      <c r="B912">
        <f>VLOOKUP(A:A,[1]神器碎片!$A$18:$E$519,4,FALSE)</f>
        <v>325</v>
      </c>
      <c r="D912">
        <f t="shared" si="20"/>
        <v>1010007</v>
      </c>
      <c r="E912" s="14" t="s">
        <v>3389</v>
      </c>
      <c r="F912" t="str">
        <f t="shared" si="21"/>
        <v>1010007,325</v>
      </c>
    </row>
    <row r="913" spans="1:6" x14ac:dyDescent="0.15">
      <c r="A913" s="1">
        <v>408</v>
      </c>
      <c r="B913">
        <f>VLOOKUP(A:A,[1]神器碎片!$A$18:$E$519,4,FALSE)</f>
        <v>326</v>
      </c>
      <c r="D913">
        <f t="shared" si="20"/>
        <v>1010007</v>
      </c>
      <c r="E913" s="14" t="s">
        <v>3389</v>
      </c>
      <c r="F913" t="str">
        <f t="shared" si="21"/>
        <v>1010007,326</v>
      </c>
    </row>
    <row r="914" spans="1:6" x14ac:dyDescent="0.15">
      <c r="A914" s="1">
        <v>409</v>
      </c>
      <c r="B914">
        <f>VLOOKUP(A:A,[1]神器碎片!$A$18:$E$519,4,FALSE)</f>
        <v>327</v>
      </c>
      <c r="D914">
        <f t="shared" si="20"/>
        <v>1010007</v>
      </c>
      <c r="E914" s="14" t="s">
        <v>3389</v>
      </c>
      <c r="F914" t="str">
        <f t="shared" si="21"/>
        <v>1010007,327</v>
      </c>
    </row>
    <row r="915" spans="1:6" x14ac:dyDescent="0.15">
      <c r="A915" s="1">
        <v>410</v>
      </c>
      <c r="B915">
        <f>VLOOKUP(A:A,[1]神器碎片!$A$18:$E$519,4,FALSE)</f>
        <v>327</v>
      </c>
      <c r="D915">
        <f t="shared" si="20"/>
        <v>1010007</v>
      </c>
      <c r="E915" s="14" t="s">
        <v>3389</v>
      </c>
      <c r="F915" t="str">
        <f t="shared" si="21"/>
        <v>1010007,327</v>
      </c>
    </row>
    <row r="916" spans="1:6" x14ac:dyDescent="0.15">
      <c r="A916" s="1">
        <v>411</v>
      </c>
      <c r="B916">
        <f>VLOOKUP(A:A,[1]神器碎片!$A$18:$E$519,4,FALSE)</f>
        <v>328</v>
      </c>
      <c r="D916">
        <f t="shared" si="20"/>
        <v>1010007</v>
      </c>
      <c r="E916" s="14" t="s">
        <v>3389</v>
      </c>
      <c r="F916" t="str">
        <f t="shared" si="21"/>
        <v>1010007,328</v>
      </c>
    </row>
    <row r="917" spans="1:6" x14ac:dyDescent="0.15">
      <c r="A917" s="1">
        <v>412</v>
      </c>
      <c r="B917">
        <f>VLOOKUP(A:A,[1]神器碎片!$A$18:$E$519,4,FALSE)</f>
        <v>329</v>
      </c>
      <c r="D917">
        <f t="shared" si="20"/>
        <v>1010007</v>
      </c>
      <c r="E917" s="14" t="s">
        <v>3389</v>
      </c>
      <c r="F917" t="str">
        <f t="shared" si="21"/>
        <v>1010007,329</v>
      </c>
    </row>
    <row r="918" spans="1:6" x14ac:dyDescent="0.15">
      <c r="A918" s="1">
        <v>413</v>
      </c>
      <c r="B918">
        <f>VLOOKUP(A:A,[1]神器碎片!$A$18:$E$519,4,FALSE)</f>
        <v>330</v>
      </c>
      <c r="D918">
        <f t="shared" si="20"/>
        <v>1010007</v>
      </c>
      <c r="E918" s="14" t="s">
        <v>3389</v>
      </c>
      <c r="F918" t="str">
        <f t="shared" si="21"/>
        <v>1010007,330</v>
      </c>
    </row>
    <row r="919" spans="1:6" x14ac:dyDescent="0.15">
      <c r="A919" s="1">
        <v>414</v>
      </c>
      <c r="B919">
        <f>VLOOKUP(A:A,[1]神器碎片!$A$18:$E$519,4,FALSE)</f>
        <v>331</v>
      </c>
      <c r="D919">
        <f t="shared" si="20"/>
        <v>1010007</v>
      </c>
      <c r="E919" s="14" t="s">
        <v>3389</v>
      </c>
      <c r="F919" t="str">
        <f t="shared" si="21"/>
        <v>1010007,331</v>
      </c>
    </row>
    <row r="920" spans="1:6" x14ac:dyDescent="0.15">
      <c r="A920" s="1">
        <v>415</v>
      </c>
      <c r="B920">
        <f>VLOOKUP(A:A,[1]神器碎片!$A$18:$E$519,4,FALSE)</f>
        <v>331</v>
      </c>
      <c r="D920">
        <f t="shared" si="20"/>
        <v>1010007</v>
      </c>
      <c r="E920" s="14" t="s">
        <v>3389</v>
      </c>
      <c r="F920" t="str">
        <f t="shared" si="21"/>
        <v>1010007,331</v>
      </c>
    </row>
    <row r="921" spans="1:6" x14ac:dyDescent="0.15">
      <c r="A921" s="1">
        <v>416</v>
      </c>
      <c r="B921">
        <f>VLOOKUP(A:A,[1]神器碎片!$A$18:$E$519,4,FALSE)</f>
        <v>332</v>
      </c>
      <c r="D921">
        <f t="shared" si="20"/>
        <v>1010007</v>
      </c>
      <c r="E921" s="14" t="s">
        <v>3389</v>
      </c>
      <c r="F921" t="str">
        <f t="shared" si="21"/>
        <v>1010007,332</v>
      </c>
    </row>
    <row r="922" spans="1:6" x14ac:dyDescent="0.15">
      <c r="A922" s="1">
        <v>417</v>
      </c>
      <c r="B922">
        <f>VLOOKUP(A:A,[1]神器碎片!$A$18:$E$519,4,FALSE)</f>
        <v>333</v>
      </c>
      <c r="D922">
        <f t="shared" si="20"/>
        <v>1010007</v>
      </c>
      <c r="E922" s="14" t="s">
        <v>3389</v>
      </c>
      <c r="F922" t="str">
        <f t="shared" si="21"/>
        <v>1010007,333</v>
      </c>
    </row>
    <row r="923" spans="1:6" x14ac:dyDescent="0.15">
      <c r="A923" s="1">
        <v>418</v>
      </c>
      <c r="B923">
        <f>VLOOKUP(A:A,[1]神器碎片!$A$18:$E$519,4,FALSE)</f>
        <v>334</v>
      </c>
      <c r="D923">
        <f t="shared" si="20"/>
        <v>1010007</v>
      </c>
      <c r="E923" s="14" t="s">
        <v>3389</v>
      </c>
      <c r="F923" t="str">
        <f t="shared" si="21"/>
        <v>1010007,334</v>
      </c>
    </row>
    <row r="924" spans="1:6" x14ac:dyDescent="0.15">
      <c r="A924" s="1">
        <v>419</v>
      </c>
      <c r="B924">
        <f>VLOOKUP(A:A,[1]神器碎片!$A$18:$E$519,4,FALSE)</f>
        <v>335</v>
      </c>
      <c r="D924">
        <f t="shared" si="20"/>
        <v>1010007</v>
      </c>
      <c r="E924" s="14" t="s">
        <v>3389</v>
      </c>
      <c r="F924" t="str">
        <f t="shared" si="21"/>
        <v>1010007,335</v>
      </c>
    </row>
    <row r="925" spans="1:6" x14ac:dyDescent="0.15">
      <c r="A925" s="1">
        <v>420</v>
      </c>
      <c r="B925">
        <f>VLOOKUP(A:A,[1]神器碎片!$A$18:$E$519,4,FALSE)</f>
        <v>335</v>
      </c>
      <c r="D925">
        <f t="shared" si="20"/>
        <v>1010007</v>
      </c>
      <c r="E925" s="14" t="s">
        <v>3389</v>
      </c>
      <c r="F925" t="str">
        <f t="shared" si="21"/>
        <v>1010007,335</v>
      </c>
    </row>
    <row r="926" spans="1:6" x14ac:dyDescent="0.15">
      <c r="A926" s="1">
        <v>421</v>
      </c>
      <c r="B926">
        <f>VLOOKUP(A:A,[1]神器碎片!$A$18:$E$519,4,FALSE)</f>
        <v>336</v>
      </c>
      <c r="D926">
        <f t="shared" si="20"/>
        <v>1010007</v>
      </c>
      <c r="E926" s="14" t="s">
        <v>3389</v>
      </c>
      <c r="F926" t="str">
        <f t="shared" si="21"/>
        <v>1010007,336</v>
      </c>
    </row>
    <row r="927" spans="1:6" x14ac:dyDescent="0.15">
      <c r="A927" s="1">
        <v>422</v>
      </c>
      <c r="B927">
        <f>VLOOKUP(A:A,[1]神器碎片!$A$18:$E$519,4,FALSE)</f>
        <v>337</v>
      </c>
      <c r="D927">
        <f t="shared" si="20"/>
        <v>1010007</v>
      </c>
      <c r="E927" s="14" t="s">
        <v>3389</v>
      </c>
      <c r="F927" t="str">
        <f t="shared" si="21"/>
        <v>1010007,337</v>
      </c>
    </row>
    <row r="928" spans="1:6" x14ac:dyDescent="0.15">
      <c r="A928" s="1">
        <v>423</v>
      </c>
      <c r="B928">
        <f>VLOOKUP(A:A,[1]神器碎片!$A$18:$E$519,4,FALSE)</f>
        <v>338</v>
      </c>
      <c r="D928">
        <f t="shared" si="20"/>
        <v>1010007</v>
      </c>
      <c r="E928" s="14" t="s">
        <v>3389</v>
      </c>
      <c r="F928" t="str">
        <f t="shared" si="21"/>
        <v>1010007,338</v>
      </c>
    </row>
    <row r="929" spans="1:6" x14ac:dyDescent="0.15">
      <c r="A929" s="1">
        <v>424</v>
      </c>
      <c r="B929">
        <f>VLOOKUP(A:A,[1]神器碎片!$A$18:$E$519,4,FALSE)</f>
        <v>339</v>
      </c>
      <c r="D929">
        <f t="shared" si="20"/>
        <v>1010007</v>
      </c>
      <c r="E929" s="14" t="s">
        <v>3389</v>
      </c>
      <c r="F929" t="str">
        <f t="shared" si="21"/>
        <v>1010007,339</v>
      </c>
    </row>
    <row r="930" spans="1:6" x14ac:dyDescent="0.15">
      <c r="A930" s="1">
        <v>425</v>
      </c>
      <c r="B930">
        <f>VLOOKUP(A:A,[1]神器碎片!$A$18:$E$519,4,FALSE)</f>
        <v>339</v>
      </c>
      <c r="D930">
        <f t="shared" si="20"/>
        <v>1010007</v>
      </c>
      <c r="E930" s="14" t="s">
        <v>3389</v>
      </c>
      <c r="F930" t="str">
        <f t="shared" si="21"/>
        <v>1010007,339</v>
      </c>
    </row>
    <row r="931" spans="1:6" x14ac:dyDescent="0.15">
      <c r="A931" s="1">
        <v>426</v>
      </c>
      <c r="B931">
        <f>VLOOKUP(A:A,[1]神器碎片!$A$18:$E$519,4,FALSE)</f>
        <v>340</v>
      </c>
      <c r="D931">
        <f t="shared" si="20"/>
        <v>1010007</v>
      </c>
      <c r="E931" s="14" t="s">
        <v>3389</v>
      </c>
      <c r="F931" t="str">
        <f t="shared" si="21"/>
        <v>1010007,340</v>
      </c>
    </row>
    <row r="932" spans="1:6" x14ac:dyDescent="0.15">
      <c r="A932" s="1">
        <v>427</v>
      </c>
      <c r="B932">
        <f>VLOOKUP(A:A,[1]神器碎片!$A$18:$E$519,4,FALSE)</f>
        <v>341</v>
      </c>
      <c r="D932">
        <f t="shared" si="20"/>
        <v>1010007</v>
      </c>
      <c r="E932" s="14" t="s">
        <v>3389</v>
      </c>
      <c r="F932" t="str">
        <f t="shared" si="21"/>
        <v>1010007,341</v>
      </c>
    </row>
    <row r="933" spans="1:6" x14ac:dyDescent="0.15">
      <c r="A933" s="1">
        <v>428</v>
      </c>
      <c r="B933">
        <f>VLOOKUP(A:A,[1]神器碎片!$A$18:$E$519,4,FALSE)</f>
        <v>342</v>
      </c>
      <c r="D933">
        <f t="shared" si="20"/>
        <v>1010007</v>
      </c>
      <c r="E933" s="14" t="s">
        <v>3389</v>
      </c>
      <c r="F933" t="str">
        <f t="shared" si="21"/>
        <v>1010007,342</v>
      </c>
    </row>
    <row r="934" spans="1:6" x14ac:dyDescent="0.15">
      <c r="A934" s="1">
        <v>429</v>
      </c>
      <c r="B934">
        <f>VLOOKUP(A:A,[1]神器碎片!$A$18:$E$519,4,FALSE)</f>
        <v>343</v>
      </c>
      <c r="D934">
        <f t="shared" si="20"/>
        <v>1010007</v>
      </c>
      <c r="E934" s="14" t="s">
        <v>3389</v>
      </c>
      <c r="F934" t="str">
        <f t="shared" si="21"/>
        <v>1010007,343</v>
      </c>
    </row>
    <row r="935" spans="1:6" x14ac:dyDescent="0.15">
      <c r="A935" s="1">
        <v>430</v>
      </c>
      <c r="B935">
        <f>VLOOKUP(A:A,[1]神器碎片!$A$18:$E$519,4,FALSE)</f>
        <v>343</v>
      </c>
      <c r="D935">
        <f t="shared" si="20"/>
        <v>1010007</v>
      </c>
      <c r="E935" s="14" t="s">
        <v>3389</v>
      </c>
      <c r="F935" t="str">
        <f t="shared" si="21"/>
        <v>1010007,343</v>
      </c>
    </row>
    <row r="936" spans="1:6" x14ac:dyDescent="0.15">
      <c r="A936" s="1">
        <v>431</v>
      </c>
      <c r="B936">
        <f>VLOOKUP(A:A,[1]神器碎片!$A$18:$E$519,4,FALSE)</f>
        <v>344</v>
      </c>
      <c r="D936">
        <f t="shared" si="20"/>
        <v>1010007</v>
      </c>
      <c r="E936" s="14" t="s">
        <v>3389</v>
      </c>
      <c r="F936" t="str">
        <f t="shared" si="21"/>
        <v>1010007,344</v>
      </c>
    </row>
    <row r="937" spans="1:6" x14ac:dyDescent="0.15">
      <c r="A937" s="1">
        <v>432</v>
      </c>
      <c r="B937">
        <f>VLOOKUP(A:A,[1]神器碎片!$A$18:$E$519,4,FALSE)</f>
        <v>345</v>
      </c>
      <c r="D937">
        <f t="shared" si="20"/>
        <v>1010007</v>
      </c>
      <c r="E937" s="14" t="s">
        <v>3389</v>
      </c>
      <c r="F937" t="str">
        <f t="shared" si="21"/>
        <v>1010007,345</v>
      </c>
    </row>
    <row r="938" spans="1:6" x14ac:dyDescent="0.15">
      <c r="A938" s="1">
        <v>433</v>
      </c>
      <c r="B938">
        <f>VLOOKUP(A:A,[1]神器碎片!$A$18:$E$519,4,FALSE)</f>
        <v>346</v>
      </c>
      <c r="D938">
        <f t="shared" si="20"/>
        <v>1010007</v>
      </c>
      <c r="E938" s="14" t="s">
        <v>3389</v>
      </c>
      <c r="F938" t="str">
        <f t="shared" si="21"/>
        <v>1010007,346</v>
      </c>
    </row>
    <row r="939" spans="1:6" x14ac:dyDescent="0.15">
      <c r="A939" s="1">
        <v>434</v>
      </c>
      <c r="B939">
        <f>VLOOKUP(A:A,[1]神器碎片!$A$18:$E$519,4,FALSE)</f>
        <v>347</v>
      </c>
      <c r="D939">
        <f t="shared" si="20"/>
        <v>1010007</v>
      </c>
      <c r="E939" s="14" t="s">
        <v>3389</v>
      </c>
      <c r="F939" t="str">
        <f t="shared" si="21"/>
        <v>1010007,347</v>
      </c>
    </row>
    <row r="940" spans="1:6" x14ac:dyDescent="0.15">
      <c r="A940" s="1">
        <v>435</v>
      </c>
      <c r="B940">
        <f>VLOOKUP(A:A,[1]神器碎片!$A$18:$E$519,4,FALSE)</f>
        <v>347</v>
      </c>
      <c r="D940">
        <f t="shared" si="20"/>
        <v>1010007</v>
      </c>
      <c r="E940" s="14" t="s">
        <v>3389</v>
      </c>
      <c r="F940" t="str">
        <f t="shared" si="21"/>
        <v>1010007,347</v>
      </c>
    </row>
    <row r="941" spans="1:6" x14ac:dyDescent="0.15">
      <c r="A941" s="1">
        <v>436</v>
      </c>
      <c r="B941">
        <f>VLOOKUP(A:A,[1]神器碎片!$A$18:$E$519,4,FALSE)</f>
        <v>348</v>
      </c>
      <c r="D941">
        <f t="shared" si="20"/>
        <v>1010007</v>
      </c>
      <c r="E941" s="14" t="s">
        <v>3389</v>
      </c>
      <c r="F941" t="str">
        <f t="shared" si="21"/>
        <v>1010007,348</v>
      </c>
    </row>
    <row r="942" spans="1:6" x14ac:dyDescent="0.15">
      <c r="A942" s="1">
        <v>437</v>
      </c>
      <c r="B942">
        <f>VLOOKUP(A:A,[1]神器碎片!$A$18:$E$519,4,FALSE)</f>
        <v>349</v>
      </c>
      <c r="D942">
        <f t="shared" si="20"/>
        <v>1010007</v>
      </c>
      <c r="E942" s="14" t="s">
        <v>3389</v>
      </c>
      <c r="F942" t="str">
        <f t="shared" si="21"/>
        <v>1010007,349</v>
      </c>
    </row>
    <row r="943" spans="1:6" x14ac:dyDescent="0.15">
      <c r="A943" s="1">
        <v>438</v>
      </c>
      <c r="B943">
        <f>VLOOKUP(A:A,[1]神器碎片!$A$18:$E$519,4,FALSE)</f>
        <v>350</v>
      </c>
      <c r="D943">
        <f t="shared" si="20"/>
        <v>1010007</v>
      </c>
      <c r="E943" s="14" t="s">
        <v>3389</v>
      </c>
      <c r="F943" t="str">
        <f t="shared" si="21"/>
        <v>1010007,350</v>
      </c>
    </row>
    <row r="944" spans="1:6" x14ac:dyDescent="0.15">
      <c r="A944" s="1">
        <v>439</v>
      </c>
      <c r="B944">
        <f>VLOOKUP(A:A,[1]神器碎片!$A$18:$E$519,4,FALSE)</f>
        <v>350</v>
      </c>
      <c r="D944">
        <f t="shared" si="20"/>
        <v>1010007</v>
      </c>
      <c r="E944" s="14" t="s">
        <v>3389</v>
      </c>
      <c r="F944" t="str">
        <f t="shared" si="21"/>
        <v>1010007,350</v>
      </c>
    </row>
    <row r="945" spans="1:6" x14ac:dyDescent="0.15">
      <c r="A945" s="1">
        <v>440</v>
      </c>
      <c r="B945">
        <f>VLOOKUP(A:A,[1]神器碎片!$A$18:$E$519,4,FALSE)</f>
        <v>351</v>
      </c>
      <c r="D945">
        <f t="shared" si="20"/>
        <v>1010007</v>
      </c>
      <c r="E945" s="14" t="s">
        <v>3389</v>
      </c>
      <c r="F945" t="str">
        <f t="shared" si="21"/>
        <v>1010007,351</v>
      </c>
    </row>
    <row r="946" spans="1:6" x14ac:dyDescent="0.15">
      <c r="A946" s="1">
        <v>441</v>
      </c>
      <c r="B946">
        <f>VLOOKUP(A:A,[1]神器碎片!$A$18:$E$519,4,FALSE)</f>
        <v>352</v>
      </c>
      <c r="D946">
        <f t="shared" si="20"/>
        <v>1010007</v>
      </c>
      <c r="E946" s="14" t="s">
        <v>3389</v>
      </c>
      <c r="F946" t="str">
        <f t="shared" si="21"/>
        <v>1010007,352</v>
      </c>
    </row>
    <row r="947" spans="1:6" x14ac:dyDescent="0.15">
      <c r="A947" s="1">
        <v>442</v>
      </c>
      <c r="B947">
        <f>VLOOKUP(A:A,[1]神器碎片!$A$18:$E$519,4,FALSE)</f>
        <v>353</v>
      </c>
      <c r="D947">
        <f t="shared" si="20"/>
        <v>1010007</v>
      </c>
      <c r="E947" s="14" t="s">
        <v>3389</v>
      </c>
      <c r="F947" t="str">
        <f t="shared" si="21"/>
        <v>1010007,353</v>
      </c>
    </row>
    <row r="948" spans="1:6" x14ac:dyDescent="0.15">
      <c r="A948" s="1">
        <v>443</v>
      </c>
      <c r="B948">
        <f>VLOOKUP(A:A,[1]神器碎片!$A$18:$E$519,4,FALSE)</f>
        <v>354</v>
      </c>
      <c r="D948">
        <f t="shared" si="20"/>
        <v>1010007</v>
      </c>
      <c r="E948" s="14" t="s">
        <v>3389</v>
      </c>
      <c r="F948" t="str">
        <f t="shared" si="21"/>
        <v>1010007,354</v>
      </c>
    </row>
    <row r="949" spans="1:6" x14ac:dyDescent="0.15">
      <c r="A949" s="1">
        <v>444</v>
      </c>
      <c r="B949">
        <f>VLOOKUP(A:A,[1]神器碎片!$A$18:$E$519,4,FALSE)</f>
        <v>354</v>
      </c>
      <c r="D949">
        <f t="shared" si="20"/>
        <v>1010007</v>
      </c>
      <c r="E949" s="14" t="s">
        <v>3389</v>
      </c>
      <c r="F949" t="str">
        <f t="shared" si="21"/>
        <v>1010007,354</v>
      </c>
    </row>
    <row r="950" spans="1:6" x14ac:dyDescent="0.15">
      <c r="A950" s="1">
        <v>445</v>
      </c>
      <c r="B950">
        <f>VLOOKUP(A:A,[1]神器碎片!$A$18:$E$519,4,FALSE)</f>
        <v>355</v>
      </c>
      <c r="D950">
        <f t="shared" si="20"/>
        <v>1010007</v>
      </c>
      <c r="E950" s="14" t="s">
        <v>3389</v>
      </c>
      <c r="F950" t="str">
        <f t="shared" si="21"/>
        <v>1010007,355</v>
      </c>
    </row>
    <row r="951" spans="1:6" x14ac:dyDescent="0.15">
      <c r="A951" s="1">
        <v>446</v>
      </c>
      <c r="B951">
        <f>VLOOKUP(A:A,[1]神器碎片!$A$18:$E$519,4,FALSE)</f>
        <v>356</v>
      </c>
      <c r="D951">
        <f t="shared" si="20"/>
        <v>1010007</v>
      </c>
      <c r="E951" s="14" t="s">
        <v>3389</v>
      </c>
      <c r="F951" t="str">
        <f t="shared" si="21"/>
        <v>1010007,356</v>
      </c>
    </row>
    <row r="952" spans="1:6" x14ac:dyDescent="0.15">
      <c r="A952" s="1">
        <v>447</v>
      </c>
      <c r="B952">
        <f>VLOOKUP(A:A,[1]神器碎片!$A$18:$E$519,4,FALSE)</f>
        <v>357</v>
      </c>
      <c r="D952">
        <f t="shared" si="20"/>
        <v>1010007</v>
      </c>
      <c r="E952" s="14" t="s">
        <v>3389</v>
      </c>
      <c r="F952" t="str">
        <f t="shared" si="21"/>
        <v>1010007,357</v>
      </c>
    </row>
    <row r="953" spans="1:6" x14ac:dyDescent="0.15">
      <c r="A953" s="1">
        <v>448</v>
      </c>
      <c r="B953">
        <f>VLOOKUP(A:A,[1]神器碎片!$A$18:$E$519,4,FALSE)</f>
        <v>358</v>
      </c>
      <c r="D953">
        <f t="shared" si="20"/>
        <v>1010007</v>
      </c>
      <c r="E953" s="14" t="s">
        <v>3389</v>
      </c>
      <c r="F953" t="str">
        <f t="shared" si="21"/>
        <v>1010007,358</v>
      </c>
    </row>
    <row r="954" spans="1:6" x14ac:dyDescent="0.15">
      <c r="A954" s="1">
        <v>449</v>
      </c>
      <c r="B954">
        <f>VLOOKUP(A:A,[1]神器碎片!$A$18:$E$519,4,FALSE)</f>
        <v>358</v>
      </c>
      <c r="D954">
        <f t="shared" ref="D954:D1017" si="22">D453+1</f>
        <v>1010007</v>
      </c>
      <c r="E954" s="14" t="s">
        <v>3389</v>
      </c>
      <c r="F954" t="str">
        <f t="shared" si="21"/>
        <v>1010007,358</v>
      </c>
    </row>
    <row r="955" spans="1:6" x14ac:dyDescent="0.15">
      <c r="A955" s="1">
        <v>450</v>
      </c>
      <c r="B955">
        <f>VLOOKUP(A:A,[1]神器碎片!$A$18:$E$519,4,FALSE)</f>
        <v>359</v>
      </c>
      <c r="D955">
        <f t="shared" si="22"/>
        <v>1010007</v>
      </c>
      <c r="E955" s="14" t="s">
        <v>3389</v>
      </c>
      <c r="F955" t="str">
        <f t="shared" si="21"/>
        <v>1010007,359</v>
      </c>
    </row>
    <row r="956" spans="1:6" x14ac:dyDescent="0.15">
      <c r="A956" s="1">
        <v>451</v>
      </c>
      <c r="B956">
        <f>VLOOKUP(A:A,[1]神器碎片!$A$18:$E$519,4,FALSE)</f>
        <v>360</v>
      </c>
      <c r="D956">
        <f t="shared" si="22"/>
        <v>1010007</v>
      </c>
      <c r="E956" s="14" t="s">
        <v>3389</v>
      </c>
      <c r="F956" t="str">
        <f t="shared" si="21"/>
        <v>1010007,360</v>
      </c>
    </row>
    <row r="957" spans="1:6" x14ac:dyDescent="0.15">
      <c r="A957" s="1">
        <v>452</v>
      </c>
      <c r="B957">
        <f>VLOOKUP(A:A,[1]神器碎片!$A$18:$E$519,4,FALSE)</f>
        <v>361</v>
      </c>
      <c r="D957">
        <f t="shared" si="22"/>
        <v>1010007</v>
      </c>
      <c r="E957" s="14" t="s">
        <v>3389</v>
      </c>
      <c r="F957" t="str">
        <f t="shared" si="21"/>
        <v>1010007,361</v>
      </c>
    </row>
    <row r="958" spans="1:6" x14ac:dyDescent="0.15">
      <c r="A958" s="1">
        <v>453</v>
      </c>
      <c r="B958">
        <f>VLOOKUP(A:A,[1]神器碎片!$A$18:$E$519,4,FALSE)</f>
        <v>362</v>
      </c>
      <c r="D958">
        <f t="shared" si="22"/>
        <v>1010007</v>
      </c>
      <c r="E958" s="14" t="s">
        <v>3389</v>
      </c>
      <c r="F958" t="str">
        <f t="shared" si="21"/>
        <v>1010007,362</v>
      </c>
    </row>
    <row r="959" spans="1:6" x14ac:dyDescent="0.15">
      <c r="A959" s="1">
        <v>454</v>
      </c>
      <c r="B959">
        <f>VLOOKUP(A:A,[1]神器碎片!$A$18:$E$519,4,FALSE)</f>
        <v>362</v>
      </c>
      <c r="D959">
        <f t="shared" si="22"/>
        <v>1010007</v>
      </c>
      <c r="E959" s="14" t="s">
        <v>3389</v>
      </c>
      <c r="F959" t="str">
        <f t="shared" si="21"/>
        <v>1010007,362</v>
      </c>
    </row>
    <row r="960" spans="1:6" x14ac:dyDescent="0.15">
      <c r="A960" s="1">
        <v>455</v>
      </c>
      <c r="B960">
        <f>VLOOKUP(A:A,[1]神器碎片!$A$18:$E$519,4,FALSE)</f>
        <v>363</v>
      </c>
      <c r="D960">
        <f t="shared" si="22"/>
        <v>1010007</v>
      </c>
      <c r="E960" s="14" t="s">
        <v>3389</v>
      </c>
      <c r="F960" t="str">
        <f t="shared" si="21"/>
        <v>1010007,363</v>
      </c>
    </row>
    <row r="961" spans="1:6" x14ac:dyDescent="0.15">
      <c r="A961" s="1">
        <v>456</v>
      </c>
      <c r="B961">
        <f>VLOOKUP(A:A,[1]神器碎片!$A$18:$E$519,4,FALSE)</f>
        <v>364</v>
      </c>
      <c r="D961">
        <f t="shared" si="22"/>
        <v>1010007</v>
      </c>
      <c r="E961" s="14" t="s">
        <v>3389</v>
      </c>
      <c r="F961" t="str">
        <f t="shared" si="21"/>
        <v>1010007,364</v>
      </c>
    </row>
    <row r="962" spans="1:6" x14ac:dyDescent="0.15">
      <c r="A962" s="1">
        <v>457</v>
      </c>
      <c r="B962">
        <f>VLOOKUP(A:A,[1]神器碎片!$A$18:$E$519,4,FALSE)</f>
        <v>365</v>
      </c>
      <c r="D962">
        <f t="shared" si="22"/>
        <v>1010007</v>
      </c>
      <c r="E962" s="14" t="s">
        <v>3389</v>
      </c>
      <c r="F962" t="str">
        <f t="shared" si="21"/>
        <v>1010007,365</v>
      </c>
    </row>
    <row r="963" spans="1:6" x14ac:dyDescent="0.15">
      <c r="A963" s="1">
        <v>458</v>
      </c>
      <c r="B963">
        <f>VLOOKUP(A:A,[1]神器碎片!$A$18:$E$519,4,FALSE)</f>
        <v>366</v>
      </c>
      <c r="D963">
        <f t="shared" si="22"/>
        <v>1010007</v>
      </c>
      <c r="E963" s="14" t="s">
        <v>3389</v>
      </c>
      <c r="F963" t="str">
        <f t="shared" si="21"/>
        <v>1010007,366</v>
      </c>
    </row>
    <row r="964" spans="1:6" x14ac:dyDescent="0.15">
      <c r="A964" s="1">
        <v>459</v>
      </c>
      <c r="B964">
        <f>VLOOKUP(A:A,[1]神器碎片!$A$18:$E$519,4,FALSE)</f>
        <v>366</v>
      </c>
      <c r="D964">
        <f t="shared" si="22"/>
        <v>1010007</v>
      </c>
      <c r="E964" s="14" t="s">
        <v>3389</v>
      </c>
      <c r="F964" t="str">
        <f t="shared" si="21"/>
        <v>1010007,366</v>
      </c>
    </row>
    <row r="965" spans="1:6" x14ac:dyDescent="0.15">
      <c r="A965" s="1">
        <v>460</v>
      </c>
      <c r="B965">
        <f>VLOOKUP(A:A,[1]神器碎片!$A$18:$E$519,4,FALSE)</f>
        <v>367</v>
      </c>
      <c r="D965">
        <f t="shared" si="22"/>
        <v>1010007</v>
      </c>
      <c r="E965" s="14" t="s">
        <v>3389</v>
      </c>
      <c r="F965" t="str">
        <f t="shared" ref="F965:F1028" si="23">D965&amp;E965&amp;B965</f>
        <v>1010007,367</v>
      </c>
    </row>
    <row r="966" spans="1:6" x14ac:dyDescent="0.15">
      <c r="A966" s="1">
        <v>461</v>
      </c>
      <c r="B966">
        <f>VLOOKUP(A:A,[1]神器碎片!$A$18:$E$519,4,FALSE)</f>
        <v>368</v>
      </c>
      <c r="D966">
        <f t="shared" si="22"/>
        <v>1010007</v>
      </c>
      <c r="E966" s="14" t="s">
        <v>3389</v>
      </c>
      <c r="F966" t="str">
        <f t="shared" si="23"/>
        <v>1010007,368</v>
      </c>
    </row>
    <row r="967" spans="1:6" x14ac:dyDescent="0.15">
      <c r="A967" s="1">
        <v>462</v>
      </c>
      <c r="B967">
        <f>VLOOKUP(A:A,[1]神器碎片!$A$18:$E$519,4,FALSE)</f>
        <v>369</v>
      </c>
      <c r="D967">
        <f t="shared" si="22"/>
        <v>1010007</v>
      </c>
      <c r="E967" s="14" t="s">
        <v>3389</v>
      </c>
      <c r="F967" t="str">
        <f t="shared" si="23"/>
        <v>1010007,369</v>
      </c>
    </row>
    <row r="968" spans="1:6" x14ac:dyDescent="0.15">
      <c r="A968" s="1">
        <v>463</v>
      </c>
      <c r="B968">
        <f>VLOOKUP(A:A,[1]神器碎片!$A$18:$E$519,4,FALSE)</f>
        <v>370</v>
      </c>
      <c r="D968">
        <f t="shared" si="22"/>
        <v>1010007</v>
      </c>
      <c r="E968" s="14" t="s">
        <v>3389</v>
      </c>
      <c r="F968" t="str">
        <f t="shared" si="23"/>
        <v>1010007,370</v>
      </c>
    </row>
    <row r="969" spans="1:6" x14ac:dyDescent="0.15">
      <c r="A969" s="1">
        <v>464</v>
      </c>
      <c r="B969">
        <f>VLOOKUP(A:A,[1]神器碎片!$A$18:$E$519,4,FALSE)</f>
        <v>370</v>
      </c>
      <c r="D969">
        <f t="shared" si="22"/>
        <v>1010007</v>
      </c>
      <c r="E969" s="14" t="s">
        <v>3389</v>
      </c>
      <c r="F969" t="str">
        <f t="shared" si="23"/>
        <v>1010007,370</v>
      </c>
    </row>
    <row r="970" spans="1:6" x14ac:dyDescent="0.15">
      <c r="A970" s="1">
        <v>465</v>
      </c>
      <c r="B970">
        <f>VLOOKUP(A:A,[1]神器碎片!$A$18:$E$519,4,FALSE)</f>
        <v>371</v>
      </c>
      <c r="D970">
        <f t="shared" si="22"/>
        <v>1010007</v>
      </c>
      <c r="E970" s="14" t="s">
        <v>3389</v>
      </c>
      <c r="F970" t="str">
        <f t="shared" si="23"/>
        <v>1010007,371</v>
      </c>
    </row>
    <row r="971" spans="1:6" x14ac:dyDescent="0.15">
      <c r="A971" s="1">
        <v>466</v>
      </c>
      <c r="B971">
        <f>VLOOKUP(A:A,[1]神器碎片!$A$18:$E$519,4,FALSE)</f>
        <v>372</v>
      </c>
      <c r="D971">
        <f t="shared" si="22"/>
        <v>1010007</v>
      </c>
      <c r="E971" s="14" t="s">
        <v>3389</v>
      </c>
      <c r="F971" t="str">
        <f t="shared" si="23"/>
        <v>1010007,372</v>
      </c>
    </row>
    <row r="972" spans="1:6" x14ac:dyDescent="0.15">
      <c r="A972" s="1">
        <v>467</v>
      </c>
      <c r="B972">
        <f>VLOOKUP(A:A,[1]神器碎片!$A$18:$E$519,4,FALSE)</f>
        <v>373</v>
      </c>
      <c r="D972">
        <f t="shared" si="22"/>
        <v>1010007</v>
      </c>
      <c r="E972" s="14" t="s">
        <v>3389</v>
      </c>
      <c r="F972" t="str">
        <f t="shared" si="23"/>
        <v>1010007,373</v>
      </c>
    </row>
    <row r="973" spans="1:6" x14ac:dyDescent="0.15">
      <c r="A973" s="1">
        <v>468</v>
      </c>
      <c r="B973">
        <f>VLOOKUP(A:A,[1]神器碎片!$A$18:$E$519,4,FALSE)</f>
        <v>374</v>
      </c>
      <c r="D973">
        <f t="shared" si="22"/>
        <v>1010007</v>
      </c>
      <c r="E973" s="14" t="s">
        <v>3389</v>
      </c>
      <c r="F973" t="str">
        <f t="shared" si="23"/>
        <v>1010007,374</v>
      </c>
    </row>
    <row r="974" spans="1:6" x14ac:dyDescent="0.15">
      <c r="A974" s="1">
        <v>469</v>
      </c>
      <c r="B974">
        <f>VLOOKUP(A:A,[1]神器碎片!$A$18:$E$519,4,FALSE)</f>
        <v>374</v>
      </c>
      <c r="D974">
        <f t="shared" si="22"/>
        <v>1010007</v>
      </c>
      <c r="E974" s="14" t="s">
        <v>3389</v>
      </c>
      <c r="F974" t="str">
        <f t="shared" si="23"/>
        <v>1010007,374</v>
      </c>
    </row>
    <row r="975" spans="1:6" x14ac:dyDescent="0.15">
      <c r="A975" s="1">
        <v>470</v>
      </c>
      <c r="B975">
        <f>VLOOKUP(A:A,[1]神器碎片!$A$18:$E$519,4,FALSE)</f>
        <v>375</v>
      </c>
      <c r="D975">
        <f t="shared" si="22"/>
        <v>1010007</v>
      </c>
      <c r="E975" s="14" t="s">
        <v>3389</v>
      </c>
      <c r="F975" t="str">
        <f t="shared" si="23"/>
        <v>1010007,375</v>
      </c>
    </row>
    <row r="976" spans="1:6" x14ac:dyDescent="0.15">
      <c r="A976" s="1">
        <v>471</v>
      </c>
      <c r="B976">
        <f>VLOOKUP(A:A,[1]神器碎片!$A$18:$E$519,4,FALSE)</f>
        <v>376</v>
      </c>
      <c r="D976">
        <f t="shared" si="22"/>
        <v>1010007</v>
      </c>
      <c r="E976" s="14" t="s">
        <v>3389</v>
      </c>
      <c r="F976" t="str">
        <f t="shared" si="23"/>
        <v>1010007,376</v>
      </c>
    </row>
    <row r="977" spans="1:6" x14ac:dyDescent="0.15">
      <c r="A977" s="1">
        <v>472</v>
      </c>
      <c r="B977">
        <f>VLOOKUP(A:A,[1]神器碎片!$A$18:$E$519,4,FALSE)</f>
        <v>377</v>
      </c>
      <c r="D977">
        <f t="shared" si="22"/>
        <v>1010007</v>
      </c>
      <c r="E977" s="14" t="s">
        <v>3389</v>
      </c>
      <c r="F977" t="str">
        <f t="shared" si="23"/>
        <v>1010007,377</v>
      </c>
    </row>
    <row r="978" spans="1:6" x14ac:dyDescent="0.15">
      <c r="A978" s="1">
        <v>473</v>
      </c>
      <c r="B978">
        <f>VLOOKUP(A:A,[1]神器碎片!$A$18:$E$519,4,FALSE)</f>
        <v>378</v>
      </c>
      <c r="D978">
        <f t="shared" si="22"/>
        <v>1010007</v>
      </c>
      <c r="E978" s="14" t="s">
        <v>3389</v>
      </c>
      <c r="F978" t="str">
        <f t="shared" si="23"/>
        <v>1010007,378</v>
      </c>
    </row>
    <row r="979" spans="1:6" x14ac:dyDescent="0.15">
      <c r="A979" s="1">
        <v>474</v>
      </c>
      <c r="B979">
        <f>VLOOKUP(A:A,[1]神器碎片!$A$18:$E$519,4,FALSE)</f>
        <v>378</v>
      </c>
      <c r="D979">
        <f t="shared" si="22"/>
        <v>1010007</v>
      </c>
      <c r="E979" s="14" t="s">
        <v>3389</v>
      </c>
      <c r="F979" t="str">
        <f t="shared" si="23"/>
        <v>1010007,378</v>
      </c>
    </row>
    <row r="980" spans="1:6" x14ac:dyDescent="0.15">
      <c r="A980" s="1">
        <v>475</v>
      </c>
      <c r="B980">
        <f>VLOOKUP(A:A,[1]神器碎片!$A$18:$E$519,4,FALSE)</f>
        <v>379</v>
      </c>
      <c r="D980">
        <f t="shared" si="22"/>
        <v>1010007</v>
      </c>
      <c r="E980" s="14" t="s">
        <v>3389</v>
      </c>
      <c r="F980" t="str">
        <f t="shared" si="23"/>
        <v>1010007,379</v>
      </c>
    </row>
    <row r="981" spans="1:6" x14ac:dyDescent="0.15">
      <c r="A981" s="1">
        <v>476</v>
      </c>
      <c r="B981">
        <f>VLOOKUP(A:A,[1]神器碎片!$A$18:$E$519,4,FALSE)</f>
        <v>380</v>
      </c>
      <c r="D981">
        <f t="shared" si="22"/>
        <v>1010007</v>
      </c>
      <c r="E981" s="14" t="s">
        <v>3389</v>
      </c>
      <c r="F981" t="str">
        <f t="shared" si="23"/>
        <v>1010007,380</v>
      </c>
    </row>
    <row r="982" spans="1:6" x14ac:dyDescent="0.15">
      <c r="A982" s="1">
        <v>477</v>
      </c>
      <c r="B982">
        <f>VLOOKUP(A:A,[1]神器碎片!$A$18:$E$519,4,FALSE)</f>
        <v>381</v>
      </c>
      <c r="D982">
        <f t="shared" si="22"/>
        <v>1010007</v>
      </c>
      <c r="E982" s="14" t="s">
        <v>3389</v>
      </c>
      <c r="F982" t="str">
        <f t="shared" si="23"/>
        <v>1010007,381</v>
      </c>
    </row>
    <row r="983" spans="1:6" x14ac:dyDescent="0.15">
      <c r="A983" s="1">
        <v>478</v>
      </c>
      <c r="B983">
        <f>VLOOKUP(A:A,[1]神器碎片!$A$18:$E$519,4,FALSE)</f>
        <v>382</v>
      </c>
      <c r="D983">
        <f t="shared" si="22"/>
        <v>1010007</v>
      </c>
      <c r="E983" s="14" t="s">
        <v>3389</v>
      </c>
      <c r="F983" t="str">
        <f t="shared" si="23"/>
        <v>1010007,382</v>
      </c>
    </row>
    <row r="984" spans="1:6" x14ac:dyDescent="0.15">
      <c r="A984" s="1">
        <v>479</v>
      </c>
      <c r="B984">
        <f>VLOOKUP(A:A,[1]神器碎片!$A$18:$E$519,4,FALSE)</f>
        <v>382</v>
      </c>
      <c r="D984">
        <f t="shared" si="22"/>
        <v>1010007</v>
      </c>
      <c r="E984" s="14" t="s">
        <v>3389</v>
      </c>
      <c r="F984" t="str">
        <f t="shared" si="23"/>
        <v>1010007,382</v>
      </c>
    </row>
    <row r="985" spans="1:6" x14ac:dyDescent="0.15">
      <c r="A985" s="1">
        <v>480</v>
      </c>
      <c r="B985">
        <f>VLOOKUP(A:A,[1]神器碎片!$A$18:$E$519,4,FALSE)</f>
        <v>383</v>
      </c>
      <c r="D985">
        <f t="shared" si="22"/>
        <v>1010007</v>
      </c>
      <c r="E985" s="14" t="s">
        <v>3389</v>
      </c>
      <c r="F985" t="str">
        <f t="shared" si="23"/>
        <v>1010007,383</v>
      </c>
    </row>
    <row r="986" spans="1:6" x14ac:dyDescent="0.15">
      <c r="A986" s="1">
        <v>481</v>
      </c>
      <c r="B986">
        <f>VLOOKUP(A:A,[1]神器碎片!$A$18:$E$519,4,FALSE)</f>
        <v>384</v>
      </c>
      <c r="D986">
        <f t="shared" si="22"/>
        <v>1010007</v>
      </c>
      <c r="E986" s="14" t="s">
        <v>3389</v>
      </c>
      <c r="F986" t="str">
        <f t="shared" si="23"/>
        <v>1010007,384</v>
      </c>
    </row>
    <row r="987" spans="1:6" x14ac:dyDescent="0.15">
      <c r="A987" s="1">
        <v>482</v>
      </c>
      <c r="B987">
        <f>VLOOKUP(A:A,[1]神器碎片!$A$18:$E$519,4,FALSE)</f>
        <v>385</v>
      </c>
      <c r="D987">
        <f t="shared" si="22"/>
        <v>1010007</v>
      </c>
      <c r="E987" s="14" t="s">
        <v>3389</v>
      </c>
      <c r="F987" t="str">
        <f t="shared" si="23"/>
        <v>1010007,385</v>
      </c>
    </row>
    <row r="988" spans="1:6" x14ac:dyDescent="0.15">
      <c r="A988" s="1">
        <v>483</v>
      </c>
      <c r="B988">
        <f>VLOOKUP(A:A,[1]神器碎片!$A$18:$E$519,4,FALSE)</f>
        <v>386</v>
      </c>
      <c r="D988">
        <f t="shared" si="22"/>
        <v>1010007</v>
      </c>
      <c r="E988" s="14" t="s">
        <v>3389</v>
      </c>
      <c r="F988" t="str">
        <f t="shared" si="23"/>
        <v>1010007,386</v>
      </c>
    </row>
    <row r="989" spans="1:6" x14ac:dyDescent="0.15">
      <c r="A989" s="1">
        <v>484</v>
      </c>
      <c r="B989">
        <f>VLOOKUP(A:A,[1]神器碎片!$A$18:$E$519,4,FALSE)</f>
        <v>386</v>
      </c>
      <c r="D989">
        <f t="shared" si="22"/>
        <v>1010007</v>
      </c>
      <c r="E989" s="14" t="s">
        <v>3389</v>
      </c>
      <c r="F989" t="str">
        <f t="shared" si="23"/>
        <v>1010007,386</v>
      </c>
    </row>
    <row r="990" spans="1:6" x14ac:dyDescent="0.15">
      <c r="A990" s="1">
        <v>485</v>
      </c>
      <c r="B990">
        <f>VLOOKUP(A:A,[1]神器碎片!$A$18:$E$519,4,FALSE)</f>
        <v>387</v>
      </c>
      <c r="D990">
        <f t="shared" si="22"/>
        <v>1010007</v>
      </c>
      <c r="E990" s="14" t="s">
        <v>3389</v>
      </c>
      <c r="F990" t="str">
        <f t="shared" si="23"/>
        <v>1010007,387</v>
      </c>
    </row>
    <row r="991" spans="1:6" x14ac:dyDescent="0.15">
      <c r="A991" s="1">
        <v>486</v>
      </c>
      <c r="B991">
        <f>VLOOKUP(A:A,[1]神器碎片!$A$18:$E$519,4,FALSE)</f>
        <v>388</v>
      </c>
      <c r="D991">
        <f t="shared" si="22"/>
        <v>1010007</v>
      </c>
      <c r="E991" s="14" t="s">
        <v>3389</v>
      </c>
      <c r="F991" t="str">
        <f t="shared" si="23"/>
        <v>1010007,388</v>
      </c>
    </row>
    <row r="992" spans="1:6" x14ac:dyDescent="0.15">
      <c r="A992" s="1">
        <v>487</v>
      </c>
      <c r="B992">
        <f>VLOOKUP(A:A,[1]神器碎片!$A$18:$E$519,4,FALSE)</f>
        <v>389</v>
      </c>
      <c r="D992">
        <f t="shared" si="22"/>
        <v>1010007</v>
      </c>
      <c r="E992" s="14" t="s">
        <v>3389</v>
      </c>
      <c r="F992" t="str">
        <f t="shared" si="23"/>
        <v>1010007,389</v>
      </c>
    </row>
    <row r="993" spans="1:6" x14ac:dyDescent="0.15">
      <c r="A993" s="1">
        <v>488</v>
      </c>
      <c r="B993">
        <f>VLOOKUP(A:A,[1]神器碎片!$A$18:$E$519,4,FALSE)</f>
        <v>390</v>
      </c>
      <c r="D993">
        <f t="shared" si="22"/>
        <v>1010007</v>
      </c>
      <c r="E993" s="14" t="s">
        <v>3389</v>
      </c>
      <c r="F993" t="str">
        <f t="shared" si="23"/>
        <v>1010007,390</v>
      </c>
    </row>
    <row r="994" spans="1:6" x14ac:dyDescent="0.15">
      <c r="A994" s="1">
        <v>489</v>
      </c>
      <c r="B994">
        <f>VLOOKUP(A:A,[1]神器碎片!$A$18:$E$519,4,FALSE)</f>
        <v>390</v>
      </c>
      <c r="D994">
        <f t="shared" si="22"/>
        <v>1010007</v>
      </c>
      <c r="E994" s="14" t="s">
        <v>3389</v>
      </c>
      <c r="F994" t="str">
        <f t="shared" si="23"/>
        <v>1010007,390</v>
      </c>
    </row>
    <row r="995" spans="1:6" x14ac:dyDescent="0.15">
      <c r="A995" s="1">
        <v>490</v>
      </c>
      <c r="B995">
        <f>VLOOKUP(A:A,[1]神器碎片!$A$18:$E$519,4,FALSE)</f>
        <v>391</v>
      </c>
      <c r="D995">
        <f t="shared" si="22"/>
        <v>1010007</v>
      </c>
      <c r="E995" s="14" t="s">
        <v>3389</v>
      </c>
      <c r="F995" t="str">
        <f t="shared" si="23"/>
        <v>1010007,391</v>
      </c>
    </row>
    <row r="996" spans="1:6" x14ac:dyDescent="0.15">
      <c r="A996" s="1">
        <v>491</v>
      </c>
      <c r="B996">
        <f>VLOOKUP(A:A,[1]神器碎片!$A$18:$E$519,4,FALSE)</f>
        <v>392</v>
      </c>
      <c r="D996">
        <f t="shared" si="22"/>
        <v>1010007</v>
      </c>
      <c r="E996" s="14" t="s">
        <v>3389</v>
      </c>
      <c r="F996" t="str">
        <f t="shared" si="23"/>
        <v>1010007,392</v>
      </c>
    </row>
    <row r="997" spans="1:6" x14ac:dyDescent="0.15">
      <c r="A997" s="1">
        <v>492</v>
      </c>
      <c r="B997">
        <f>VLOOKUP(A:A,[1]神器碎片!$A$18:$E$519,4,FALSE)</f>
        <v>393</v>
      </c>
      <c r="D997">
        <f t="shared" si="22"/>
        <v>1010007</v>
      </c>
      <c r="E997" s="14" t="s">
        <v>3389</v>
      </c>
      <c r="F997" t="str">
        <f t="shared" si="23"/>
        <v>1010007,393</v>
      </c>
    </row>
    <row r="998" spans="1:6" x14ac:dyDescent="0.15">
      <c r="A998" s="1">
        <v>493</v>
      </c>
      <c r="B998">
        <f>VLOOKUP(A:A,[1]神器碎片!$A$18:$E$519,4,FALSE)</f>
        <v>394</v>
      </c>
      <c r="D998">
        <f t="shared" si="22"/>
        <v>1010007</v>
      </c>
      <c r="E998" s="14" t="s">
        <v>3389</v>
      </c>
      <c r="F998" t="str">
        <f t="shared" si="23"/>
        <v>1010007,394</v>
      </c>
    </row>
    <row r="999" spans="1:6" x14ac:dyDescent="0.15">
      <c r="A999" s="1">
        <v>494</v>
      </c>
      <c r="B999">
        <f>VLOOKUP(A:A,[1]神器碎片!$A$18:$E$519,4,FALSE)</f>
        <v>394</v>
      </c>
      <c r="D999">
        <f t="shared" si="22"/>
        <v>1010007</v>
      </c>
      <c r="E999" s="14" t="s">
        <v>3389</v>
      </c>
      <c r="F999" t="str">
        <f t="shared" si="23"/>
        <v>1010007,394</v>
      </c>
    </row>
    <row r="1000" spans="1:6" x14ac:dyDescent="0.15">
      <c r="A1000" s="1">
        <v>495</v>
      </c>
      <c r="B1000">
        <f>VLOOKUP(A:A,[1]神器碎片!$A$18:$E$519,4,FALSE)</f>
        <v>395</v>
      </c>
      <c r="D1000">
        <f t="shared" si="22"/>
        <v>1010007</v>
      </c>
      <c r="E1000" s="14" t="s">
        <v>3389</v>
      </c>
      <c r="F1000" t="str">
        <f t="shared" si="23"/>
        <v>1010007,395</v>
      </c>
    </row>
    <row r="1001" spans="1:6" x14ac:dyDescent="0.15">
      <c r="A1001" s="1">
        <v>496</v>
      </c>
      <c r="B1001">
        <f>VLOOKUP(A:A,[1]神器碎片!$A$18:$E$519,4,FALSE)</f>
        <v>396</v>
      </c>
      <c r="D1001">
        <f t="shared" si="22"/>
        <v>1010007</v>
      </c>
      <c r="E1001" s="14" t="s">
        <v>3389</v>
      </c>
      <c r="F1001" t="str">
        <f t="shared" si="23"/>
        <v>1010007,396</v>
      </c>
    </row>
    <row r="1002" spans="1:6" x14ac:dyDescent="0.15">
      <c r="A1002" s="1">
        <v>497</v>
      </c>
      <c r="B1002">
        <f>VLOOKUP(A:A,[1]神器碎片!$A$18:$E$519,4,FALSE)</f>
        <v>397</v>
      </c>
      <c r="D1002">
        <f t="shared" si="22"/>
        <v>1010007</v>
      </c>
      <c r="E1002" s="14" t="s">
        <v>3389</v>
      </c>
      <c r="F1002" t="str">
        <f t="shared" si="23"/>
        <v>1010007,397</v>
      </c>
    </row>
    <row r="1003" spans="1:6" x14ac:dyDescent="0.15">
      <c r="A1003" s="1">
        <v>498</v>
      </c>
      <c r="B1003">
        <f>VLOOKUP(A:A,[1]神器碎片!$A$18:$E$519,4,FALSE)</f>
        <v>398</v>
      </c>
      <c r="D1003">
        <f t="shared" si="22"/>
        <v>1010007</v>
      </c>
      <c r="E1003" s="14" t="s">
        <v>3389</v>
      </c>
      <c r="F1003" t="str">
        <f t="shared" si="23"/>
        <v>1010007,398</v>
      </c>
    </row>
    <row r="1004" spans="1:6" x14ac:dyDescent="0.15">
      <c r="A1004" s="1">
        <v>499</v>
      </c>
      <c r="B1004">
        <f>VLOOKUP(A:A,[1]神器碎片!$A$18:$E$519,4,FALSE)</f>
        <v>398</v>
      </c>
      <c r="D1004">
        <f t="shared" si="22"/>
        <v>1010007</v>
      </c>
      <c r="E1004" s="14" t="s">
        <v>3389</v>
      </c>
      <c r="F1004" t="str">
        <f t="shared" si="23"/>
        <v>1010007,398</v>
      </c>
    </row>
    <row r="1005" spans="1:6" x14ac:dyDescent="0.15">
      <c r="A1005" s="1">
        <v>500</v>
      </c>
      <c r="B1005">
        <f>VLOOKUP(A:A,[1]神器碎片!$A$18:$E$519,4,FALSE)</f>
        <v>399</v>
      </c>
      <c r="D1005">
        <f t="shared" si="22"/>
        <v>1010007</v>
      </c>
      <c r="E1005" s="14" t="s">
        <v>3389</v>
      </c>
      <c r="F1005" t="str">
        <f t="shared" si="23"/>
        <v>1010007,399</v>
      </c>
    </row>
    <row r="1006" spans="1:6" x14ac:dyDescent="0.15">
      <c r="A1006" s="1">
        <v>0</v>
      </c>
      <c r="B1006">
        <f>VLOOKUP(A:A,[1]神器碎片!$A$18:$E$519,4,FALSE)</f>
        <v>0</v>
      </c>
      <c r="D1006">
        <f t="shared" si="22"/>
        <v>1010008</v>
      </c>
      <c r="E1006" s="14" t="s">
        <v>3389</v>
      </c>
      <c r="F1006" t="str">
        <f t="shared" si="23"/>
        <v>1010008,0</v>
      </c>
    </row>
    <row r="1007" spans="1:6" x14ac:dyDescent="0.15">
      <c r="A1007" s="1">
        <v>1</v>
      </c>
      <c r="B1007">
        <f>VLOOKUP(A:A,[1]神器碎片!$A$18:$E$519,4,FALSE)</f>
        <v>1</v>
      </c>
      <c r="D1007">
        <f t="shared" si="22"/>
        <v>1010008</v>
      </c>
      <c r="E1007" s="14" t="s">
        <v>3389</v>
      </c>
      <c r="F1007" t="str">
        <f t="shared" si="23"/>
        <v>1010008,1</v>
      </c>
    </row>
    <row r="1008" spans="1:6" x14ac:dyDescent="0.15">
      <c r="A1008" s="1">
        <v>2</v>
      </c>
      <c r="B1008">
        <f>VLOOKUP(A:A,[1]神器碎片!$A$18:$E$519,4,FALSE)</f>
        <v>2</v>
      </c>
      <c r="D1008">
        <f t="shared" si="22"/>
        <v>1010008</v>
      </c>
      <c r="E1008" s="14" t="s">
        <v>3389</v>
      </c>
      <c r="F1008" t="str">
        <f t="shared" si="23"/>
        <v>1010008,2</v>
      </c>
    </row>
    <row r="1009" spans="1:6" x14ac:dyDescent="0.15">
      <c r="A1009" s="1">
        <v>3</v>
      </c>
      <c r="B1009">
        <f>VLOOKUP(A:A,[1]神器碎片!$A$18:$E$519,4,FALSE)</f>
        <v>2</v>
      </c>
      <c r="D1009">
        <f t="shared" si="22"/>
        <v>1010008</v>
      </c>
      <c r="E1009" s="14" t="s">
        <v>3389</v>
      </c>
      <c r="F1009" t="str">
        <f t="shared" si="23"/>
        <v>1010008,2</v>
      </c>
    </row>
    <row r="1010" spans="1:6" x14ac:dyDescent="0.15">
      <c r="A1010" s="1">
        <v>4</v>
      </c>
      <c r="B1010">
        <f>VLOOKUP(A:A,[1]神器碎片!$A$18:$E$519,4,FALSE)</f>
        <v>3</v>
      </c>
      <c r="D1010">
        <f t="shared" si="22"/>
        <v>1010008</v>
      </c>
      <c r="E1010" s="14" t="s">
        <v>3389</v>
      </c>
      <c r="F1010" t="str">
        <f t="shared" si="23"/>
        <v>1010008,3</v>
      </c>
    </row>
    <row r="1011" spans="1:6" x14ac:dyDescent="0.15">
      <c r="A1011" s="1">
        <v>5</v>
      </c>
      <c r="B1011">
        <f>VLOOKUP(A:A,[1]神器碎片!$A$18:$E$519,4,FALSE)</f>
        <v>4</v>
      </c>
      <c r="D1011">
        <f t="shared" si="22"/>
        <v>1010008</v>
      </c>
      <c r="E1011" s="14" t="s">
        <v>3389</v>
      </c>
      <c r="F1011" t="str">
        <f t="shared" si="23"/>
        <v>1010008,4</v>
      </c>
    </row>
    <row r="1012" spans="1:6" x14ac:dyDescent="0.15">
      <c r="A1012" s="1">
        <v>6</v>
      </c>
      <c r="B1012">
        <f>VLOOKUP(A:A,[1]神器碎片!$A$18:$E$519,4,FALSE)</f>
        <v>5</v>
      </c>
      <c r="D1012">
        <f t="shared" si="22"/>
        <v>1010008</v>
      </c>
      <c r="E1012" s="14" t="s">
        <v>3389</v>
      </c>
      <c r="F1012" t="str">
        <f t="shared" si="23"/>
        <v>1010008,5</v>
      </c>
    </row>
    <row r="1013" spans="1:6" x14ac:dyDescent="0.15">
      <c r="A1013" s="1">
        <v>7</v>
      </c>
      <c r="B1013">
        <f>VLOOKUP(A:A,[1]神器碎片!$A$18:$E$519,4,FALSE)</f>
        <v>6</v>
      </c>
      <c r="D1013">
        <f t="shared" si="22"/>
        <v>1010008</v>
      </c>
      <c r="E1013" s="14" t="s">
        <v>3389</v>
      </c>
      <c r="F1013" t="str">
        <f t="shared" si="23"/>
        <v>1010008,6</v>
      </c>
    </row>
    <row r="1014" spans="1:6" x14ac:dyDescent="0.15">
      <c r="A1014" s="1">
        <v>8</v>
      </c>
      <c r="B1014">
        <f>VLOOKUP(A:A,[1]神器碎片!$A$18:$E$519,4,FALSE)</f>
        <v>6</v>
      </c>
      <c r="D1014">
        <f t="shared" si="22"/>
        <v>1010008</v>
      </c>
      <c r="E1014" s="14" t="s">
        <v>3389</v>
      </c>
      <c r="F1014" t="str">
        <f t="shared" si="23"/>
        <v>1010008,6</v>
      </c>
    </row>
    <row r="1015" spans="1:6" x14ac:dyDescent="0.15">
      <c r="A1015" s="1">
        <v>9</v>
      </c>
      <c r="B1015">
        <f>VLOOKUP(A:A,[1]神器碎片!$A$18:$E$519,4,FALSE)</f>
        <v>7</v>
      </c>
      <c r="D1015">
        <f t="shared" si="22"/>
        <v>1010008</v>
      </c>
      <c r="E1015" s="14" t="s">
        <v>3389</v>
      </c>
      <c r="F1015" t="str">
        <f t="shared" si="23"/>
        <v>1010008,7</v>
      </c>
    </row>
    <row r="1016" spans="1:6" x14ac:dyDescent="0.15">
      <c r="A1016" s="1">
        <v>10</v>
      </c>
      <c r="B1016">
        <f>VLOOKUP(A:A,[1]神器碎片!$A$18:$E$519,4,FALSE)</f>
        <v>8</v>
      </c>
      <c r="D1016">
        <f t="shared" si="22"/>
        <v>1010008</v>
      </c>
      <c r="E1016" s="14" t="s">
        <v>3389</v>
      </c>
      <c r="F1016" t="str">
        <f t="shared" si="23"/>
        <v>1010008,8</v>
      </c>
    </row>
    <row r="1017" spans="1:6" x14ac:dyDescent="0.15">
      <c r="A1017" s="1">
        <v>11</v>
      </c>
      <c r="B1017">
        <f>VLOOKUP(A:A,[1]神器碎片!$A$18:$E$519,4,FALSE)</f>
        <v>9</v>
      </c>
      <c r="D1017">
        <f t="shared" si="22"/>
        <v>1010008</v>
      </c>
      <c r="E1017" s="14" t="s">
        <v>3389</v>
      </c>
      <c r="F1017" t="str">
        <f t="shared" si="23"/>
        <v>1010008,9</v>
      </c>
    </row>
    <row r="1018" spans="1:6" x14ac:dyDescent="0.15">
      <c r="A1018" s="1">
        <v>12</v>
      </c>
      <c r="B1018">
        <f>VLOOKUP(A:A,[1]神器碎片!$A$18:$E$519,4,FALSE)</f>
        <v>10</v>
      </c>
      <c r="D1018">
        <f t="shared" ref="D1018:D1081" si="24">D517+1</f>
        <v>1010008</v>
      </c>
      <c r="E1018" s="14" t="s">
        <v>3389</v>
      </c>
      <c r="F1018" t="str">
        <f t="shared" si="23"/>
        <v>1010008,10</v>
      </c>
    </row>
    <row r="1019" spans="1:6" x14ac:dyDescent="0.15">
      <c r="A1019" s="1">
        <v>13</v>
      </c>
      <c r="B1019">
        <f>VLOOKUP(A:A,[1]神器碎片!$A$18:$E$519,4,FALSE)</f>
        <v>10</v>
      </c>
      <c r="D1019">
        <f t="shared" si="24"/>
        <v>1010008</v>
      </c>
      <c r="E1019" s="14" t="s">
        <v>3389</v>
      </c>
      <c r="F1019" t="str">
        <f t="shared" si="23"/>
        <v>1010008,10</v>
      </c>
    </row>
    <row r="1020" spans="1:6" x14ac:dyDescent="0.15">
      <c r="A1020" s="1">
        <v>14</v>
      </c>
      <c r="B1020">
        <f>VLOOKUP(A:A,[1]神器碎片!$A$18:$E$519,4,FALSE)</f>
        <v>11</v>
      </c>
      <c r="D1020">
        <f t="shared" si="24"/>
        <v>1010008</v>
      </c>
      <c r="E1020" s="14" t="s">
        <v>3389</v>
      </c>
      <c r="F1020" t="str">
        <f t="shared" si="23"/>
        <v>1010008,11</v>
      </c>
    </row>
    <row r="1021" spans="1:6" x14ac:dyDescent="0.15">
      <c r="A1021" s="1">
        <v>15</v>
      </c>
      <c r="B1021">
        <f>VLOOKUP(A:A,[1]神器碎片!$A$18:$E$519,4,FALSE)</f>
        <v>12</v>
      </c>
      <c r="D1021">
        <f t="shared" si="24"/>
        <v>1010008</v>
      </c>
      <c r="E1021" s="14" t="s">
        <v>3389</v>
      </c>
      <c r="F1021" t="str">
        <f t="shared" si="23"/>
        <v>1010008,12</v>
      </c>
    </row>
    <row r="1022" spans="1:6" x14ac:dyDescent="0.15">
      <c r="A1022" s="1">
        <v>16</v>
      </c>
      <c r="B1022">
        <f>VLOOKUP(A:A,[1]神器碎片!$A$18:$E$519,4,FALSE)</f>
        <v>13</v>
      </c>
      <c r="D1022">
        <f t="shared" si="24"/>
        <v>1010008</v>
      </c>
      <c r="E1022" s="14" t="s">
        <v>3389</v>
      </c>
      <c r="F1022" t="str">
        <f t="shared" si="23"/>
        <v>1010008,13</v>
      </c>
    </row>
    <row r="1023" spans="1:6" x14ac:dyDescent="0.15">
      <c r="A1023" s="1">
        <v>17</v>
      </c>
      <c r="B1023">
        <f>VLOOKUP(A:A,[1]神器碎片!$A$18:$E$519,4,FALSE)</f>
        <v>14</v>
      </c>
      <c r="D1023">
        <f t="shared" si="24"/>
        <v>1010008</v>
      </c>
      <c r="E1023" s="14" t="s">
        <v>3389</v>
      </c>
      <c r="F1023" t="str">
        <f t="shared" si="23"/>
        <v>1010008,14</v>
      </c>
    </row>
    <row r="1024" spans="1:6" x14ac:dyDescent="0.15">
      <c r="A1024" s="1">
        <v>18</v>
      </c>
      <c r="B1024">
        <f>VLOOKUP(A:A,[1]神器碎片!$A$18:$E$519,4,FALSE)</f>
        <v>14</v>
      </c>
      <c r="D1024">
        <f t="shared" si="24"/>
        <v>1010008</v>
      </c>
      <c r="E1024" s="14" t="s">
        <v>3389</v>
      </c>
      <c r="F1024" t="str">
        <f t="shared" si="23"/>
        <v>1010008,14</v>
      </c>
    </row>
    <row r="1025" spans="1:6" x14ac:dyDescent="0.15">
      <c r="A1025" s="1">
        <v>19</v>
      </c>
      <c r="B1025">
        <f>VLOOKUP(A:A,[1]神器碎片!$A$18:$E$519,4,FALSE)</f>
        <v>15</v>
      </c>
      <c r="D1025">
        <f t="shared" si="24"/>
        <v>1010008</v>
      </c>
      <c r="E1025" s="14" t="s">
        <v>3389</v>
      </c>
      <c r="F1025" t="str">
        <f t="shared" si="23"/>
        <v>1010008,15</v>
      </c>
    </row>
    <row r="1026" spans="1:6" x14ac:dyDescent="0.15">
      <c r="A1026" s="1">
        <v>20</v>
      </c>
      <c r="B1026">
        <f>VLOOKUP(A:A,[1]神器碎片!$A$18:$E$519,4,FALSE)</f>
        <v>16</v>
      </c>
      <c r="D1026">
        <f t="shared" si="24"/>
        <v>1010008</v>
      </c>
      <c r="E1026" s="14" t="s">
        <v>3389</v>
      </c>
      <c r="F1026" t="str">
        <f t="shared" si="23"/>
        <v>1010008,16</v>
      </c>
    </row>
    <row r="1027" spans="1:6" x14ac:dyDescent="0.15">
      <c r="A1027" s="1">
        <v>21</v>
      </c>
      <c r="B1027">
        <f>VLOOKUP(A:A,[1]神器碎片!$A$18:$E$519,4,FALSE)</f>
        <v>17</v>
      </c>
      <c r="D1027">
        <f t="shared" si="24"/>
        <v>1010008</v>
      </c>
      <c r="E1027" s="14" t="s">
        <v>3389</v>
      </c>
      <c r="F1027" t="str">
        <f t="shared" si="23"/>
        <v>1010008,17</v>
      </c>
    </row>
    <row r="1028" spans="1:6" x14ac:dyDescent="0.15">
      <c r="A1028" s="1">
        <v>22</v>
      </c>
      <c r="B1028">
        <f>VLOOKUP(A:A,[1]神器碎片!$A$18:$E$519,4,FALSE)</f>
        <v>18</v>
      </c>
      <c r="D1028">
        <f t="shared" si="24"/>
        <v>1010008</v>
      </c>
      <c r="E1028" s="14" t="s">
        <v>3389</v>
      </c>
      <c r="F1028" t="str">
        <f t="shared" si="23"/>
        <v>1010008,18</v>
      </c>
    </row>
    <row r="1029" spans="1:6" x14ac:dyDescent="0.15">
      <c r="A1029" s="1">
        <v>23</v>
      </c>
      <c r="B1029">
        <f>VLOOKUP(A:A,[1]神器碎片!$A$18:$E$519,4,FALSE)</f>
        <v>18</v>
      </c>
      <c r="D1029">
        <f t="shared" si="24"/>
        <v>1010008</v>
      </c>
      <c r="E1029" s="14" t="s">
        <v>3389</v>
      </c>
      <c r="F1029" t="str">
        <f t="shared" ref="F1029:F1092" si="25">D1029&amp;E1029&amp;B1029</f>
        <v>1010008,18</v>
      </c>
    </row>
    <row r="1030" spans="1:6" x14ac:dyDescent="0.15">
      <c r="A1030" s="1">
        <v>24</v>
      </c>
      <c r="B1030">
        <f>VLOOKUP(A:A,[1]神器碎片!$A$18:$E$519,4,FALSE)</f>
        <v>19</v>
      </c>
      <c r="D1030">
        <f t="shared" si="24"/>
        <v>1010008</v>
      </c>
      <c r="E1030" s="14" t="s">
        <v>3389</v>
      </c>
      <c r="F1030" t="str">
        <f t="shared" si="25"/>
        <v>1010008,19</v>
      </c>
    </row>
    <row r="1031" spans="1:6" x14ac:dyDescent="0.15">
      <c r="A1031" s="1">
        <v>25</v>
      </c>
      <c r="B1031">
        <f>VLOOKUP(A:A,[1]神器碎片!$A$18:$E$519,4,FALSE)</f>
        <v>20</v>
      </c>
      <c r="D1031">
        <f t="shared" si="24"/>
        <v>1010008</v>
      </c>
      <c r="E1031" s="14" t="s">
        <v>3389</v>
      </c>
      <c r="F1031" t="str">
        <f t="shared" si="25"/>
        <v>1010008,20</v>
      </c>
    </row>
    <row r="1032" spans="1:6" x14ac:dyDescent="0.15">
      <c r="A1032" s="1">
        <v>26</v>
      </c>
      <c r="B1032">
        <f>VLOOKUP(A:A,[1]神器碎片!$A$18:$E$519,4,FALSE)</f>
        <v>21</v>
      </c>
      <c r="D1032">
        <f t="shared" si="24"/>
        <v>1010008</v>
      </c>
      <c r="E1032" s="14" t="s">
        <v>3389</v>
      </c>
      <c r="F1032" t="str">
        <f t="shared" si="25"/>
        <v>1010008,21</v>
      </c>
    </row>
    <row r="1033" spans="1:6" x14ac:dyDescent="0.15">
      <c r="A1033" s="1">
        <v>27</v>
      </c>
      <c r="B1033">
        <f>VLOOKUP(A:A,[1]神器碎片!$A$18:$E$519,4,FALSE)</f>
        <v>22</v>
      </c>
      <c r="D1033">
        <f t="shared" si="24"/>
        <v>1010008</v>
      </c>
      <c r="E1033" s="14" t="s">
        <v>3389</v>
      </c>
      <c r="F1033" t="str">
        <f t="shared" si="25"/>
        <v>1010008,22</v>
      </c>
    </row>
    <row r="1034" spans="1:6" x14ac:dyDescent="0.15">
      <c r="A1034" s="1">
        <v>28</v>
      </c>
      <c r="B1034">
        <f>VLOOKUP(A:A,[1]神器碎片!$A$18:$E$519,4,FALSE)</f>
        <v>22</v>
      </c>
      <c r="D1034">
        <f t="shared" si="24"/>
        <v>1010008</v>
      </c>
      <c r="E1034" s="14" t="s">
        <v>3389</v>
      </c>
      <c r="F1034" t="str">
        <f t="shared" si="25"/>
        <v>1010008,22</v>
      </c>
    </row>
    <row r="1035" spans="1:6" x14ac:dyDescent="0.15">
      <c r="A1035" s="1">
        <v>29</v>
      </c>
      <c r="B1035">
        <f>VLOOKUP(A:A,[1]神器碎片!$A$18:$E$519,4,FALSE)</f>
        <v>23</v>
      </c>
      <c r="D1035">
        <f t="shared" si="24"/>
        <v>1010008</v>
      </c>
      <c r="E1035" s="14" t="s">
        <v>3389</v>
      </c>
      <c r="F1035" t="str">
        <f t="shared" si="25"/>
        <v>1010008,23</v>
      </c>
    </row>
    <row r="1036" spans="1:6" x14ac:dyDescent="0.15">
      <c r="A1036" s="1">
        <v>30</v>
      </c>
      <c r="B1036">
        <f>VLOOKUP(A:A,[1]神器碎片!$A$18:$E$519,4,FALSE)</f>
        <v>24</v>
      </c>
      <c r="D1036">
        <f t="shared" si="24"/>
        <v>1010008</v>
      </c>
      <c r="E1036" s="14" t="s">
        <v>3389</v>
      </c>
      <c r="F1036" t="str">
        <f t="shared" si="25"/>
        <v>1010008,24</v>
      </c>
    </row>
    <row r="1037" spans="1:6" x14ac:dyDescent="0.15">
      <c r="A1037" s="1">
        <v>31</v>
      </c>
      <c r="B1037">
        <f>VLOOKUP(A:A,[1]神器碎片!$A$18:$E$519,4,FALSE)</f>
        <v>25</v>
      </c>
      <c r="D1037">
        <f t="shared" si="24"/>
        <v>1010008</v>
      </c>
      <c r="E1037" s="14" t="s">
        <v>3389</v>
      </c>
      <c r="F1037" t="str">
        <f t="shared" si="25"/>
        <v>1010008,25</v>
      </c>
    </row>
    <row r="1038" spans="1:6" x14ac:dyDescent="0.15">
      <c r="A1038" s="1">
        <v>32</v>
      </c>
      <c r="B1038">
        <f>VLOOKUP(A:A,[1]神器碎片!$A$18:$E$519,4,FALSE)</f>
        <v>26</v>
      </c>
      <c r="D1038">
        <f t="shared" si="24"/>
        <v>1010008</v>
      </c>
      <c r="E1038" s="14" t="s">
        <v>3389</v>
      </c>
      <c r="F1038" t="str">
        <f t="shared" si="25"/>
        <v>1010008,26</v>
      </c>
    </row>
    <row r="1039" spans="1:6" x14ac:dyDescent="0.15">
      <c r="A1039" s="1">
        <v>33</v>
      </c>
      <c r="B1039">
        <f>VLOOKUP(A:A,[1]神器碎片!$A$18:$E$519,4,FALSE)</f>
        <v>26</v>
      </c>
      <c r="D1039">
        <f t="shared" si="24"/>
        <v>1010008</v>
      </c>
      <c r="E1039" s="14" t="s">
        <v>3389</v>
      </c>
      <c r="F1039" t="str">
        <f t="shared" si="25"/>
        <v>1010008,26</v>
      </c>
    </row>
    <row r="1040" spans="1:6" x14ac:dyDescent="0.15">
      <c r="A1040" s="1">
        <v>34</v>
      </c>
      <c r="B1040">
        <f>VLOOKUP(A:A,[1]神器碎片!$A$18:$E$519,4,FALSE)</f>
        <v>27</v>
      </c>
      <c r="D1040">
        <f t="shared" si="24"/>
        <v>1010008</v>
      </c>
      <c r="E1040" s="14" t="s">
        <v>3389</v>
      </c>
      <c r="F1040" t="str">
        <f t="shared" si="25"/>
        <v>1010008,27</v>
      </c>
    </row>
    <row r="1041" spans="1:6" x14ac:dyDescent="0.15">
      <c r="A1041" s="1">
        <v>35</v>
      </c>
      <c r="B1041">
        <f>VLOOKUP(A:A,[1]神器碎片!$A$18:$E$519,4,FALSE)</f>
        <v>28</v>
      </c>
      <c r="D1041">
        <f t="shared" si="24"/>
        <v>1010008</v>
      </c>
      <c r="E1041" s="14" t="s">
        <v>3389</v>
      </c>
      <c r="F1041" t="str">
        <f t="shared" si="25"/>
        <v>1010008,28</v>
      </c>
    </row>
    <row r="1042" spans="1:6" x14ac:dyDescent="0.15">
      <c r="A1042" s="1">
        <v>36</v>
      </c>
      <c r="B1042">
        <f>VLOOKUP(A:A,[1]神器碎片!$A$18:$E$519,4,FALSE)</f>
        <v>29</v>
      </c>
      <c r="D1042">
        <f t="shared" si="24"/>
        <v>1010008</v>
      </c>
      <c r="E1042" s="14" t="s">
        <v>3389</v>
      </c>
      <c r="F1042" t="str">
        <f t="shared" si="25"/>
        <v>1010008,29</v>
      </c>
    </row>
    <row r="1043" spans="1:6" x14ac:dyDescent="0.15">
      <c r="A1043" s="1">
        <v>37</v>
      </c>
      <c r="B1043">
        <f>VLOOKUP(A:A,[1]神器碎片!$A$18:$E$519,4,FALSE)</f>
        <v>30</v>
      </c>
      <c r="D1043">
        <f t="shared" si="24"/>
        <v>1010008</v>
      </c>
      <c r="E1043" s="14" t="s">
        <v>3389</v>
      </c>
      <c r="F1043" t="str">
        <f t="shared" si="25"/>
        <v>1010008,30</v>
      </c>
    </row>
    <row r="1044" spans="1:6" x14ac:dyDescent="0.15">
      <c r="A1044" s="1">
        <v>38</v>
      </c>
      <c r="B1044">
        <f>VLOOKUP(A:A,[1]神器碎片!$A$18:$E$519,4,FALSE)</f>
        <v>30</v>
      </c>
      <c r="D1044">
        <f t="shared" si="24"/>
        <v>1010008</v>
      </c>
      <c r="E1044" s="14" t="s">
        <v>3389</v>
      </c>
      <c r="F1044" t="str">
        <f t="shared" si="25"/>
        <v>1010008,30</v>
      </c>
    </row>
    <row r="1045" spans="1:6" x14ac:dyDescent="0.15">
      <c r="A1045" s="1">
        <v>39</v>
      </c>
      <c r="B1045">
        <f>VLOOKUP(A:A,[1]神器碎片!$A$18:$E$519,4,FALSE)</f>
        <v>31</v>
      </c>
      <c r="D1045">
        <f t="shared" si="24"/>
        <v>1010008</v>
      </c>
      <c r="E1045" s="14" t="s">
        <v>3389</v>
      </c>
      <c r="F1045" t="str">
        <f t="shared" si="25"/>
        <v>1010008,31</v>
      </c>
    </row>
    <row r="1046" spans="1:6" x14ac:dyDescent="0.15">
      <c r="A1046" s="1">
        <v>40</v>
      </c>
      <c r="B1046">
        <f>VLOOKUP(A:A,[1]神器碎片!$A$18:$E$519,4,FALSE)</f>
        <v>32</v>
      </c>
      <c r="D1046">
        <f t="shared" si="24"/>
        <v>1010008</v>
      </c>
      <c r="E1046" s="14" t="s">
        <v>3389</v>
      </c>
      <c r="F1046" t="str">
        <f t="shared" si="25"/>
        <v>1010008,32</v>
      </c>
    </row>
    <row r="1047" spans="1:6" x14ac:dyDescent="0.15">
      <c r="A1047" s="1">
        <v>41</v>
      </c>
      <c r="B1047">
        <f>VLOOKUP(A:A,[1]神器碎片!$A$18:$E$519,4,FALSE)</f>
        <v>33</v>
      </c>
      <c r="D1047">
        <f t="shared" si="24"/>
        <v>1010008</v>
      </c>
      <c r="E1047" s="14" t="s">
        <v>3389</v>
      </c>
      <c r="F1047" t="str">
        <f t="shared" si="25"/>
        <v>1010008,33</v>
      </c>
    </row>
    <row r="1048" spans="1:6" x14ac:dyDescent="0.15">
      <c r="A1048" s="1">
        <v>42</v>
      </c>
      <c r="B1048">
        <f>VLOOKUP(A:A,[1]神器碎片!$A$18:$E$519,4,FALSE)</f>
        <v>34</v>
      </c>
      <c r="D1048">
        <f t="shared" si="24"/>
        <v>1010008</v>
      </c>
      <c r="E1048" s="14" t="s">
        <v>3389</v>
      </c>
      <c r="F1048" t="str">
        <f t="shared" si="25"/>
        <v>1010008,34</v>
      </c>
    </row>
    <row r="1049" spans="1:6" x14ac:dyDescent="0.15">
      <c r="A1049" s="1">
        <v>43</v>
      </c>
      <c r="B1049">
        <f>VLOOKUP(A:A,[1]神器碎片!$A$18:$E$519,4,FALSE)</f>
        <v>34</v>
      </c>
      <c r="D1049">
        <f t="shared" si="24"/>
        <v>1010008</v>
      </c>
      <c r="E1049" s="14" t="s">
        <v>3389</v>
      </c>
      <c r="F1049" t="str">
        <f t="shared" si="25"/>
        <v>1010008,34</v>
      </c>
    </row>
    <row r="1050" spans="1:6" x14ac:dyDescent="0.15">
      <c r="A1050" s="1">
        <v>44</v>
      </c>
      <c r="B1050">
        <f>VLOOKUP(A:A,[1]神器碎片!$A$18:$E$519,4,FALSE)</f>
        <v>35</v>
      </c>
      <c r="D1050">
        <f t="shared" si="24"/>
        <v>1010008</v>
      </c>
      <c r="E1050" s="14" t="s">
        <v>3389</v>
      </c>
      <c r="F1050" t="str">
        <f t="shared" si="25"/>
        <v>1010008,35</v>
      </c>
    </row>
    <row r="1051" spans="1:6" x14ac:dyDescent="0.15">
      <c r="A1051" s="1">
        <v>45</v>
      </c>
      <c r="B1051">
        <f>VLOOKUP(A:A,[1]神器碎片!$A$18:$E$519,4,FALSE)</f>
        <v>36</v>
      </c>
      <c r="D1051">
        <f t="shared" si="24"/>
        <v>1010008</v>
      </c>
      <c r="E1051" s="14" t="s">
        <v>3389</v>
      </c>
      <c r="F1051" t="str">
        <f t="shared" si="25"/>
        <v>1010008,36</v>
      </c>
    </row>
    <row r="1052" spans="1:6" x14ac:dyDescent="0.15">
      <c r="A1052" s="1">
        <v>46</v>
      </c>
      <c r="B1052">
        <f>VLOOKUP(A:A,[1]神器碎片!$A$18:$E$519,4,FALSE)</f>
        <v>37</v>
      </c>
      <c r="D1052">
        <f t="shared" si="24"/>
        <v>1010008</v>
      </c>
      <c r="E1052" s="14" t="s">
        <v>3389</v>
      </c>
      <c r="F1052" t="str">
        <f t="shared" si="25"/>
        <v>1010008,37</v>
      </c>
    </row>
    <row r="1053" spans="1:6" x14ac:dyDescent="0.15">
      <c r="A1053" s="1">
        <v>47</v>
      </c>
      <c r="B1053">
        <f>VLOOKUP(A:A,[1]神器碎片!$A$18:$E$519,4,FALSE)</f>
        <v>38</v>
      </c>
      <c r="D1053">
        <f t="shared" si="24"/>
        <v>1010008</v>
      </c>
      <c r="E1053" s="14" t="s">
        <v>3389</v>
      </c>
      <c r="F1053" t="str">
        <f t="shared" si="25"/>
        <v>1010008,38</v>
      </c>
    </row>
    <row r="1054" spans="1:6" x14ac:dyDescent="0.15">
      <c r="A1054" s="1">
        <v>48</v>
      </c>
      <c r="B1054">
        <f>VLOOKUP(A:A,[1]神器碎片!$A$18:$E$519,4,FALSE)</f>
        <v>38</v>
      </c>
      <c r="D1054">
        <f t="shared" si="24"/>
        <v>1010008</v>
      </c>
      <c r="E1054" s="14" t="s">
        <v>3389</v>
      </c>
      <c r="F1054" t="str">
        <f t="shared" si="25"/>
        <v>1010008,38</v>
      </c>
    </row>
    <row r="1055" spans="1:6" x14ac:dyDescent="0.15">
      <c r="A1055" s="1">
        <v>49</v>
      </c>
      <c r="B1055">
        <f>VLOOKUP(A:A,[1]神器碎片!$A$18:$E$519,4,FALSE)</f>
        <v>39</v>
      </c>
      <c r="D1055">
        <f t="shared" si="24"/>
        <v>1010008</v>
      </c>
      <c r="E1055" s="14" t="s">
        <v>3389</v>
      </c>
      <c r="F1055" t="str">
        <f t="shared" si="25"/>
        <v>1010008,39</v>
      </c>
    </row>
    <row r="1056" spans="1:6" x14ac:dyDescent="0.15">
      <c r="A1056" s="1">
        <v>50</v>
      </c>
      <c r="B1056">
        <f>VLOOKUP(A:A,[1]神器碎片!$A$18:$E$519,4,FALSE)</f>
        <v>40</v>
      </c>
      <c r="D1056">
        <f t="shared" si="24"/>
        <v>1010008</v>
      </c>
      <c r="E1056" s="14" t="s">
        <v>3389</v>
      </c>
      <c r="F1056" t="str">
        <f t="shared" si="25"/>
        <v>1010008,40</v>
      </c>
    </row>
    <row r="1057" spans="1:6" x14ac:dyDescent="0.15">
      <c r="A1057" s="1">
        <v>51</v>
      </c>
      <c r="B1057">
        <f>VLOOKUP(A:A,[1]神器碎片!$A$18:$E$519,4,FALSE)</f>
        <v>41</v>
      </c>
      <c r="D1057">
        <f t="shared" si="24"/>
        <v>1010008</v>
      </c>
      <c r="E1057" s="14" t="s">
        <v>3389</v>
      </c>
      <c r="F1057" t="str">
        <f t="shared" si="25"/>
        <v>1010008,41</v>
      </c>
    </row>
    <row r="1058" spans="1:6" x14ac:dyDescent="0.15">
      <c r="A1058" s="1">
        <v>52</v>
      </c>
      <c r="B1058">
        <f>VLOOKUP(A:A,[1]神器碎片!$A$18:$E$519,4,FALSE)</f>
        <v>42</v>
      </c>
      <c r="D1058">
        <f t="shared" si="24"/>
        <v>1010008</v>
      </c>
      <c r="E1058" s="14" t="s">
        <v>3389</v>
      </c>
      <c r="F1058" t="str">
        <f t="shared" si="25"/>
        <v>1010008,42</v>
      </c>
    </row>
    <row r="1059" spans="1:6" x14ac:dyDescent="0.15">
      <c r="A1059" s="1">
        <v>53</v>
      </c>
      <c r="B1059">
        <f>VLOOKUP(A:A,[1]神器碎片!$A$18:$E$519,4,FALSE)</f>
        <v>42</v>
      </c>
      <c r="D1059">
        <f t="shared" si="24"/>
        <v>1010008</v>
      </c>
      <c r="E1059" s="14" t="s">
        <v>3389</v>
      </c>
      <c r="F1059" t="str">
        <f t="shared" si="25"/>
        <v>1010008,42</v>
      </c>
    </row>
    <row r="1060" spans="1:6" x14ac:dyDescent="0.15">
      <c r="A1060" s="1">
        <v>54</v>
      </c>
      <c r="B1060">
        <f>VLOOKUP(A:A,[1]神器碎片!$A$18:$E$519,4,FALSE)</f>
        <v>43</v>
      </c>
      <c r="D1060">
        <f t="shared" si="24"/>
        <v>1010008</v>
      </c>
      <c r="E1060" s="14" t="s">
        <v>3389</v>
      </c>
      <c r="F1060" t="str">
        <f t="shared" si="25"/>
        <v>1010008,43</v>
      </c>
    </row>
    <row r="1061" spans="1:6" x14ac:dyDescent="0.15">
      <c r="A1061" s="1">
        <v>55</v>
      </c>
      <c r="B1061">
        <f>VLOOKUP(A:A,[1]神器碎片!$A$18:$E$519,4,FALSE)</f>
        <v>44</v>
      </c>
      <c r="D1061">
        <f t="shared" si="24"/>
        <v>1010008</v>
      </c>
      <c r="E1061" s="14" t="s">
        <v>3389</v>
      </c>
      <c r="F1061" t="str">
        <f t="shared" si="25"/>
        <v>1010008,44</v>
      </c>
    </row>
    <row r="1062" spans="1:6" x14ac:dyDescent="0.15">
      <c r="A1062" s="1">
        <v>56</v>
      </c>
      <c r="B1062">
        <f>VLOOKUP(A:A,[1]神器碎片!$A$18:$E$519,4,FALSE)</f>
        <v>45</v>
      </c>
      <c r="D1062">
        <f t="shared" si="24"/>
        <v>1010008</v>
      </c>
      <c r="E1062" s="14" t="s">
        <v>3389</v>
      </c>
      <c r="F1062" t="str">
        <f t="shared" si="25"/>
        <v>1010008,45</v>
      </c>
    </row>
    <row r="1063" spans="1:6" x14ac:dyDescent="0.15">
      <c r="A1063" s="1">
        <v>57</v>
      </c>
      <c r="B1063">
        <f>VLOOKUP(A:A,[1]神器碎片!$A$18:$E$519,4,FALSE)</f>
        <v>46</v>
      </c>
      <c r="D1063">
        <f t="shared" si="24"/>
        <v>1010008</v>
      </c>
      <c r="E1063" s="14" t="s">
        <v>3389</v>
      </c>
      <c r="F1063" t="str">
        <f t="shared" si="25"/>
        <v>1010008,46</v>
      </c>
    </row>
    <row r="1064" spans="1:6" x14ac:dyDescent="0.15">
      <c r="A1064" s="1">
        <v>58</v>
      </c>
      <c r="B1064">
        <f>VLOOKUP(A:A,[1]神器碎片!$A$18:$E$519,4,FALSE)</f>
        <v>46</v>
      </c>
      <c r="D1064">
        <f t="shared" si="24"/>
        <v>1010008</v>
      </c>
      <c r="E1064" s="14" t="s">
        <v>3389</v>
      </c>
      <c r="F1064" t="str">
        <f t="shared" si="25"/>
        <v>1010008,46</v>
      </c>
    </row>
    <row r="1065" spans="1:6" x14ac:dyDescent="0.15">
      <c r="A1065" s="1">
        <v>59</v>
      </c>
      <c r="B1065">
        <f>VLOOKUP(A:A,[1]神器碎片!$A$18:$E$519,4,FALSE)</f>
        <v>47</v>
      </c>
      <c r="D1065">
        <f t="shared" si="24"/>
        <v>1010008</v>
      </c>
      <c r="E1065" s="14" t="s">
        <v>3389</v>
      </c>
      <c r="F1065" t="str">
        <f t="shared" si="25"/>
        <v>1010008,47</v>
      </c>
    </row>
    <row r="1066" spans="1:6" x14ac:dyDescent="0.15">
      <c r="A1066" s="1">
        <v>60</v>
      </c>
      <c r="B1066">
        <f>VLOOKUP(A:A,[1]神器碎片!$A$18:$E$519,4,FALSE)</f>
        <v>48</v>
      </c>
      <c r="D1066">
        <f t="shared" si="24"/>
        <v>1010008</v>
      </c>
      <c r="E1066" s="14" t="s">
        <v>3389</v>
      </c>
      <c r="F1066" t="str">
        <f t="shared" si="25"/>
        <v>1010008,48</v>
      </c>
    </row>
    <row r="1067" spans="1:6" x14ac:dyDescent="0.15">
      <c r="A1067" s="1">
        <v>61</v>
      </c>
      <c r="B1067">
        <f>VLOOKUP(A:A,[1]神器碎片!$A$18:$E$519,4,FALSE)</f>
        <v>49</v>
      </c>
      <c r="D1067">
        <f t="shared" si="24"/>
        <v>1010008</v>
      </c>
      <c r="E1067" s="14" t="s">
        <v>3389</v>
      </c>
      <c r="F1067" t="str">
        <f t="shared" si="25"/>
        <v>1010008,49</v>
      </c>
    </row>
    <row r="1068" spans="1:6" x14ac:dyDescent="0.15">
      <c r="A1068" s="1">
        <v>62</v>
      </c>
      <c r="B1068">
        <f>VLOOKUP(A:A,[1]神器碎片!$A$18:$E$519,4,FALSE)</f>
        <v>50</v>
      </c>
      <c r="D1068">
        <f t="shared" si="24"/>
        <v>1010008</v>
      </c>
      <c r="E1068" s="14" t="s">
        <v>3389</v>
      </c>
      <c r="F1068" t="str">
        <f t="shared" si="25"/>
        <v>1010008,50</v>
      </c>
    </row>
    <row r="1069" spans="1:6" x14ac:dyDescent="0.15">
      <c r="A1069" s="1">
        <v>63</v>
      </c>
      <c r="B1069">
        <f>VLOOKUP(A:A,[1]神器碎片!$A$18:$E$519,4,FALSE)</f>
        <v>50</v>
      </c>
      <c r="D1069">
        <f t="shared" si="24"/>
        <v>1010008</v>
      </c>
      <c r="E1069" s="14" t="s">
        <v>3389</v>
      </c>
      <c r="F1069" t="str">
        <f t="shared" si="25"/>
        <v>1010008,50</v>
      </c>
    </row>
    <row r="1070" spans="1:6" x14ac:dyDescent="0.15">
      <c r="A1070" s="1">
        <v>64</v>
      </c>
      <c r="B1070">
        <f>VLOOKUP(A:A,[1]神器碎片!$A$18:$E$519,4,FALSE)</f>
        <v>51</v>
      </c>
      <c r="D1070">
        <f t="shared" si="24"/>
        <v>1010008</v>
      </c>
      <c r="E1070" s="14" t="s">
        <v>3389</v>
      </c>
      <c r="F1070" t="str">
        <f t="shared" si="25"/>
        <v>1010008,51</v>
      </c>
    </row>
    <row r="1071" spans="1:6" x14ac:dyDescent="0.15">
      <c r="A1071" s="1">
        <v>65</v>
      </c>
      <c r="B1071">
        <f>VLOOKUP(A:A,[1]神器碎片!$A$18:$E$519,4,FALSE)</f>
        <v>52</v>
      </c>
      <c r="D1071">
        <f t="shared" si="24"/>
        <v>1010008</v>
      </c>
      <c r="E1071" s="14" t="s">
        <v>3389</v>
      </c>
      <c r="F1071" t="str">
        <f t="shared" si="25"/>
        <v>1010008,52</v>
      </c>
    </row>
    <row r="1072" spans="1:6" x14ac:dyDescent="0.15">
      <c r="A1072" s="1">
        <v>66</v>
      </c>
      <c r="B1072">
        <f>VLOOKUP(A:A,[1]神器碎片!$A$18:$E$519,4,FALSE)</f>
        <v>53</v>
      </c>
      <c r="D1072">
        <f t="shared" si="24"/>
        <v>1010008</v>
      </c>
      <c r="E1072" s="14" t="s">
        <v>3389</v>
      </c>
      <c r="F1072" t="str">
        <f t="shared" si="25"/>
        <v>1010008,53</v>
      </c>
    </row>
    <row r="1073" spans="1:6" x14ac:dyDescent="0.15">
      <c r="A1073" s="1">
        <v>67</v>
      </c>
      <c r="B1073">
        <f>VLOOKUP(A:A,[1]神器碎片!$A$18:$E$519,4,FALSE)</f>
        <v>53</v>
      </c>
      <c r="D1073">
        <f t="shared" si="24"/>
        <v>1010008</v>
      </c>
      <c r="E1073" s="14" t="s">
        <v>3389</v>
      </c>
      <c r="F1073" t="str">
        <f t="shared" si="25"/>
        <v>1010008,53</v>
      </c>
    </row>
    <row r="1074" spans="1:6" x14ac:dyDescent="0.15">
      <c r="A1074" s="1">
        <v>68</v>
      </c>
      <c r="B1074">
        <f>VLOOKUP(A:A,[1]神器碎片!$A$18:$E$519,4,FALSE)</f>
        <v>54</v>
      </c>
      <c r="D1074">
        <f t="shared" si="24"/>
        <v>1010008</v>
      </c>
      <c r="E1074" s="14" t="s">
        <v>3389</v>
      </c>
      <c r="F1074" t="str">
        <f t="shared" si="25"/>
        <v>1010008,54</v>
      </c>
    </row>
    <row r="1075" spans="1:6" x14ac:dyDescent="0.15">
      <c r="A1075" s="1">
        <v>69</v>
      </c>
      <c r="B1075">
        <f>VLOOKUP(A:A,[1]神器碎片!$A$18:$E$519,4,FALSE)</f>
        <v>55</v>
      </c>
      <c r="D1075">
        <f t="shared" si="24"/>
        <v>1010008</v>
      </c>
      <c r="E1075" s="14" t="s">
        <v>3389</v>
      </c>
      <c r="F1075" t="str">
        <f t="shared" si="25"/>
        <v>1010008,55</v>
      </c>
    </row>
    <row r="1076" spans="1:6" x14ac:dyDescent="0.15">
      <c r="A1076" s="1">
        <v>70</v>
      </c>
      <c r="B1076">
        <f>VLOOKUP(A:A,[1]神器碎片!$A$18:$E$519,4,FALSE)</f>
        <v>56</v>
      </c>
      <c r="D1076">
        <f t="shared" si="24"/>
        <v>1010008</v>
      </c>
      <c r="E1076" s="14" t="s">
        <v>3389</v>
      </c>
      <c r="F1076" t="str">
        <f t="shared" si="25"/>
        <v>1010008,56</v>
      </c>
    </row>
    <row r="1077" spans="1:6" x14ac:dyDescent="0.15">
      <c r="A1077" s="1">
        <v>71</v>
      </c>
      <c r="B1077">
        <f>VLOOKUP(A:A,[1]神器碎片!$A$18:$E$519,4,FALSE)</f>
        <v>57</v>
      </c>
      <c r="D1077">
        <f t="shared" si="24"/>
        <v>1010008</v>
      </c>
      <c r="E1077" s="14" t="s">
        <v>3389</v>
      </c>
      <c r="F1077" t="str">
        <f t="shared" si="25"/>
        <v>1010008,57</v>
      </c>
    </row>
    <row r="1078" spans="1:6" x14ac:dyDescent="0.15">
      <c r="A1078" s="1">
        <v>72</v>
      </c>
      <c r="B1078">
        <f>VLOOKUP(A:A,[1]神器碎片!$A$18:$E$519,4,FALSE)</f>
        <v>57</v>
      </c>
      <c r="D1078">
        <f t="shared" si="24"/>
        <v>1010008</v>
      </c>
      <c r="E1078" s="14" t="s">
        <v>3389</v>
      </c>
      <c r="F1078" t="str">
        <f t="shared" si="25"/>
        <v>1010008,57</v>
      </c>
    </row>
    <row r="1079" spans="1:6" x14ac:dyDescent="0.15">
      <c r="A1079" s="1">
        <v>73</v>
      </c>
      <c r="B1079">
        <f>VLOOKUP(A:A,[1]神器碎片!$A$18:$E$519,4,FALSE)</f>
        <v>58</v>
      </c>
      <c r="D1079">
        <f t="shared" si="24"/>
        <v>1010008</v>
      </c>
      <c r="E1079" s="14" t="s">
        <v>3389</v>
      </c>
      <c r="F1079" t="str">
        <f t="shared" si="25"/>
        <v>1010008,58</v>
      </c>
    </row>
    <row r="1080" spans="1:6" x14ac:dyDescent="0.15">
      <c r="A1080" s="1">
        <v>74</v>
      </c>
      <c r="B1080">
        <f>VLOOKUP(A:A,[1]神器碎片!$A$18:$E$519,4,FALSE)</f>
        <v>59</v>
      </c>
      <c r="D1080">
        <f t="shared" si="24"/>
        <v>1010008</v>
      </c>
      <c r="E1080" s="14" t="s">
        <v>3389</v>
      </c>
      <c r="F1080" t="str">
        <f t="shared" si="25"/>
        <v>1010008,59</v>
      </c>
    </row>
    <row r="1081" spans="1:6" x14ac:dyDescent="0.15">
      <c r="A1081" s="1">
        <v>75</v>
      </c>
      <c r="B1081">
        <f>VLOOKUP(A:A,[1]神器碎片!$A$18:$E$519,4,FALSE)</f>
        <v>60</v>
      </c>
      <c r="D1081">
        <f t="shared" si="24"/>
        <v>1010008</v>
      </c>
      <c r="E1081" s="14" t="s">
        <v>3389</v>
      </c>
      <c r="F1081" t="str">
        <f t="shared" si="25"/>
        <v>1010008,60</v>
      </c>
    </row>
    <row r="1082" spans="1:6" x14ac:dyDescent="0.15">
      <c r="A1082" s="1">
        <v>76</v>
      </c>
      <c r="B1082">
        <f>VLOOKUP(A:A,[1]神器碎片!$A$18:$E$519,4,FALSE)</f>
        <v>61</v>
      </c>
      <c r="D1082">
        <f t="shared" ref="D1082:D1145" si="26">D581+1</f>
        <v>1010008</v>
      </c>
      <c r="E1082" s="14" t="s">
        <v>3389</v>
      </c>
      <c r="F1082" t="str">
        <f t="shared" si="25"/>
        <v>1010008,61</v>
      </c>
    </row>
    <row r="1083" spans="1:6" x14ac:dyDescent="0.15">
      <c r="A1083" s="1">
        <v>77</v>
      </c>
      <c r="B1083">
        <f>VLOOKUP(A:A,[1]神器碎片!$A$18:$E$519,4,FALSE)</f>
        <v>61</v>
      </c>
      <c r="D1083">
        <f t="shared" si="26"/>
        <v>1010008</v>
      </c>
      <c r="E1083" s="14" t="s">
        <v>3389</v>
      </c>
      <c r="F1083" t="str">
        <f t="shared" si="25"/>
        <v>1010008,61</v>
      </c>
    </row>
    <row r="1084" spans="1:6" x14ac:dyDescent="0.15">
      <c r="A1084" s="1">
        <v>78</v>
      </c>
      <c r="B1084">
        <f>VLOOKUP(A:A,[1]神器碎片!$A$18:$E$519,4,FALSE)</f>
        <v>62</v>
      </c>
      <c r="D1084">
        <f t="shared" si="26"/>
        <v>1010008</v>
      </c>
      <c r="E1084" s="14" t="s">
        <v>3389</v>
      </c>
      <c r="F1084" t="str">
        <f t="shared" si="25"/>
        <v>1010008,62</v>
      </c>
    </row>
    <row r="1085" spans="1:6" x14ac:dyDescent="0.15">
      <c r="A1085" s="1">
        <v>79</v>
      </c>
      <c r="B1085">
        <f>VLOOKUP(A:A,[1]神器碎片!$A$18:$E$519,4,FALSE)</f>
        <v>63</v>
      </c>
      <c r="D1085">
        <f t="shared" si="26"/>
        <v>1010008</v>
      </c>
      <c r="E1085" s="14" t="s">
        <v>3389</v>
      </c>
      <c r="F1085" t="str">
        <f t="shared" si="25"/>
        <v>1010008,63</v>
      </c>
    </row>
    <row r="1086" spans="1:6" x14ac:dyDescent="0.15">
      <c r="A1086" s="1">
        <v>80</v>
      </c>
      <c r="B1086">
        <f>VLOOKUP(A:A,[1]神器碎片!$A$18:$E$519,4,FALSE)</f>
        <v>64</v>
      </c>
      <c r="D1086">
        <f t="shared" si="26"/>
        <v>1010008</v>
      </c>
      <c r="E1086" s="14" t="s">
        <v>3389</v>
      </c>
      <c r="F1086" t="str">
        <f t="shared" si="25"/>
        <v>1010008,64</v>
      </c>
    </row>
    <row r="1087" spans="1:6" x14ac:dyDescent="0.15">
      <c r="A1087" s="1">
        <v>81</v>
      </c>
      <c r="B1087">
        <f>VLOOKUP(A:A,[1]神器碎片!$A$18:$E$519,4,FALSE)</f>
        <v>65</v>
      </c>
      <c r="D1087">
        <f t="shared" si="26"/>
        <v>1010008</v>
      </c>
      <c r="E1087" s="14" t="s">
        <v>3389</v>
      </c>
      <c r="F1087" t="str">
        <f t="shared" si="25"/>
        <v>1010008,65</v>
      </c>
    </row>
    <row r="1088" spans="1:6" x14ac:dyDescent="0.15">
      <c r="A1088" s="1">
        <v>82</v>
      </c>
      <c r="B1088">
        <f>VLOOKUP(A:A,[1]神器碎片!$A$18:$E$519,4,FALSE)</f>
        <v>65</v>
      </c>
      <c r="D1088">
        <f t="shared" si="26"/>
        <v>1010008</v>
      </c>
      <c r="E1088" s="14" t="s">
        <v>3389</v>
      </c>
      <c r="F1088" t="str">
        <f t="shared" si="25"/>
        <v>1010008,65</v>
      </c>
    </row>
    <row r="1089" spans="1:6" x14ac:dyDescent="0.15">
      <c r="A1089" s="1">
        <v>83</v>
      </c>
      <c r="B1089">
        <f>VLOOKUP(A:A,[1]神器碎片!$A$18:$E$519,4,FALSE)</f>
        <v>66</v>
      </c>
      <c r="D1089">
        <f t="shared" si="26"/>
        <v>1010008</v>
      </c>
      <c r="E1089" s="14" t="s">
        <v>3389</v>
      </c>
      <c r="F1089" t="str">
        <f t="shared" si="25"/>
        <v>1010008,66</v>
      </c>
    </row>
    <row r="1090" spans="1:6" x14ac:dyDescent="0.15">
      <c r="A1090" s="1">
        <v>84</v>
      </c>
      <c r="B1090">
        <f>VLOOKUP(A:A,[1]神器碎片!$A$18:$E$519,4,FALSE)</f>
        <v>67</v>
      </c>
      <c r="D1090">
        <f t="shared" si="26"/>
        <v>1010008</v>
      </c>
      <c r="E1090" s="14" t="s">
        <v>3389</v>
      </c>
      <c r="F1090" t="str">
        <f t="shared" si="25"/>
        <v>1010008,67</v>
      </c>
    </row>
    <row r="1091" spans="1:6" x14ac:dyDescent="0.15">
      <c r="A1091" s="1">
        <v>85</v>
      </c>
      <c r="B1091">
        <f>VLOOKUP(A:A,[1]神器碎片!$A$18:$E$519,4,FALSE)</f>
        <v>68</v>
      </c>
      <c r="D1091">
        <f t="shared" si="26"/>
        <v>1010008</v>
      </c>
      <c r="E1091" s="14" t="s">
        <v>3389</v>
      </c>
      <c r="F1091" t="str">
        <f t="shared" si="25"/>
        <v>1010008,68</v>
      </c>
    </row>
    <row r="1092" spans="1:6" x14ac:dyDescent="0.15">
      <c r="A1092" s="1">
        <v>86</v>
      </c>
      <c r="B1092">
        <f>VLOOKUP(A:A,[1]神器碎片!$A$18:$E$519,4,FALSE)</f>
        <v>69</v>
      </c>
      <c r="D1092">
        <f t="shared" si="26"/>
        <v>1010008</v>
      </c>
      <c r="E1092" s="14" t="s">
        <v>3389</v>
      </c>
      <c r="F1092" t="str">
        <f t="shared" si="25"/>
        <v>1010008,69</v>
      </c>
    </row>
    <row r="1093" spans="1:6" x14ac:dyDescent="0.15">
      <c r="A1093" s="1">
        <v>87</v>
      </c>
      <c r="B1093">
        <f>VLOOKUP(A:A,[1]神器碎片!$A$18:$E$519,4,FALSE)</f>
        <v>69</v>
      </c>
      <c r="D1093">
        <f t="shared" si="26"/>
        <v>1010008</v>
      </c>
      <c r="E1093" s="14" t="s">
        <v>3389</v>
      </c>
      <c r="F1093" t="str">
        <f t="shared" ref="F1093:F1156" si="27">D1093&amp;E1093&amp;B1093</f>
        <v>1010008,69</v>
      </c>
    </row>
    <row r="1094" spans="1:6" x14ac:dyDescent="0.15">
      <c r="A1094" s="1">
        <v>88</v>
      </c>
      <c r="B1094">
        <f>VLOOKUP(A:A,[1]神器碎片!$A$18:$E$519,4,FALSE)</f>
        <v>70</v>
      </c>
      <c r="D1094">
        <f t="shared" si="26"/>
        <v>1010008</v>
      </c>
      <c r="E1094" s="14" t="s">
        <v>3389</v>
      </c>
      <c r="F1094" t="str">
        <f t="shared" si="27"/>
        <v>1010008,70</v>
      </c>
    </row>
    <row r="1095" spans="1:6" x14ac:dyDescent="0.15">
      <c r="A1095" s="1">
        <v>89</v>
      </c>
      <c r="B1095">
        <f>VLOOKUP(A:A,[1]神器碎片!$A$18:$E$519,4,FALSE)</f>
        <v>71</v>
      </c>
      <c r="D1095">
        <f t="shared" si="26"/>
        <v>1010008</v>
      </c>
      <c r="E1095" s="14" t="s">
        <v>3389</v>
      </c>
      <c r="F1095" t="str">
        <f t="shared" si="27"/>
        <v>1010008,71</v>
      </c>
    </row>
    <row r="1096" spans="1:6" x14ac:dyDescent="0.15">
      <c r="A1096" s="1">
        <v>90</v>
      </c>
      <c r="B1096">
        <f>VLOOKUP(A:A,[1]神器碎片!$A$18:$E$519,4,FALSE)</f>
        <v>72</v>
      </c>
      <c r="D1096">
        <f t="shared" si="26"/>
        <v>1010008</v>
      </c>
      <c r="E1096" s="14" t="s">
        <v>3389</v>
      </c>
      <c r="F1096" t="str">
        <f t="shared" si="27"/>
        <v>1010008,72</v>
      </c>
    </row>
    <row r="1097" spans="1:6" x14ac:dyDescent="0.15">
      <c r="A1097" s="1">
        <v>91</v>
      </c>
      <c r="B1097">
        <f>VLOOKUP(A:A,[1]神器碎片!$A$18:$E$519,4,FALSE)</f>
        <v>73</v>
      </c>
      <c r="D1097">
        <f t="shared" si="26"/>
        <v>1010008</v>
      </c>
      <c r="E1097" s="14" t="s">
        <v>3389</v>
      </c>
      <c r="F1097" t="str">
        <f t="shared" si="27"/>
        <v>1010008,73</v>
      </c>
    </row>
    <row r="1098" spans="1:6" x14ac:dyDescent="0.15">
      <c r="A1098" s="1">
        <v>92</v>
      </c>
      <c r="B1098">
        <f>VLOOKUP(A:A,[1]神器碎片!$A$18:$E$519,4,FALSE)</f>
        <v>73</v>
      </c>
      <c r="D1098">
        <f t="shared" si="26"/>
        <v>1010008</v>
      </c>
      <c r="E1098" s="14" t="s">
        <v>3389</v>
      </c>
      <c r="F1098" t="str">
        <f t="shared" si="27"/>
        <v>1010008,73</v>
      </c>
    </row>
    <row r="1099" spans="1:6" x14ac:dyDescent="0.15">
      <c r="A1099" s="1">
        <v>93</v>
      </c>
      <c r="B1099">
        <f>VLOOKUP(A:A,[1]神器碎片!$A$18:$E$519,4,FALSE)</f>
        <v>74</v>
      </c>
      <c r="D1099">
        <f t="shared" si="26"/>
        <v>1010008</v>
      </c>
      <c r="E1099" s="14" t="s">
        <v>3389</v>
      </c>
      <c r="F1099" t="str">
        <f t="shared" si="27"/>
        <v>1010008,74</v>
      </c>
    </row>
    <row r="1100" spans="1:6" x14ac:dyDescent="0.15">
      <c r="A1100" s="1">
        <v>94</v>
      </c>
      <c r="B1100">
        <f>VLOOKUP(A:A,[1]神器碎片!$A$18:$E$519,4,FALSE)</f>
        <v>75</v>
      </c>
      <c r="D1100">
        <f t="shared" si="26"/>
        <v>1010008</v>
      </c>
      <c r="E1100" s="14" t="s">
        <v>3389</v>
      </c>
      <c r="F1100" t="str">
        <f t="shared" si="27"/>
        <v>1010008,75</v>
      </c>
    </row>
    <row r="1101" spans="1:6" x14ac:dyDescent="0.15">
      <c r="A1101" s="1">
        <v>95</v>
      </c>
      <c r="B1101">
        <f>VLOOKUP(A:A,[1]神器碎片!$A$18:$E$519,4,FALSE)</f>
        <v>76</v>
      </c>
      <c r="D1101">
        <f t="shared" si="26"/>
        <v>1010008</v>
      </c>
      <c r="E1101" s="14" t="s">
        <v>3389</v>
      </c>
      <c r="F1101" t="str">
        <f t="shared" si="27"/>
        <v>1010008,76</v>
      </c>
    </row>
    <row r="1102" spans="1:6" x14ac:dyDescent="0.15">
      <c r="A1102" s="1">
        <v>96</v>
      </c>
      <c r="B1102">
        <f>VLOOKUP(A:A,[1]神器碎片!$A$18:$E$519,4,FALSE)</f>
        <v>77</v>
      </c>
      <c r="D1102">
        <f t="shared" si="26"/>
        <v>1010008</v>
      </c>
      <c r="E1102" s="14" t="s">
        <v>3389</v>
      </c>
      <c r="F1102" t="str">
        <f t="shared" si="27"/>
        <v>1010008,77</v>
      </c>
    </row>
    <row r="1103" spans="1:6" x14ac:dyDescent="0.15">
      <c r="A1103" s="1">
        <v>97</v>
      </c>
      <c r="B1103">
        <f>VLOOKUP(A:A,[1]神器碎片!$A$18:$E$519,4,FALSE)</f>
        <v>77</v>
      </c>
      <c r="D1103">
        <f t="shared" si="26"/>
        <v>1010008</v>
      </c>
      <c r="E1103" s="14" t="s">
        <v>3389</v>
      </c>
      <c r="F1103" t="str">
        <f t="shared" si="27"/>
        <v>1010008,77</v>
      </c>
    </row>
    <row r="1104" spans="1:6" x14ac:dyDescent="0.15">
      <c r="A1104" s="1">
        <v>98</v>
      </c>
      <c r="B1104">
        <f>VLOOKUP(A:A,[1]神器碎片!$A$18:$E$519,4,FALSE)</f>
        <v>78</v>
      </c>
      <c r="D1104">
        <f t="shared" si="26"/>
        <v>1010008</v>
      </c>
      <c r="E1104" s="14" t="s">
        <v>3389</v>
      </c>
      <c r="F1104" t="str">
        <f t="shared" si="27"/>
        <v>1010008,78</v>
      </c>
    </row>
    <row r="1105" spans="1:6" x14ac:dyDescent="0.15">
      <c r="A1105" s="1">
        <v>99</v>
      </c>
      <c r="B1105">
        <f>VLOOKUP(A:A,[1]神器碎片!$A$18:$E$519,4,FALSE)</f>
        <v>79</v>
      </c>
      <c r="D1105">
        <f t="shared" si="26"/>
        <v>1010008</v>
      </c>
      <c r="E1105" s="14" t="s">
        <v>3389</v>
      </c>
      <c r="F1105" t="str">
        <f t="shared" si="27"/>
        <v>1010008,79</v>
      </c>
    </row>
    <row r="1106" spans="1:6" x14ac:dyDescent="0.15">
      <c r="A1106" s="1">
        <v>100</v>
      </c>
      <c r="B1106">
        <f>VLOOKUP(A:A,[1]神器碎片!$A$18:$E$519,4,FALSE)</f>
        <v>80</v>
      </c>
      <c r="D1106">
        <f t="shared" si="26"/>
        <v>1010008</v>
      </c>
      <c r="E1106" s="14" t="s">
        <v>3389</v>
      </c>
      <c r="F1106" t="str">
        <f t="shared" si="27"/>
        <v>1010008,80</v>
      </c>
    </row>
    <row r="1107" spans="1:6" x14ac:dyDescent="0.15">
      <c r="A1107" s="1">
        <v>101</v>
      </c>
      <c r="B1107">
        <f>VLOOKUP(A:A,[1]神器碎片!$A$18:$E$519,4,FALSE)</f>
        <v>81</v>
      </c>
      <c r="D1107">
        <f t="shared" si="26"/>
        <v>1010008</v>
      </c>
      <c r="E1107" s="14" t="s">
        <v>3389</v>
      </c>
      <c r="F1107" t="str">
        <f t="shared" si="27"/>
        <v>1010008,81</v>
      </c>
    </row>
    <row r="1108" spans="1:6" x14ac:dyDescent="0.15">
      <c r="A1108" s="1">
        <v>102</v>
      </c>
      <c r="B1108">
        <f>VLOOKUP(A:A,[1]神器碎片!$A$18:$E$519,4,FALSE)</f>
        <v>81</v>
      </c>
      <c r="D1108">
        <f t="shared" si="26"/>
        <v>1010008</v>
      </c>
      <c r="E1108" s="14" t="s">
        <v>3389</v>
      </c>
      <c r="F1108" t="str">
        <f t="shared" si="27"/>
        <v>1010008,81</v>
      </c>
    </row>
    <row r="1109" spans="1:6" x14ac:dyDescent="0.15">
      <c r="A1109" s="1">
        <v>103</v>
      </c>
      <c r="B1109">
        <f>VLOOKUP(A:A,[1]神器碎片!$A$18:$E$519,4,FALSE)</f>
        <v>82</v>
      </c>
      <c r="D1109">
        <f t="shared" si="26"/>
        <v>1010008</v>
      </c>
      <c r="E1109" s="14" t="s">
        <v>3389</v>
      </c>
      <c r="F1109" t="str">
        <f t="shared" si="27"/>
        <v>1010008,82</v>
      </c>
    </row>
    <row r="1110" spans="1:6" x14ac:dyDescent="0.15">
      <c r="A1110" s="1">
        <v>104</v>
      </c>
      <c r="B1110">
        <f>VLOOKUP(A:A,[1]神器碎片!$A$18:$E$519,4,FALSE)</f>
        <v>83</v>
      </c>
      <c r="D1110">
        <f t="shared" si="26"/>
        <v>1010008</v>
      </c>
      <c r="E1110" s="14" t="s">
        <v>3389</v>
      </c>
      <c r="F1110" t="str">
        <f t="shared" si="27"/>
        <v>1010008,83</v>
      </c>
    </row>
    <row r="1111" spans="1:6" x14ac:dyDescent="0.15">
      <c r="A1111" s="1">
        <v>105</v>
      </c>
      <c r="B1111">
        <f>VLOOKUP(A:A,[1]神器碎片!$A$18:$E$519,4,FALSE)</f>
        <v>84</v>
      </c>
      <c r="D1111">
        <f t="shared" si="26"/>
        <v>1010008</v>
      </c>
      <c r="E1111" s="14" t="s">
        <v>3389</v>
      </c>
      <c r="F1111" t="str">
        <f t="shared" si="27"/>
        <v>1010008,84</v>
      </c>
    </row>
    <row r="1112" spans="1:6" x14ac:dyDescent="0.15">
      <c r="A1112" s="1">
        <v>106</v>
      </c>
      <c r="B1112">
        <f>VLOOKUP(A:A,[1]神器碎片!$A$18:$E$519,4,FALSE)</f>
        <v>85</v>
      </c>
      <c r="D1112">
        <f t="shared" si="26"/>
        <v>1010008</v>
      </c>
      <c r="E1112" s="14" t="s">
        <v>3389</v>
      </c>
      <c r="F1112" t="str">
        <f t="shared" si="27"/>
        <v>1010008,85</v>
      </c>
    </row>
    <row r="1113" spans="1:6" x14ac:dyDescent="0.15">
      <c r="A1113" s="1">
        <v>107</v>
      </c>
      <c r="B1113">
        <f>VLOOKUP(A:A,[1]神器碎片!$A$18:$E$519,4,FALSE)</f>
        <v>85</v>
      </c>
      <c r="D1113">
        <f t="shared" si="26"/>
        <v>1010008</v>
      </c>
      <c r="E1113" s="14" t="s">
        <v>3389</v>
      </c>
      <c r="F1113" t="str">
        <f t="shared" si="27"/>
        <v>1010008,85</v>
      </c>
    </row>
    <row r="1114" spans="1:6" x14ac:dyDescent="0.15">
      <c r="A1114" s="1">
        <v>108</v>
      </c>
      <c r="B1114">
        <f>VLOOKUP(A:A,[1]神器碎片!$A$18:$E$519,4,FALSE)</f>
        <v>86</v>
      </c>
      <c r="D1114">
        <f t="shared" si="26"/>
        <v>1010008</v>
      </c>
      <c r="E1114" s="14" t="s">
        <v>3389</v>
      </c>
      <c r="F1114" t="str">
        <f t="shared" si="27"/>
        <v>1010008,86</v>
      </c>
    </row>
    <row r="1115" spans="1:6" x14ac:dyDescent="0.15">
      <c r="A1115" s="1">
        <v>109</v>
      </c>
      <c r="B1115">
        <f>VLOOKUP(A:A,[1]神器碎片!$A$18:$E$519,4,FALSE)</f>
        <v>87</v>
      </c>
      <c r="D1115">
        <f t="shared" si="26"/>
        <v>1010008</v>
      </c>
      <c r="E1115" s="14" t="s">
        <v>3389</v>
      </c>
      <c r="F1115" t="str">
        <f t="shared" si="27"/>
        <v>1010008,87</v>
      </c>
    </row>
    <row r="1116" spans="1:6" x14ac:dyDescent="0.15">
      <c r="A1116" s="1">
        <v>110</v>
      </c>
      <c r="B1116">
        <f>VLOOKUP(A:A,[1]神器碎片!$A$18:$E$519,4,FALSE)</f>
        <v>88</v>
      </c>
      <c r="D1116">
        <f t="shared" si="26"/>
        <v>1010008</v>
      </c>
      <c r="E1116" s="14" t="s">
        <v>3389</v>
      </c>
      <c r="F1116" t="str">
        <f t="shared" si="27"/>
        <v>1010008,88</v>
      </c>
    </row>
    <row r="1117" spans="1:6" x14ac:dyDescent="0.15">
      <c r="A1117" s="1">
        <v>111</v>
      </c>
      <c r="B1117">
        <f>VLOOKUP(A:A,[1]神器碎片!$A$18:$E$519,4,FALSE)</f>
        <v>89</v>
      </c>
      <c r="D1117">
        <f t="shared" si="26"/>
        <v>1010008</v>
      </c>
      <c r="E1117" s="14" t="s">
        <v>3389</v>
      </c>
      <c r="F1117" t="str">
        <f t="shared" si="27"/>
        <v>1010008,89</v>
      </c>
    </row>
    <row r="1118" spans="1:6" x14ac:dyDescent="0.15">
      <c r="A1118" s="1">
        <v>112</v>
      </c>
      <c r="B1118">
        <f>VLOOKUP(A:A,[1]神器碎片!$A$18:$E$519,4,FALSE)</f>
        <v>89</v>
      </c>
      <c r="D1118">
        <f t="shared" si="26"/>
        <v>1010008</v>
      </c>
      <c r="E1118" s="14" t="s">
        <v>3389</v>
      </c>
      <c r="F1118" t="str">
        <f t="shared" si="27"/>
        <v>1010008,89</v>
      </c>
    </row>
    <row r="1119" spans="1:6" x14ac:dyDescent="0.15">
      <c r="A1119" s="1">
        <v>113</v>
      </c>
      <c r="B1119">
        <f>VLOOKUP(A:A,[1]神器碎片!$A$18:$E$519,4,FALSE)</f>
        <v>90</v>
      </c>
      <c r="D1119">
        <f t="shared" si="26"/>
        <v>1010008</v>
      </c>
      <c r="E1119" s="14" t="s">
        <v>3389</v>
      </c>
      <c r="F1119" t="str">
        <f t="shared" si="27"/>
        <v>1010008,90</v>
      </c>
    </row>
    <row r="1120" spans="1:6" x14ac:dyDescent="0.15">
      <c r="A1120" s="1">
        <v>114</v>
      </c>
      <c r="B1120">
        <f>VLOOKUP(A:A,[1]神器碎片!$A$18:$E$519,4,FALSE)</f>
        <v>91</v>
      </c>
      <c r="D1120">
        <f t="shared" si="26"/>
        <v>1010008</v>
      </c>
      <c r="E1120" s="14" t="s">
        <v>3389</v>
      </c>
      <c r="F1120" t="str">
        <f t="shared" si="27"/>
        <v>1010008,91</v>
      </c>
    </row>
    <row r="1121" spans="1:6" x14ac:dyDescent="0.15">
      <c r="A1121" s="1">
        <v>115</v>
      </c>
      <c r="B1121">
        <f>VLOOKUP(A:A,[1]神器碎片!$A$18:$E$519,4,FALSE)</f>
        <v>92</v>
      </c>
      <c r="D1121">
        <f t="shared" si="26"/>
        <v>1010008</v>
      </c>
      <c r="E1121" s="14" t="s">
        <v>3389</v>
      </c>
      <c r="F1121" t="str">
        <f t="shared" si="27"/>
        <v>1010008,92</v>
      </c>
    </row>
    <row r="1122" spans="1:6" x14ac:dyDescent="0.15">
      <c r="A1122" s="1">
        <v>116</v>
      </c>
      <c r="B1122">
        <f>VLOOKUP(A:A,[1]神器碎片!$A$18:$E$519,4,FALSE)</f>
        <v>93</v>
      </c>
      <c r="D1122">
        <f t="shared" si="26"/>
        <v>1010008</v>
      </c>
      <c r="E1122" s="14" t="s">
        <v>3389</v>
      </c>
      <c r="F1122" t="str">
        <f t="shared" si="27"/>
        <v>1010008,93</v>
      </c>
    </row>
    <row r="1123" spans="1:6" x14ac:dyDescent="0.15">
      <c r="A1123" s="1">
        <v>117</v>
      </c>
      <c r="B1123">
        <f>VLOOKUP(A:A,[1]神器碎片!$A$18:$E$519,4,FALSE)</f>
        <v>93</v>
      </c>
      <c r="D1123">
        <f t="shared" si="26"/>
        <v>1010008</v>
      </c>
      <c r="E1123" s="14" t="s">
        <v>3389</v>
      </c>
      <c r="F1123" t="str">
        <f t="shared" si="27"/>
        <v>1010008,93</v>
      </c>
    </row>
    <row r="1124" spans="1:6" x14ac:dyDescent="0.15">
      <c r="A1124" s="1">
        <v>118</v>
      </c>
      <c r="B1124">
        <f>VLOOKUP(A:A,[1]神器碎片!$A$18:$E$519,4,FALSE)</f>
        <v>94</v>
      </c>
      <c r="D1124">
        <f t="shared" si="26"/>
        <v>1010008</v>
      </c>
      <c r="E1124" s="14" t="s">
        <v>3389</v>
      </c>
      <c r="F1124" t="str">
        <f t="shared" si="27"/>
        <v>1010008,94</v>
      </c>
    </row>
    <row r="1125" spans="1:6" x14ac:dyDescent="0.15">
      <c r="A1125" s="1">
        <v>119</v>
      </c>
      <c r="B1125">
        <f>VLOOKUP(A:A,[1]神器碎片!$A$18:$E$519,4,FALSE)</f>
        <v>95</v>
      </c>
      <c r="D1125">
        <f t="shared" si="26"/>
        <v>1010008</v>
      </c>
      <c r="E1125" s="14" t="s">
        <v>3389</v>
      </c>
      <c r="F1125" t="str">
        <f t="shared" si="27"/>
        <v>1010008,95</v>
      </c>
    </row>
    <row r="1126" spans="1:6" x14ac:dyDescent="0.15">
      <c r="A1126" s="1">
        <v>120</v>
      </c>
      <c r="B1126">
        <f>VLOOKUP(A:A,[1]神器碎片!$A$18:$E$519,4,FALSE)</f>
        <v>96</v>
      </c>
      <c r="D1126">
        <f t="shared" si="26"/>
        <v>1010008</v>
      </c>
      <c r="E1126" s="14" t="s">
        <v>3389</v>
      </c>
      <c r="F1126" t="str">
        <f t="shared" si="27"/>
        <v>1010008,96</v>
      </c>
    </row>
    <row r="1127" spans="1:6" x14ac:dyDescent="0.15">
      <c r="A1127" s="1">
        <v>121</v>
      </c>
      <c r="B1127">
        <f>VLOOKUP(A:A,[1]神器碎片!$A$18:$E$519,4,FALSE)</f>
        <v>97</v>
      </c>
      <c r="D1127">
        <f t="shared" si="26"/>
        <v>1010008</v>
      </c>
      <c r="E1127" s="14" t="s">
        <v>3389</v>
      </c>
      <c r="F1127" t="str">
        <f t="shared" si="27"/>
        <v>1010008,97</v>
      </c>
    </row>
    <row r="1128" spans="1:6" x14ac:dyDescent="0.15">
      <c r="A1128" s="1">
        <v>122</v>
      </c>
      <c r="B1128">
        <f>VLOOKUP(A:A,[1]神器碎片!$A$18:$E$519,4,FALSE)</f>
        <v>97</v>
      </c>
      <c r="D1128">
        <f t="shared" si="26"/>
        <v>1010008</v>
      </c>
      <c r="E1128" s="14" t="s">
        <v>3389</v>
      </c>
      <c r="F1128" t="str">
        <f t="shared" si="27"/>
        <v>1010008,97</v>
      </c>
    </row>
    <row r="1129" spans="1:6" x14ac:dyDescent="0.15">
      <c r="A1129" s="1">
        <v>123</v>
      </c>
      <c r="B1129">
        <f>VLOOKUP(A:A,[1]神器碎片!$A$18:$E$519,4,FALSE)</f>
        <v>98</v>
      </c>
      <c r="D1129">
        <f t="shared" si="26"/>
        <v>1010008</v>
      </c>
      <c r="E1129" s="14" t="s">
        <v>3389</v>
      </c>
      <c r="F1129" t="str">
        <f t="shared" si="27"/>
        <v>1010008,98</v>
      </c>
    </row>
    <row r="1130" spans="1:6" x14ac:dyDescent="0.15">
      <c r="A1130" s="1">
        <v>124</v>
      </c>
      <c r="B1130">
        <f>VLOOKUP(A:A,[1]神器碎片!$A$18:$E$519,4,FALSE)</f>
        <v>99</v>
      </c>
      <c r="D1130">
        <f t="shared" si="26"/>
        <v>1010008</v>
      </c>
      <c r="E1130" s="14" t="s">
        <v>3389</v>
      </c>
      <c r="F1130" t="str">
        <f t="shared" si="27"/>
        <v>1010008,99</v>
      </c>
    </row>
    <row r="1131" spans="1:6" x14ac:dyDescent="0.15">
      <c r="A1131" s="1">
        <v>125</v>
      </c>
      <c r="B1131">
        <f>VLOOKUP(A:A,[1]神器碎片!$A$18:$E$519,4,FALSE)</f>
        <v>100</v>
      </c>
      <c r="D1131">
        <f t="shared" si="26"/>
        <v>1010008</v>
      </c>
      <c r="E1131" s="14" t="s">
        <v>3389</v>
      </c>
      <c r="F1131" t="str">
        <f t="shared" si="27"/>
        <v>1010008,100</v>
      </c>
    </row>
    <row r="1132" spans="1:6" x14ac:dyDescent="0.15">
      <c r="A1132" s="1">
        <v>126</v>
      </c>
      <c r="B1132">
        <f>VLOOKUP(A:A,[1]神器碎片!$A$18:$E$519,4,FALSE)</f>
        <v>101</v>
      </c>
      <c r="D1132">
        <f t="shared" si="26"/>
        <v>1010008</v>
      </c>
      <c r="E1132" s="14" t="s">
        <v>3389</v>
      </c>
      <c r="F1132" t="str">
        <f t="shared" si="27"/>
        <v>1010008,101</v>
      </c>
    </row>
    <row r="1133" spans="1:6" x14ac:dyDescent="0.15">
      <c r="A1133" s="1">
        <v>127</v>
      </c>
      <c r="B1133">
        <f>VLOOKUP(A:A,[1]神器碎片!$A$18:$E$519,4,FALSE)</f>
        <v>101</v>
      </c>
      <c r="D1133">
        <f t="shared" si="26"/>
        <v>1010008</v>
      </c>
      <c r="E1133" s="14" t="s">
        <v>3389</v>
      </c>
      <c r="F1133" t="str">
        <f t="shared" si="27"/>
        <v>1010008,101</v>
      </c>
    </row>
    <row r="1134" spans="1:6" x14ac:dyDescent="0.15">
      <c r="A1134" s="1">
        <v>128</v>
      </c>
      <c r="B1134">
        <f>VLOOKUP(A:A,[1]神器碎片!$A$18:$E$519,4,FALSE)</f>
        <v>102</v>
      </c>
      <c r="D1134">
        <f t="shared" si="26"/>
        <v>1010008</v>
      </c>
      <c r="E1134" s="14" t="s">
        <v>3389</v>
      </c>
      <c r="F1134" t="str">
        <f t="shared" si="27"/>
        <v>1010008,102</v>
      </c>
    </row>
    <row r="1135" spans="1:6" x14ac:dyDescent="0.15">
      <c r="A1135" s="1">
        <v>129</v>
      </c>
      <c r="B1135">
        <f>VLOOKUP(A:A,[1]神器碎片!$A$18:$E$519,4,FALSE)</f>
        <v>103</v>
      </c>
      <c r="D1135">
        <f t="shared" si="26"/>
        <v>1010008</v>
      </c>
      <c r="E1135" s="14" t="s">
        <v>3389</v>
      </c>
      <c r="F1135" t="str">
        <f t="shared" si="27"/>
        <v>1010008,103</v>
      </c>
    </row>
    <row r="1136" spans="1:6" x14ac:dyDescent="0.15">
      <c r="A1136" s="1">
        <v>130</v>
      </c>
      <c r="B1136">
        <f>VLOOKUP(A:A,[1]神器碎片!$A$18:$E$519,4,FALSE)</f>
        <v>104</v>
      </c>
      <c r="D1136">
        <f t="shared" si="26"/>
        <v>1010008</v>
      </c>
      <c r="E1136" s="14" t="s">
        <v>3389</v>
      </c>
      <c r="F1136" t="str">
        <f t="shared" si="27"/>
        <v>1010008,104</v>
      </c>
    </row>
    <row r="1137" spans="1:6" x14ac:dyDescent="0.15">
      <c r="A1137" s="1">
        <v>131</v>
      </c>
      <c r="B1137">
        <f>VLOOKUP(A:A,[1]神器碎片!$A$18:$E$519,4,FALSE)</f>
        <v>105</v>
      </c>
      <c r="D1137">
        <f t="shared" si="26"/>
        <v>1010008</v>
      </c>
      <c r="E1137" s="14" t="s">
        <v>3389</v>
      </c>
      <c r="F1137" t="str">
        <f t="shared" si="27"/>
        <v>1010008,105</v>
      </c>
    </row>
    <row r="1138" spans="1:6" x14ac:dyDescent="0.15">
      <c r="A1138" s="1">
        <v>132</v>
      </c>
      <c r="B1138">
        <f>VLOOKUP(A:A,[1]神器碎片!$A$18:$E$519,4,FALSE)</f>
        <v>105</v>
      </c>
      <c r="D1138">
        <f t="shared" si="26"/>
        <v>1010008</v>
      </c>
      <c r="E1138" s="14" t="s">
        <v>3389</v>
      </c>
      <c r="F1138" t="str">
        <f t="shared" si="27"/>
        <v>1010008,105</v>
      </c>
    </row>
    <row r="1139" spans="1:6" x14ac:dyDescent="0.15">
      <c r="A1139" s="1">
        <v>133</v>
      </c>
      <c r="B1139">
        <f>VLOOKUP(A:A,[1]神器碎片!$A$18:$E$519,4,FALSE)</f>
        <v>106</v>
      </c>
      <c r="D1139">
        <f t="shared" si="26"/>
        <v>1010008</v>
      </c>
      <c r="E1139" s="14" t="s">
        <v>3389</v>
      </c>
      <c r="F1139" t="str">
        <f t="shared" si="27"/>
        <v>1010008,106</v>
      </c>
    </row>
    <row r="1140" spans="1:6" x14ac:dyDescent="0.15">
      <c r="A1140" s="1">
        <v>134</v>
      </c>
      <c r="B1140">
        <f>VLOOKUP(A:A,[1]神器碎片!$A$18:$E$519,4,FALSE)</f>
        <v>107</v>
      </c>
      <c r="D1140">
        <f t="shared" si="26"/>
        <v>1010008</v>
      </c>
      <c r="E1140" s="14" t="s">
        <v>3389</v>
      </c>
      <c r="F1140" t="str">
        <f t="shared" si="27"/>
        <v>1010008,107</v>
      </c>
    </row>
    <row r="1141" spans="1:6" x14ac:dyDescent="0.15">
      <c r="A1141" s="1">
        <v>135</v>
      </c>
      <c r="B1141">
        <f>VLOOKUP(A:A,[1]神器碎片!$A$18:$E$519,4,FALSE)</f>
        <v>108</v>
      </c>
      <c r="D1141">
        <f t="shared" si="26"/>
        <v>1010008</v>
      </c>
      <c r="E1141" s="14" t="s">
        <v>3389</v>
      </c>
      <c r="F1141" t="str">
        <f t="shared" si="27"/>
        <v>1010008,108</v>
      </c>
    </row>
    <row r="1142" spans="1:6" x14ac:dyDescent="0.15">
      <c r="A1142" s="1">
        <v>136</v>
      </c>
      <c r="B1142">
        <f>VLOOKUP(A:A,[1]神器碎片!$A$18:$E$519,4,FALSE)</f>
        <v>109</v>
      </c>
      <c r="D1142">
        <f t="shared" si="26"/>
        <v>1010008</v>
      </c>
      <c r="E1142" s="14" t="s">
        <v>3389</v>
      </c>
      <c r="F1142" t="str">
        <f t="shared" si="27"/>
        <v>1010008,109</v>
      </c>
    </row>
    <row r="1143" spans="1:6" x14ac:dyDescent="0.15">
      <c r="A1143" s="1">
        <v>137</v>
      </c>
      <c r="B1143">
        <f>VLOOKUP(A:A,[1]神器碎片!$A$18:$E$519,4,FALSE)</f>
        <v>109</v>
      </c>
      <c r="D1143">
        <f t="shared" si="26"/>
        <v>1010008</v>
      </c>
      <c r="E1143" s="14" t="s">
        <v>3389</v>
      </c>
      <c r="F1143" t="str">
        <f t="shared" si="27"/>
        <v>1010008,109</v>
      </c>
    </row>
    <row r="1144" spans="1:6" x14ac:dyDescent="0.15">
      <c r="A1144" s="1">
        <v>138</v>
      </c>
      <c r="B1144">
        <f>VLOOKUP(A:A,[1]神器碎片!$A$18:$E$519,4,FALSE)</f>
        <v>110</v>
      </c>
      <c r="D1144">
        <f t="shared" si="26"/>
        <v>1010008</v>
      </c>
      <c r="E1144" s="14" t="s">
        <v>3389</v>
      </c>
      <c r="F1144" t="str">
        <f t="shared" si="27"/>
        <v>1010008,110</v>
      </c>
    </row>
    <row r="1145" spans="1:6" x14ac:dyDescent="0.15">
      <c r="A1145" s="1">
        <v>139</v>
      </c>
      <c r="B1145">
        <f>VLOOKUP(A:A,[1]神器碎片!$A$18:$E$519,4,FALSE)</f>
        <v>111</v>
      </c>
      <c r="D1145">
        <f t="shared" si="26"/>
        <v>1010008</v>
      </c>
      <c r="E1145" s="14" t="s">
        <v>3389</v>
      </c>
      <c r="F1145" t="str">
        <f t="shared" si="27"/>
        <v>1010008,111</v>
      </c>
    </row>
    <row r="1146" spans="1:6" x14ac:dyDescent="0.15">
      <c r="A1146" s="1">
        <v>140</v>
      </c>
      <c r="B1146">
        <f>VLOOKUP(A:A,[1]神器碎片!$A$18:$E$519,4,FALSE)</f>
        <v>112</v>
      </c>
      <c r="D1146">
        <f t="shared" ref="D1146:D1209" si="28">D645+1</f>
        <v>1010008</v>
      </c>
      <c r="E1146" s="14" t="s">
        <v>3389</v>
      </c>
      <c r="F1146" t="str">
        <f t="shared" si="27"/>
        <v>1010008,112</v>
      </c>
    </row>
    <row r="1147" spans="1:6" x14ac:dyDescent="0.15">
      <c r="A1147" s="1">
        <v>141</v>
      </c>
      <c r="B1147">
        <f>VLOOKUP(A:A,[1]神器碎片!$A$18:$E$519,4,FALSE)</f>
        <v>113</v>
      </c>
      <c r="D1147">
        <f t="shared" si="28"/>
        <v>1010008</v>
      </c>
      <c r="E1147" s="14" t="s">
        <v>3389</v>
      </c>
      <c r="F1147" t="str">
        <f t="shared" si="27"/>
        <v>1010008,113</v>
      </c>
    </row>
    <row r="1148" spans="1:6" x14ac:dyDescent="0.15">
      <c r="A1148" s="1">
        <v>142</v>
      </c>
      <c r="B1148">
        <f>VLOOKUP(A:A,[1]神器碎片!$A$18:$E$519,4,FALSE)</f>
        <v>113</v>
      </c>
      <c r="D1148">
        <f t="shared" si="28"/>
        <v>1010008</v>
      </c>
      <c r="E1148" s="14" t="s">
        <v>3389</v>
      </c>
      <c r="F1148" t="str">
        <f t="shared" si="27"/>
        <v>1010008,113</v>
      </c>
    </row>
    <row r="1149" spans="1:6" x14ac:dyDescent="0.15">
      <c r="A1149" s="1">
        <v>143</v>
      </c>
      <c r="B1149">
        <f>VLOOKUP(A:A,[1]神器碎片!$A$18:$E$519,4,FALSE)</f>
        <v>114</v>
      </c>
      <c r="D1149">
        <f t="shared" si="28"/>
        <v>1010008</v>
      </c>
      <c r="E1149" s="14" t="s">
        <v>3389</v>
      </c>
      <c r="F1149" t="str">
        <f t="shared" si="27"/>
        <v>1010008,114</v>
      </c>
    </row>
    <row r="1150" spans="1:6" x14ac:dyDescent="0.15">
      <c r="A1150" s="1">
        <v>144</v>
      </c>
      <c r="B1150">
        <f>VLOOKUP(A:A,[1]神器碎片!$A$18:$E$519,4,FALSE)</f>
        <v>115</v>
      </c>
      <c r="D1150">
        <f t="shared" si="28"/>
        <v>1010008</v>
      </c>
      <c r="E1150" s="14" t="s">
        <v>3389</v>
      </c>
      <c r="F1150" t="str">
        <f t="shared" si="27"/>
        <v>1010008,115</v>
      </c>
    </row>
    <row r="1151" spans="1:6" x14ac:dyDescent="0.15">
      <c r="A1151" s="1">
        <v>145</v>
      </c>
      <c r="B1151">
        <f>VLOOKUP(A:A,[1]神器碎片!$A$18:$E$519,4,FALSE)</f>
        <v>116</v>
      </c>
      <c r="D1151">
        <f t="shared" si="28"/>
        <v>1010008</v>
      </c>
      <c r="E1151" s="14" t="s">
        <v>3389</v>
      </c>
      <c r="F1151" t="str">
        <f t="shared" si="27"/>
        <v>1010008,116</v>
      </c>
    </row>
    <row r="1152" spans="1:6" x14ac:dyDescent="0.15">
      <c r="A1152" s="1">
        <v>146</v>
      </c>
      <c r="B1152">
        <f>VLOOKUP(A:A,[1]神器碎片!$A$18:$E$519,4,FALSE)</f>
        <v>117</v>
      </c>
      <c r="D1152">
        <f t="shared" si="28"/>
        <v>1010008</v>
      </c>
      <c r="E1152" s="14" t="s">
        <v>3389</v>
      </c>
      <c r="F1152" t="str">
        <f t="shared" si="27"/>
        <v>1010008,117</v>
      </c>
    </row>
    <row r="1153" spans="1:6" x14ac:dyDescent="0.15">
      <c r="A1153" s="1">
        <v>147</v>
      </c>
      <c r="B1153">
        <f>VLOOKUP(A:A,[1]神器碎片!$A$18:$E$519,4,FALSE)</f>
        <v>117</v>
      </c>
      <c r="D1153">
        <f t="shared" si="28"/>
        <v>1010008</v>
      </c>
      <c r="E1153" s="14" t="s">
        <v>3389</v>
      </c>
      <c r="F1153" t="str">
        <f t="shared" si="27"/>
        <v>1010008,117</v>
      </c>
    </row>
    <row r="1154" spans="1:6" x14ac:dyDescent="0.15">
      <c r="A1154" s="1">
        <v>148</v>
      </c>
      <c r="B1154">
        <f>VLOOKUP(A:A,[1]神器碎片!$A$18:$E$519,4,FALSE)</f>
        <v>118</v>
      </c>
      <c r="D1154">
        <f t="shared" si="28"/>
        <v>1010008</v>
      </c>
      <c r="E1154" s="14" t="s">
        <v>3389</v>
      </c>
      <c r="F1154" t="str">
        <f t="shared" si="27"/>
        <v>1010008,118</v>
      </c>
    </row>
    <row r="1155" spans="1:6" x14ac:dyDescent="0.15">
      <c r="A1155" s="1">
        <v>149</v>
      </c>
      <c r="B1155">
        <f>VLOOKUP(A:A,[1]神器碎片!$A$18:$E$519,4,FALSE)</f>
        <v>119</v>
      </c>
      <c r="D1155">
        <f t="shared" si="28"/>
        <v>1010008</v>
      </c>
      <c r="E1155" s="14" t="s">
        <v>3389</v>
      </c>
      <c r="F1155" t="str">
        <f t="shared" si="27"/>
        <v>1010008,119</v>
      </c>
    </row>
    <row r="1156" spans="1:6" x14ac:dyDescent="0.15">
      <c r="A1156" s="1">
        <v>150</v>
      </c>
      <c r="B1156">
        <f>VLOOKUP(A:A,[1]神器碎片!$A$18:$E$519,4,FALSE)</f>
        <v>120</v>
      </c>
      <c r="D1156">
        <f t="shared" si="28"/>
        <v>1010008</v>
      </c>
      <c r="E1156" s="14" t="s">
        <v>3389</v>
      </c>
      <c r="F1156" t="str">
        <f t="shared" si="27"/>
        <v>1010008,120</v>
      </c>
    </row>
    <row r="1157" spans="1:6" x14ac:dyDescent="0.15">
      <c r="A1157" s="1">
        <v>151</v>
      </c>
      <c r="B1157">
        <f>VLOOKUP(A:A,[1]神器碎片!$A$18:$E$519,4,FALSE)</f>
        <v>121</v>
      </c>
      <c r="D1157">
        <f t="shared" si="28"/>
        <v>1010008</v>
      </c>
      <c r="E1157" s="14" t="s">
        <v>3389</v>
      </c>
      <c r="F1157" t="str">
        <f t="shared" ref="F1157:F1220" si="29">D1157&amp;E1157&amp;B1157</f>
        <v>1010008,121</v>
      </c>
    </row>
    <row r="1158" spans="1:6" x14ac:dyDescent="0.15">
      <c r="A1158" s="1">
        <v>152</v>
      </c>
      <c r="B1158">
        <f>VLOOKUP(A:A,[1]神器碎片!$A$18:$E$519,4,FALSE)</f>
        <v>121</v>
      </c>
      <c r="D1158">
        <f t="shared" si="28"/>
        <v>1010008</v>
      </c>
      <c r="E1158" s="14" t="s">
        <v>3389</v>
      </c>
      <c r="F1158" t="str">
        <f t="shared" si="29"/>
        <v>1010008,121</v>
      </c>
    </row>
    <row r="1159" spans="1:6" x14ac:dyDescent="0.15">
      <c r="A1159" s="1">
        <v>153</v>
      </c>
      <c r="B1159">
        <f>VLOOKUP(A:A,[1]神器碎片!$A$18:$E$519,4,FALSE)</f>
        <v>122</v>
      </c>
      <c r="D1159">
        <f t="shared" si="28"/>
        <v>1010008</v>
      </c>
      <c r="E1159" s="14" t="s">
        <v>3389</v>
      </c>
      <c r="F1159" t="str">
        <f t="shared" si="29"/>
        <v>1010008,122</v>
      </c>
    </row>
    <row r="1160" spans="1:6" x14ac:dyDescent="0.15">
      <c r="A1160" s="1">
        <v>154</v>
      </c>
      <c r="B1160">
        <f>VLOOKUP(A:A,[1]神器碎片!$A$18:$E$519,4,FALSE)</f>
        <v>123</v>
      </c>
      <c r="D1160">
        <f t="shared" si="28"/>
        <v>1010008</v>
      </c>
      <c r="E1160" s="14" t="s">
        <v>3389</v>
      </c>
      <c r="F1160" t="str">
        <f t="shared" si="29"/>
        <v>1010008,123</v>
      </c>
    </row>
    <row r="1161" spans="1:6" x14ac:dyDescent="0.15">
      <c r="A1161" s="1">
        <v>155</v>
      </c>
      <c r="B1161">
        <f>VLOOKUP(A:A,[1]神器碎片!$A$18:$E$519,4,FALSE)</f>
        <v>124</v>
      </c>
      <c r="D1161">
        <f t="shared" si="28"/>
        <v>1010008</v>
      </c>
      <c r="E1161" s="14" t="s">
        <v>3389</v>
      </c>
      <c r="F1161" t="str">
        <f t="shared" si="29"/>
        <v>1010008,124</v>
      </c>
    </row>
    <row r="1162" spans="1:6" x14ac:dyDescent="0.15">
      <c r="A1162" s="1">
        <v>156</v>
      </c>
      <c r="B1162">
        <f>VLOOKUP(A:A,[1]神器碎片!$A$18:$E$519,4,FALSE)</f>
        <v>125</v>
      </c>
      <c r="D1162">
        <f t="shared" si="28"/>
        <v>1010008</v>
      </c>
      <c r="E1162" s="14" t="s">
        <v>3389</v>
      </c>
      <c r="F1162" t="str">
        <f t="shared" si="29"/>
        <v>1010008,125</v>
      </c>
    </row>
    <row r="1163" spans="1:6" x14ac:dyDescent="0.15">
      <c r="A1163" s="1">
        <v>157</v>
      </c>
      <c r="B1163">
        <f>VLOOKUP(A:A,[1]神器碎片!$A$18:$E$519,4,FALSE)</f>
        <v>125</v>
      </c>
      <c r="D1163">
        <f t="shared" si="28"/>
        <v>1010008</v>
      </c>
      <c r="E1163" s="14" t="s">
        <v>3389</v>
      </c>
      <c r="F1163" t="str">
        <f t="shared" si="29"/>
        <v>1010008,125</v>
      </c>
    </row>
    <row r="1164" spans="1:6" x14ac:dyDescent="0.15">
      <c r="A1164" s="1">
        <v>158</v>
      </c>
      <c r="B1164">
        <f>VLOOKUP(A:A,[1]神器碎片!$A$18:$E$519,4,FALSE)</f>
        <v>126</v>
      </c>
      <c r="D1164">
        <f t="shared" si="28"/>
        <v>1010008</v>
      </c>
      <c r="E1164" s="14" t="s">
        <v>3389</v>
      </c>
      <c r="F1164" t="str">
        <f t="shared" si="29"/>
        <v>1010008,126</v>
      </c>
    </row>
    <row r="1165" spans="1:6" x14ac:dyDescent="0.15">
      <c r="A1165" s="1">
        <v>159</v>
      </c>
      <c r="B1165">
        <f>VLOOKUP(A:A,[1]神器碎片!$A$18:$E$519,4,FALSE)</f>
        <v>127</v>
      </c>
      <c r="D1165">
        <f t="shared" si="28"/>
        <v>1010008</v>
      </c>
      <c r="E1165" s="14" t="s">
        <v>3389</v>
      </c>
      <c r="F1165" t="str">
        <f t="shared" si="29"/>
        <v>1010008,127</v>
      </c>
    </row>
    <row r="1166" spans="1:6" x14ac:dyDescent="0.15">
      <c r="A1166" s="1">
        <v>160</v>
      </c>
      <c r="B1166">
        <f>VLOOKUP(A:A,[1]神器碎片!$A$18:$E$519,4,FALSE)</f>
        <v>128</v>
      </c>
      <c r="D1166">
        <f t="shared" si="28"/>
        <v>1010008</v>
      </c>
      <c r="E1166" s="14" t="s">
        <v>3389</v>
      </c>
      <c r="F1166" t="str">
        <f t="shared" si="29"/>
        <v>1010008,128</v>
      </c>
    </row>
    <row r="1167" spans="1:6" x14ac:dyDescent="0.15">
      <c r="A1167" s="1">
        <v>161</v>
      </c>
      <c r="B1167">
        <f>VLOOKUP(A:A,[1]神器碎片!$A$18:$E$519,4,FALSE)</f>
        <v>129</v>
      </c>
      <c r="D1167">
        <f t="shared" si="28"/>
        <v>1010008</v>
      </c>
      <c r="E1167" s="14" t="s">
        <v>3389</v>
      </c>
      <c r="F1167" t="str">
        <f t="shared" si="29"/>
        <v>1010008,129</v>
      </c>
    </row>
    <row r="1168" spans="1:6" x14ac:dyDescent="0.15">
      <c r="A1168" s="1">
        <v>162</v>
      </c>
      <c r="B1168">
        <f>VLOOKUP(A:A,[1]神器碎片!$A$18:$E$519,4,FALSE)</f>
        <v>129</v>
      </c>
      <c r="D1168">
        <f t="shared" si="28"/>
        <v>1010008</v>
      </c>
      <c r="E1168" s="14" t="s">
        <v>3389</v>
      </c>
      <c r="F1168" t="str">
        <f t="shared" si="29"/>
        <v>1010008,129</v>
      </c>
    </row>
    <row r="1169" spans="1:6" x14ac:dyDescent="0.15">
      <c r="A1169" s="1">
        <v>163</v>
      </c>
      <c r="B1169">
        <f>VLOOKUP(A:A,[1]神器碎片!$A$18:$E$519,4,FALSE)</f>
        <v>130</v>
      </c>
      <c r="D1169">
        <f t="shared" si="28"/>
        <v>1010008</v>
      </c>
      <c r="E1169" s="14" t="s">
        <v>3389</v>
      </c>
      <c r="F1169" t="str">
        <f t="shared" si="29"/>
        <v>1010008,130</v>
      </c>
    </row>
    <row r="1170" spans="1:6" x14ac:dyDescent="0.15">
      <c r="A1170" s="1">
        <v>164</v>
      </c>
      <c r="B1170">
        <f>VLOOKUP(A:A,[1]神器碎片!$A$18:$E$519,4,FALSE)</f>
        <v>131</v>
      </c>
      <c r="D1170">
        <f t="shared" si="28"/>
        <v>1010008</v>
      </c>
      <c r="E1170" s="14" t="s">
        <v>3389</v>
      </c>
      <c r="F1170" t="str">
        <f t="shared" si="29"/>
        <v>1010008,131</v>
      </c>
    </row>
    <row r="1171" spans="1:6" x14ac:dyDescent="0.15">
      <c r="A1171" s="1">
        <v>165</v>
      </c>
      <c r="B1171">
        <f>VLOOKUP(A:A,[1]神器碎片!$A$18:$E$519,4,FALSE)</f>
        <v>132</v>
      </c>
      <c r="D1171">
        <f t="shared" si="28"/>
        <v>1010008</v>
      </c>
      <c r="E1171" s="14" t="s">
        <v>3389</v>
      </c>
      <c r="F1171" t="str">
        <f t="shared" si="29"/>
        <v>1010008,132</v>
      </c>
    </row>
    <row r="1172" spans="1:6" x14ac:dyDescent="0.15">
      <c r="A1172" s="1">
        <v>166</v>
      </c>
      <c r="B1172">
        <f>VLOOKUP(A:A,[1]神器碎片!$A$18:$E$519,4,FALSE)</f>
        <v>133</v>
      </c>
      <c r="D1172">
        <f t="shared" si="28"/>
        <v>1010008</v>
      </c>
      <c r="E1172" s="14" t="s">
        <v>3389</v>
      </c>
      <c r="F1172" t="str">
        <f t="shared" si="29"/>
        <v>1010008,133</v>
      </c>
    </row>
    <row r="1173" spans="1:6" x14ac:dyDescent="0.15">
      <c r="A1173" s="1">
        <v>167</v>
      </c>
      <c r="B1173">
        <f>VLOOKUP(A:A,[1]神器碎片!$A$18:$E$519,4,FALSE)</f>
        <v>133</v>
      </c>
      <c r="D1173">
        <f t="shared" si="28"/>
        <v>1010008</v>
      </c>
      <c r="E1173" s="14" t="s">
        <v>3389</v>
      </c>
      <c r="F1173" t="str">
        <f t="shared" si="29"/>
        <v>1010008,133</v>
      </c>
    </row>
    <row r="1174" spans="1:6" x14ac:dyDescent="0.15">
      <c r="A1174" s="1">
        <v>168</v>
      </c>
      <c r="B1174">
        <f>VLOOKUP(A:A,[1]神器碎片!$A$18:$E$519,4,FALSE)</f>
        <v>134</v>
      </c>
      <c r="D1174">
        <f t="shared" si="28"/>
        <v>1010008</v>
      </c>
      <c r="E1174" s="14" t="s">
        <v>3389</v>
      </c>
      <c r="F1174" t="str">
        <f t="shared" si="29"/>
        <v>1010008,134</v>
      </c>
    </row>
    <row r="1175" spans="1:6" x14ac:dyDescent="0.15">
      <c r="A1175" s="1">
        <v>169</v>
      </c>
      <c r="B1175">
        <f>VLOOKUP(A:A,[1]神器碎片!$A$18:$E$519,4,FALSE)</f>
        <v>135</v>
      </c>
      <c r="D1175">
        <f t="shared" si="28"/>
        <v>1010008</v>
      </c>
      <c r="E1175" s="14" t="s">
        <v>3389</v>
      </c>
      <c r="F1175" t="str">
        <f t="shared" si="29"/>
        <v>1010008,135</v>
      </c>
    </row>
    <row r="1176" spans="1:6" x14ac:dyDescent="0.15">
      <c r="A1176" s="1">
        <v>170</v>
      </c>
      <c r="B1176">
        <f>VLOOKUP(A:A,[1]神器碎片!$A$18:$E$519,4,FALSE)</f>
        <v>136</v>
      </c>
      <c r="D1176">
        <f t="shared" si="28"/>
        <v>1010008</v>
      </c>
      <c r="E1176" s="14" t="s">
        <v>3389</v>
      </c>
      <c r="F1176" t="str">
        <f t="shared" si="29"/>
        <v>1010008,136</v>
      </c>
    </row>
    <row r="1177" spans="1:6" x14ac:dyDescent="0.15">
      <c r="A1177" s="1">
        <v>171</v>
      </c>
      <c r="B1177">
        <f>VLOOKUP(A:A,[1]神器碎片!$A$18:$E$519,4,FALSE)</f>
        <v>137</v>
      </c>
      <c r="D1177">
        <f t="shared" si="28"/>
        <v>1010008</v>
      </c>
      <c r="E1177" s="14" t="s">
        <v>3389</v>
      </c>
      <c r="F1177" t="str">
        <f t="shared" si="29"/>
        <v>1010008,137</v>
      </c>
    </row>
    <row r="1178" spans="1:6" x14ac:dyDescent="0.15">
      <c r="A1178" s="1">
        <v>172</v>
      </c>
      <c r="B1178">
        <f>VLOOKUP(A:A,[1]神器碎片!$A$18:$E$519,4,FALSE)</f>
        <v>137</v>
      </c>
      <c r="D1178">
        <f t="shared" si="28"/>
        <v>1010008</v>
      </c>
      <c r="E1178" s="14" t="s">
        <v>3389</v>
      </c>
      <c r="F1178" t="str">
        <f t="shared" si="29"/>
        <v>1010008,137</v>
      </c>
    </row>
    <row r="1179" spans="1:6" x14ac:dyDescent="0.15">
      <c r="A1179" s="1">
        <v>173</v>
      </c>
      <c r="B1179">
        <f>VLOOKUP(A:A,[1]神器碎片!$A$18:$E$519,4,FALSE)</f>
        <v>138</v>
      </c>
      <c r="D1179">
        <f t="shared" si="28"/>
        <v>1010008</v>
      </c>
      <c r="E1179" s="14" t="s">
        <v>3389</v>
      </c>
      <c r="F1179" t="str">
        <f t="shared" si="29"/>
        <v>1010008,138</v>
      </c>
    </row>
    <row r="1180" spans="1:6" x14ac:dyDescent="0.15">
      <c r="A1180" s="1">
        <v>174</v>
      </c>
      <c r="B1180">
        <f>VLOOKUP(A:A,[1]神器碎片!$A$18:$E$519,4,FALSE)</f>
        <v>139</v>
      </c>
      <c r="D1180">
        <f t="shared" si="28"/>
        <v>1010008</v>
      </c>
      <c r="E1180" s="14" t="s">
        <v>3389</v>
      </c>
      <c r="F1180" t="str">
        <f t="shared" si="29"/>
        <v>1010008,139</v>
      </c>
    </row>
    <row r="1181" spans="1:6" x14ac:dyDescent="0.15">
      <c r="A1181" s="1">
        <v>175</v>
      </c>
      <c r="B1181">
        <f>VLOOKUP(A:A,[1]神器碎片!$A$18:$E$519,4,FALSE)</f>
        <v>140</v>
      </c>
      <c r="D1181">
        <f t="shared" si="28"/>
        <v>1010008</v>
      </c>
      <c r="E1181" s="14" t="s">
        <v>3389</v>
      </c>
      <c r="F1181" t="str">
        <f t="shared" si="29"/>
        <v>1010008,140</v>
      </c>
    </row>
    <row r="1182" spans="1:6" x14ac:dyDescent="0.15">
      <c r="A1182" s="1">
        <v>176</v>
      </c>
      <c r="B1182">
        <f>VLOOKUP(A:A,[1]神器碎片!$A$18:$E$519,4,FALSE)</f>
        <v>141</v>
      </c>
      <c r="D1182">
        <f t="shared" si="28"/>
        <v>1010008</v>
      </c>
      <c r="E1182" s="14" t="s">
        <v>3389</v>
      </c>
      <c r="F1182" t="str">
        <f t="shared" si="29"/>
        <v>1010008,141</v>
      </c>
    </row>
    <row r="1183" spans="1:6" x14ac:dyDescent="0.15">
      <c r="A1183" s="1">
        <v>177</v>
      </c>
      <c r="B1183">
        <f>VLOOKUP(A:A,[1]神器碎片!$A$18:$E$519,4,FALSE)</f>
        <v>141</v>
      </c>
      <c r="D1183">
        <f t="shared" si="28"/>
        <v>1010008</v>
      </c>
      <c r="E1183" s="14" t="s">
        <v>3389</v>
      </c>
      <c r="F1183" t="str">
        <f t="shared" si="29"/>
        <v>1010008,141</v>
      </c>
    </row>
    <row r="1184" spans="1:6" x14ac:dyDescent="0.15">
      <c r="A1184" s="1">
        <v>178</v>
      </c>
      <c r="B1184">
        <f>VLOOKUP(A:A,[1]神器碎片!$A$18:$E$519,4,FALSE)</f>
        <v>142</v>
      </c>
      <c r="D1184">
        <f t="shared" si="28"/>
        <v>1010008</v>
      </c>
      <c r="E1184" s="14" t="s">
        <v>3389</v>
      </c>
      <c r="F1184" t="str">
        <f t="shared" si="29"/>
        <v>1010008,142</v>
      </c>
    </row>
    <row r="1185" spans="1:6" x14ac:dyDescent="0.15">
      <c r="A1185" s="1">
        <v>179</v>
      </c>
      <c r="B1185">
        <f>VLOOKUP(A:A,[1]神器碎片!$A$18:$E$519,4,FALSE)</f>
        <v>143</v>
      </c>
      <c r="D1185">
        <f t="shared" si="28"/>
        <v>1010008</v>
      </c>
      <c r="E1185" s="14" t="s">
        <v>3389</v>
      </c>
      <c r="F1185" t="str">
        <f t="shared" si="29"/>
        <v>1010008,143</v>
      </c>
    </row>
    <row r="1186" spans="1:6" x14ac:dyDescent="0.15">
      <c r="A1186" s="1">
        <v>180</v>
      </c>
      <c r="B1186">
        <f>VLOOKUP(A:A,[1]神器碎片!$A$18:$E$519,4,FALSE)</f>
        <v>144</v>
      </c>
      <c r="D1186">
        <f t="shared" si="28"/>
        <v>1010008</v>
      </c>
      <c r="E1186" s="14" t="s">
        <v>3389</v>
      </c>
      <c r="F1186" t="str">
        <f t="shared" si="29"/>
        <v>1010008,144</v>
      </c>
    </row>
    <row r="1187" spans="1:6" x14ac:dyDescent="0.15">
      <c r="A1187" s="1">
        <v>181</v>
      </c>
      <c r="B1187">
        <f>VLOOKUP(A:A,[1]神器碎片!$A$18:$E$519,4,FALSE)</f>
        <v>145</v>
      </c>
      <c r="D1187">
        <f t="shared" si="28"/>
        <v>1010008</v>
      </c>
      <c r="E1187" s="14" t="s">
        <v>3389</v>
      </c>
      <c r="F1187" t="str">
        <f t="shared" si="29"/>
        <v>1010008,145</v>
      </c>
    </row>
    <row r="1188" spans="1:6" x14ac:dyDescent="0.15">
      <c r="A1188" s="1">
        <v>182</v>
      </c>
      <c r="B1188">
        <f>VLOOKUP(A:A,[1]神器碎片!$A$18:$E$519,4,FALSE)</f>
        <v>145</v>
      </c>
      <c r="D1188">
        <f t="shared" si="28"/>
        <v>1010008</v>
      </c>
      <c r="E1188" s="14" t="s">
        <v>3389</v>
      </c>
      <c r="F1188" t="str">
        <f t="shared" si="29"/>
        <v>1010008,145</v>
      </c>
    </row>
    <row r="1189" spans="1:6" x14ac:dyDescent="0.15">
      <c r="A1189" s="1">
        <v>183</v>
      </c>
      <c r="B1189">
        <f>VLOOKUP(A:A,[1]神器碎片!$A$18:$E$519,4,FALSE)</f>
        <v>146</v>
      </c>
      <c r="D1189">
        <f t="shared" si="28"/>
        <v>1010008</v>
      </c>
      <c r="E1189" s="14" t="s">
        <v>3389</v>
      </c>
      <c r="F1189" t="str">
        <f t="shared" si="29"/>
        <v>1010008,146</v>
      </c>
    </row>
    <row r="1190" spans="1:6" x14ac:dyDescent="0.15">
      <c r="A1190" s="1">
        <v>184</v>
      </c>
      <c r="B1190">
        <f>VLOOKUP(A:A,[1]神器碎片!$A$18:$E$519,4,FALSE)</f>
        <v>147</v>
      </c>
      <c r="D1190">
        <f t="shared" si="28"/>
        <v>1010008</v>
      </c>
      <c r="E1190" s="14" t="s">
        <v>3389</v>
      </c>
      <c r="F1190" t="str">
        <f t="shared" si="29"/>
        <v>1010008,147</v>
      </c>
    </row>
    <row r="1191" spans="1:6" x14ac:dyDescent="0.15">
      <c r="A1191" s="1">
        <v>185</v>
      </c>
      <c r="B1191">
        <f>VLOOKUP(A:A,[1]神器碎片!$A$18:$E$519,4,FALSE)</f>
        <v>148</v>
      </c>
      <c r="D1191">
        <f t="shared" si="28"/>
        <v>1010008</v>
      </c>
      <c r="E1191" s="14" t="s">
        <v>3389</v>
      </c>
      <c r="F1191" t="str">
        <f t="shared" si="29"/>
        <v>1010008,148</v>
      </c>
    </row>
    <row r="1192" spans="1:6" x14ac:dyDescent="0.15">
      <c r="A1192" s="1">
        <v>186</v>
      </c>
      <c r="B1192">
        <f>VLOOKUP(A:A,[1]神器碎片!$A$18:$E$519,4,FALSE)</f>
        <v>149</v>
      </c>
      <c r="D1192">
        <f t="shared" si="28"/>
        <v>1010008</v>
      </c>
      <c r="E1192" s="14" t="s">
        <v>3389</v>
      </c>
      <c r="F1192" t="str">
        <f t="shared" si="29"/>
        <v>1010008,149</v>
      </c>
    </row>
    <row r="1193" spans="1:6" x14ac:dyDescent="0.15">
      <c r="A1193" s="1">
        <v>187</v>
      </c>
      <c r="B1193">
        <f>VLOOKUP(A:A,[1]神器碎片!$A$18:$E$519,4,FALSE)</f>
        <v>149</v>
      </c>
      <c r="D1193">
        <f t="shared" si="28"/>
        <v>1010008</v>
      </c>
      <c r="E1193" s="14" t="s">
        <v>3389</v>
      </c>
      <c r="F1193" t="str">
        <f t="shared" si="29"/>
        <v>1010008,149</v>
      </c>
    </row>
    <row r="1194" spans="1:6" x14ac:dyDescent="0.15">
      <c r="A1194" s="1">
        <v>188</v>
      </c>
      <c r="B1194">
        <f>VLOOKUP(A:A,[1]神器碎片!$A$18:$E$519,4,FALSE)</f>
        <v>150</v>
      </c>
      <c r="D1194">
        <f t="shared" si="28"/>
        <v>1010008</v>
      </c>
      <c r="E1194" s="14" t="s">
        <v>3389</v>
      </c>
      <c r="F1194" t="str">
        <f t="shared" si="29"/>
        <v>1010008,150</v>
      </c>
    </row>
    <row r="1195" spans="1:6" x14ac:dyDescent="0.15">
      <c r="A1195" s="1">
        <v>189</v>
      </c>
      <c r="B1195">
        <f>VLOOKUP(A:A,[1]神器碎片!$A$18:$E$519,4,FALSE)</f>
        <v>151</v>
      </c>
      <c r="D1195">
        <f t="shared" si="28"/>
        <v>1010008</v>
      </c>
      <c r="E1195" s="14" t="s">
        <v>3389</v>
      </c>
      <c r="F1195" t="str">
        <f t="shared" si="29"/>
        <v>1010008,151</v>
      </c>
    </row>
    <row r="1196" spans="1:6" x14ac:dyDescent="0.15">
      <c r="A1196" s="1">
        <v>190</v>
      </c>
      <c r="B1196">
        <f>VLOOKUP(A:A,[1]神器碎片!$A$18:$E$519,4,FALSE)</f>
        <v>152</v>
      </c>
      <c r="D1196">
        <f t="shared" si="28"/>
        <v>1010008</v>
      </c>
      <c r="E1196" s="14" t="s">
        <v>3389</v>
      </c>
      <c r="F1196" t="str">
        <f t="shared" si="29"/>
        <v>1010008,152</v>
      </c>
    </row>
    <row r="1197" spans="1:6" x14ac:dyDescent="0.15">
      <c r="A1197" s="1">
        <v>191</v>
      </c>
      <c r="B1197">
        <f>VLOOKUP(A:A,[1]神器碎片!$A$18:$E$519,4,FALSE)</f>
        <v>152</v>
      </c>
      <c r="D1197">
        <f t="shared" si="28"/>
        <v>1010008</v>
      </c>
      <c r="E1197" s="14" t="s">
        <v>3389</v>
      </c>
      <c r="F1197" t="str">
        <f t="shared" si="29"/>
        <v>1010008,152</v>
      </c>
    </row>
    <row r="1198" spans="1:6" x14ac:dyDescent="0.15">
      <c r="A1198" s="1">
        <v>192</v>
      </c>
      <c r="B1198">
        <f>VLOOKUP(A:A,[1]神器碎片!$A$18:$E$519,4,FALSE)</f>
        <v>153</v>
      </c>
      <c r="D1198">
        <f t="shared" si="28"/>
        <v>1010008</v>
      </c>
      <c r="E1198" s="14" t="s">
        <v>3389</v>
      </c>
      <c r="F1198" t="str">
        <f t="shared" si="29"/>
        <v>1010008,153</v>
      </c>
    </row>
    <row r="1199" spans="1:6" x14ac:dyDescent="0.15">
      <c r="A1199" s="1">
        <v>193</v>
      </c>
      <c r="B1199">
        <f>VLOOKUP(A:A,[1]神器碎片!$A$18:$E$519,4,FALSE)</f>
        <v>154</v>
      </c>
      <c r="D1199">
        <f t="shared" si="28"/>
        <v>1010008</v>
      </c>
      <c r="E1199" s="14" t="s">
        <v>3389</v>
      </c>
      <c r="F1199" t="str">
        <f t="shared" si="29"/>
        <v>1010008,154</v>
      </c>
    </row>
    <row r="1200" spans="1:6" x14ac:dyDescent="0.15">
      <c r="A1200" s="1">
        <v>194</v>
      </c>
      <c r="B1200">
        <f>VLOOKUP(A:A,[1]神器碎片!$A$18:$E$519,4,FALSE)</f>
        <v>155</v>
      </c>
      <c r="D1200">
        <f t="shared" si="28"/>
        <v>1010008</v>
      </c>
      <c r="E1200" s="14" t="s">
        <v>3389</v>
      </c>
      <c r="F1200" t="str">
        <f t="shared" si="29"/>
        <v>1010008,155</v>
      </c>
    </row>
    <row r="1201" spans="1:6" x14ac:dyDescent="0.15">
      <c r="A1201" s="1">
        <v>195</v>
      </c>
      <c r="B1201">
        <f>VLOOKUP(A:A,[1]神器碎片!$A$18:$E$519,4,FALSE)</f>
        <v>156</v>
      </c>
      <c r="D1201">
        <f t="shared" si="28"/>
        <v>1010008</v>
      </c>
      <c r="E1201" s="14" t="s">
        <v>3389</v>
      </c>
      <c r="F1201" t="str">
        <f t="shared" si="29"/>
        <v>1010008,156</v>
      </c>
    </row>
    <row r="1202" spans="1:6" x14ac:dyDescent="0.15">
      <c r="A1202" s="1">
        <v>196</v>
      </c>
      <c r="B1202">
        <f>VLOOKUP(A:A,[1]神器碎片!$A$18:$E$519,4,FALSE)</f>
        <v>156</v>
      </c>
      <c r="D1202">
        <f t="shared" si="28"/>
        <v>1010008</v>
      </c>
      <c r="E1202" s="14" t="s">
        <v>3389</v>
      </c>
      <c r="F1202" t="str">
        <f t="shared" si="29"/>
        <v>1010008,156</v>
      </c>
    </row>
    <row r="1203" spans="1:6" x14ac:dyDescent="0.15">
      <c r="A1203" s="1">
        <v>197</v>
      </c>
      <c r="B1203">
        <f>VLOOKUP(A:A,[1]神器碎片!$A$18:$E$519,4,FALSE)</f>
        <v>157</v>
      </c>
      <c r="D1203">
        <f t="shared" si="28"/>
        <v>1010008</v>
      </c>
      <c r="E1203" s="14" t="s">
        <v>3389</v>
      </c>
      <c r="F1203" t="str">
        <f t="shared" si="29"/>
        <v>1010008,157</v>
      </c>
    </row>
    <row r="1204" spans="1:6" x14ac:dyDescent="0.15">
      <c r="A1204" s="1">
        <v>198</v>
      </c>
      <c r="B1204">
        <f>VLOOKUP(A:A,[1]神器碎片!$A$18:$E$519,4,FALSE)</f>
        <v>158</v>
      </c>
      <c r="D1204">
        <f t="shared" si="28"/>
        <v>1010008</v>
      </c>
      <c r="E1204" s="14" t="s">
        <v>3389</v>
      </c>
      <c r="F1204" t="str">
        <f t="shared" si="29"/>
        <v>1010008,158</v>
      </c>
    </row>
    <row r="1205" spans="1:6" x14ac:dyDescent="0.15">
      <c r="A1205" s="1">
        <v>199</v>
      </c>
      <c r="B1205">
        <f>VLOOKUP(A:A,[1]神器碎片!$A$18:$E$519,4,FALSE)</f>
        <v>159</v>
      </c>
      <c r="D1205">
        <f t="shared" si="28"/>
        <v>1010008</v>
      </c>
      <c r="E1205" s="14" t="s">
        <v>3389</v>
      </c>
      <c r="F1205" t="str">
        <f t="shared" si="29"/>
        <v>1010008,159</v>
      </c>
    </row>
    <row r="1206" spans="1:6" x14ac:dyDescent="0.15">
      <c r="A1206" s="1">
        <v>200</v>
      </c>
      <c r="B1206">
        <f>VLOOKUP(A:A,[1]神器碎片!$A$18:$E$519,4,FALSE)</f>
        <v>160</v>
      </c>
      <c r="D1206">
        <f t="shared" si="28"/>
        <v>1010008</v>
      </c>
      <c r="E1206" s="14" t="s">
        <v>3389</v>
      </c>
      <c r="F1206" t="str">
        <f t="shared" si="29"/>
        <v>1010008,160</v>
      </c>
    </row>
    <row r="1207" spans="1:6" x14ac:dyDescent="0.15">
      <c r="A1207" s="1">
        <v>201</v>
      </c>
      <c r="B1207">
        <f>VLOOKUP(A:A,[1]神器碎片!$A$18:$E$519,4,FALSE)</f>
        <v>160</v>
      </c>
      <c r="D1207">
        <f t="shared" si="28"/>
        <v>1010008</v>
      </c>
      <c r="E1207" s="14" t="s">
        <v>3389</v>
      </c>
      <c r="F1207" t="str">
        <f t="shared" si="29"/>
        <v>1010008,160</v>
      </c>
    </row>
    <row r="1208" spans="1:6" x14ac:dyDescent="0.15">
      <c r="A1208" s="1">
        <v>202</v>
      </c>
      <c r="B1208">
        <f>VLOOKUP(A:A,[1]神器碎片!$A$18:$E$519,4,FALSE)</f>
        <v>161</v>
      </c>
      <c r="D1208">
        <f t="shared" si="28"/>
        <v>1010008</v>
      </c>
      <c r="E1208" s="14" t="s">
        <v>3389</v>
      </c>
      <c r="F1208" t="str">
        <f t="shared" si="29"/>
        <v>1010008,161</v>
      </c>
    </row>
    <row r="1209" spans="1:6" x14ac:dyDescent="0.15">
      <c r="A1209" s="1">
        <v>203</v>
      </c>
      <c r="B1209">
        <f>VLOOKUP(A:A,[1]神器碎片!$A$18:$E$519,4,FALSE)</f>
        <v>162</v>
      </c>
      <c r="D1209">
        <f t="shared" si="28"/>
        <v>1010008</v>
      </c>
      <c r="E1209" s="14" t="s">
        <v>3389</v>
      </c>
      <c r="F1209" t="str">
        <f t="shared" si="29"/>
        <v>1010008,162</v>
      </c>
    </row>
    <row r="1210" spans="1:6" x14ac:dyDescent="0.15">
      <c r="A1210" s="1">
        <v>204</v>
      </c>
      <c r="B1210">
        <f>VLOOKUP(A:A,[1]神器碎片!$A$18:$E$519,4,FALSE)</f>
        <v>163</v>
      </c>
      <c r="D1210">
        <f t="shared" ref="D1210:D1273" si="30">D709+1</f>
        <v>1010008</v>
      </c>
      <c r="E1210" s="14" t="s">
        <v>3389</v>
      </c>
      <c r="F1210" t="str">
        <f t="shared" si="29"/>
        <v>1010008,163</v>
      </c>
    </row>
    <row r="1211" spans="1:6" x14ac:dyDescent="0.15">
      <c r="A1211" s="1">
        <v>205</v>
      </c>
      <c r="B1211">
        <f>VLOOKUP(A:A,[1]神器碎片!$A$18:$E$519,4,FALSE)</f>
        <v>164</v>
      </c>
      <c r="D1211">
        <f t="shared" si="30"/>
        <v>1010008</v>
      </c>
      <c r="E1211" s="14" t="s">
        <v>3389</v>
      </c>
      <c r="F1211" t="str">
        <f t="shared" si="29"/>
        <v>1010008,164</v>
      </c>
    </row>
    <row r="1212" spans="1:6" x14ac:dyDescent="0.15">
      <c r="A1212" s="1">
        <v>206</v>
      </c>
      <c r="B1212">
        <f>VLOOKUP(A:A,[1]神器碎片!$A$18:$E$519,4,FALSE)</f>
        <v>164</v>
      </c>
      <c r="D1212">
        <f t="shared" si="30"/>
        <v>1010008</v>
      </c>
      <c r="E1212" s="14" t="s">
        <v>3389</v>
      </c>
      <c r="F1212" t="str">
        <f t="shared" si="29"/>
        <v>1010008,164</v>
      </c>
    </row>
    <row r="1213" spans="1:6" x14ac:dyDescent="0.15">
      <c r="A1213" s="1">
        <v>207</v>
      </c>
      <c r="B1213">
        <f>VLOOKUP(A:A,[1]神器碎片!$A$18:$E$519,4,FALSE)</f>
        <v>165</v>
      </c>
      <c r="D1213">
        <f t="shared" si="30"/>
        <v>1010008</v>
      </c>
      <c r="E1213" s="14" t="s">
        <v>3389</v>
      </c>
      <c r="F1213" t="str">
        <f t="shared" si="29"/>
        <v>1010008,165</v>
      </c>
    </row>
    <row r="1214" spans="1:6" x14ac:dyDescent="0.15">
      <c r="A1214" s="1">
        <v>208</v>
      </c>
      <c r="B1214">
        <f>VLOOKUP(A:A,[1]神器碎片!$A$18:$E$519,4,FALSE)</f>
        <v>166</v>
      </c>
      <c r="D1214">
        <f t="shared" si="30"/>
        <v>1010008</v>
      </c>
      <c r="E1214" s="14" t="s">
        <v>3389</v>
      </c>
      <c r="F1214" t="str">
        <f t="shared" si="29"/>
        <v>1010008,166</v>
      </c>
    </row>
    <row r="1215" spans="1:6" x14ac:dyDescent="0.15">
      <c r="A1215" s="1">
        <v>209</v>
      </c>
      <c r="B1215">
        <f>VLOOKUP(A:A,[1]神器碎片!$A$18:$E$519,4,FALSE)</f>
        <v>167</v>
      </c>
      <c r="D1215">
        <f t="shared" si="30"/>
        <v>1010008</v>
      </c>
      <c r="E1215" s="14" t="s">
        <v>3389</v>
      </c>
      <c r="F1215" t="str">
        <f t="shared" si="29"/>
        <v>1010008,167</v>
      </c>
    </row>
    <row r="1216" spans="1:6" x14ac:dyDescent="0.15">
      <c r="A1216" s="1">
        <v>210</v>
      </c>
      <c r="B1216">
        <f>VLOOKUP(A:A,[1]神器碎片!$A$18:$E$519,4,FALSE)</f>
        <v>168</v>
      </c>
      <c r="D1216">
        <f t="shared" si="30"/>
        <v>1010008</v>
      </c>
      <c r="E1216" s="14" t="s">
        <v>3389</v>
      </c>
      <c r="F1216" t="str">
        <f t="shared" si="29"/>
        <v>1010008,168</v>
      </c>
    </row>
    <row r="1217" spans="1:6" x14ac:dyDescent="0.15">
      <c r="A1217" s="1">
        <v>211</v>
      </c>
      <c r="B1217">
        <f>VLOOKUP(A:A,[1]神器碎片!$A$18:$E$519,4,FALSE)</f>
        <v>168</v>
      </c>
      <c r="D1217">
        <f t="shared" si="30"/>
        <v>1010008</v>
      </c>
      <c r="E1217" s="14" t="s">
        <v>3389</v>
      </c>
      <c r="F1217" t="str">
        <f t="shared" si="29"/>
        <v>1010008,168</v>
      </c>
    </row>
    <row r="1218" spans="1:6" x14ac:dyDescent="0.15">
      <c r="A1218" s="1">
        <v>212</v>
      </c>
      <c r="B1218">
        <f>VLOOKUP(A:A,[1]神器碎片!$A$18:$E$519,4,FALSE)</f>
        <v>169</v>
      </c>
      <c r="D1218">
        <f t="shared" si="30"/>
        <v>1010008</v>
      </c>
      <c r="E1218" s="14" t="s">
        <v>3389</v>
      </c>
      <c r="F1218" t="str">
        <f t="shared" si="29"/>
        <v>1010008,169</v>
      </c>
    </row>
    <row r="1219" spans="1:6" x14ac:dyDescent="0.15">
      <c r="A1219" s="1">
        <v>213</v>
      </c>
      <c r="B1219">
        <f>VLOOKUP(A:A,[1]神器碎片!$A$18:$E$519,4,FALSE)</f>
        <v>170</v>
      </c>
      <c r="D1219">
        <f t="shared" si="30"/>
        <v>1010008</v>
      </c>
      <c r="E1219" s="14" t="s">
        <v>3389</v>
      </c>
      <c r="F1219" t="str">
        <f t="shared" si="29"/>
        <v>1010008,170</v>
      </c>
    </row>
    <row r="1220" spans="1:6" x14ac:dyDescent="0.15">
      <c r="A1220" s="1">
        <v>214</v>
      </c>
      <c r="B1220">
        <f>VLOOKUP(A:A,[1]神器碎片!$A$18:$E$519,4,FALSE)</f>
        <v>171</v>
      </c>
      <c r="D1220">
        <f t="shared" si="30"/>
        <v>1010008</v>
      </c>
      <c r="E1220" s="14" t="s">
        <v>3389</v>
      </c>
      <c r="F1220" t="str">
        <f t="shared" si="29"/>
        <v>1010008,171</v>
      </c>
    </row>
    <row r="1221" spans="1:6" x14ac:dyDescent="0.15">
      <c r="A1221" s="1">
        <v>215</v>
      </c>
      <c r="B1221">
        <f>VLOOKUP(A:A,[1]神器碎片!$A$18:$E$519,4,FALSE)</f>
        <v>172</v>
      </c>
      <c r="D1221">
        <f t="shared" si="30"/>
        <v>1010008</v>
      </c>
      <c r="E1221" s="14" t="s">
        <v>3389</v>
      </c>
      <c r="F1221" t="str">
        <f t="shared" ref="F1221:F1284" si="31">D1221&amp;E1221&amp;B1221</f>
        <v>1010008,172</v>
      </c>
    </row>
    <row r="1222" spans="1:6" x14ac:dyDescent="0.15">
      <c r="A1222" s="1">
        <v>216</v>
      </c>
      <c r="B1222">
        <f>VLOOKUP(A:A,[1]神器碎片!$A$18:$E$519,4,FALSE)</f>
        <v>172</v>
      </c>
      <c r="D1222">
        <f t="shared" si="30"/>
        <v>1010008</v>
      </c>
      <c r="E1222" s="14" t="s">
        <v>3389</v>
      </c>
      <c r="F1222" t="str">
        <f t="shared" si="31"/>
        <v>1010008,172</v>
      </c>
    </row>
    <row r="1223" spans="1:6" x14ac:dyDescent="0.15">
      <c r="A1223" s="1">
        <v>217</v>
      </c>
      <c r="B1223">
        <f>VLOOKUP(A:A,[1]神器碎片!$A$18:$E$519,4,FALSE)</f>
        <v>173</v>
      </c>
      <c r="D1223">
        <f t="shared" si="30"/>
        <v>1010008</v>
      </c>
      <c r="E1223" s="14" t="s">
        <v>3389</v>
      </c>
      <c r="F1223" t="str">
        <f t="shared" si="31"/>
        <v>1010008,173</v>
      </c>
    </row>
    <row r="1224" spans="1:6" x14ac:dyDescent="0.15">
      <c r="A1224" s="1">
        <v>218</v>
      </c>
      <c r="B1224">
        <f>VLOOKUP(A:A,[1]神器碎片!$A$18:$E$519,4,FALSE)</f>
        <v>174</v>
      </c>
      <c r="D1224">
        <f t="shared" si="30"/>
        <v>1010008</v>
      </c>
      <c r="E1224" s="14" t="s">
        <v>3389</v>
      </c>
      <c r="F1224" t="str">
        <f t="shared" si="31"/>
        <v>1010008,174</v>
      </c>
    </row>
    <row r="1225" spans="1:6" x14ac:dyDescent="0.15">
      <c r="A1225" s="1">
        <v>219</v>
      </c>
      <c r="B1225">
        <f>VLOOKUP(A:A,[1]神器碎片!$A$18:$E$519,4,FALSE)</f>
        <v>175</v>
      </c>
      <c r="D1225">
        <f t="shared" si="30"/>
        <v>1010008</v>
      </c>
      <c r="E1225" s="14" t="s">
        <v>3389</v>
      </c>
      <c r="F1225" t="str">
        <f t="shared" si="31"/>
        <v>1010008,175</v>
      </c>
    </row>
    <row r="1226" spans="1:6" x14ac:dyDescent="0.15">
      <c r="A1226" s="1">
        <v>220</v>
      </c>
      <c r="B1226">
        <f>VLOOKUP(A:A,[1]神器碎片!$A$18:$E$519,4,FALSE)</f>
        <v>176</v>
      </c>
      <c r="D1226">
        <f t="shared" si="30"/>
        <v>1010008</v>
      </c>
      <c r="E1226" s="14" t="s">
        <v>3389</v>
      </c>
      <c r="F1226" t="str">
        <f t="shared" si="31"/>
        <v>1010008,176</v>
      </c>
    </row>
    <row r="1227" spans="1:6" x14ac:dyDescent="0.15">
      <c r="A1227" s="1">
        <v>221</v>
      </c>
      <c r="B1227">
        <f>VLOOKUP(A:A,[1]神器碎片!$A$18:$E$519,4,FALSE)</f>
        <v>176</v>
      </c>
      <c r="D1227">
        <f t="shared" si="30"/>
        <v>1010008</v>
      </c>
      <c r="E1227" s="14" t="s">
        <v>3389</v>
      </c>
      <c r="F1227" t="str">
        <f t="shared" si="31"/>
        <v>1010008,176</v>
      </c>
    </row>
    <row r="1228" spans="1:6" x14ac:dyDescent="0.15">
      <c r="A1228" s="1">
        <v>222</v>
      </c>
      <c r="B1228">
        <f>VLOOKUP(A:A,[1]神器碎片!$A$18:$E$519,4,FALSE)</f>
        <v>177</v>
      </c>
      <c r="D1228">
        <f t="shared" si="30"/>
        <v>1010008</v>
      </c>
      <c r="E1228" s="14" t="s">
        <v>3389</v>
      </c>
      <c r="F1228" t="str">
        <f t="shared" si="31"/>
        <v>1010008,177</v>
      </c>
    </row>
    <row r="1229" spans="1:6" x14ac:dyDescent="0.15">
      <c r="A1229" s="1">
        <v>223</v>
      </c>
      <c r="B1229">
        <f>VLOOKUP(A:A,[1]神器碎片!$A$18:$E$519,4,FALSE)</f>
        <v>178</v>
      </c>
      <c r="D1229">
        <f t="shared" si="30"/>
        <v>1010008</v>
      </c>
      <c r="E1229" s="14" t="s">
        <v>3389</v>
      </c>
      <c r="F1229" t="str">
        <f t="shared" si="31"/>
        <v>1010008,178</v>
      </c>
    </row>
    <row r="1230" spans="1:6" x14ac:dyDescent="0.15">
      <c r="A1230" s="1">
        <v>224</v>
      </c>
      <c r="B1230">
        <f>VLOOKUP(A:A,[1]神器碎片!$A$18:$E$519,4,FALSE)</f>
        <v>179</v>
      </c>
      <c r="D1230">
        <f t="shared" si="30"/>
        <v>1010008</v>
      </c>
      <c r="E1230" s="14" t="s">
        <v>3389</v>
      </c>
      <c r="F1230" t="str">
        <f t="shared" si="31"/>
        <v>1010008,179</v>
      </c>
    </row>
    <row r="1231" spans="1:6" x14ac:dyDescent="0.15">
      <c r="A1231" s="1">
        <v>225</v>
      </c>
      <c r="B1231">
        <f>VLOOKUP(A:A,[1]神器碎片!$A$18:$E$519,4,FALSE)</f>
        <v>180</v>
      </c>
      <c r="D1231">
        <f t="shared" si="30"/>
        <v>1010008</v>
      </c>
      <c r="E1231" s="14" t="s">
        <v>3389</v>
      </c>
      <c r="F1231" t="str">
        <f t="shared" si="31"/>
        <v>1010008,180</v>
      </c>
    </row>
    <row r="1232" spans="1:6" x14ac:dyDescent="0.15">
      <c r="A1232" s="1">
        <v>226</v>
      </c>
      <c r="B1232">
        <f>VLOOKUP(A:A,[1]神器碎片!$A$18:$E$519,4,FALSE)</f>
        <v>180</v>
      </c>
      <c r="D1232">
        <f t="shared" si="30"/>
        <v>1010008</v>
      </c>
      <c r="E1232" s="14" t="s">
        <v>3389</v>
      </c>
      <c r="F1232" t="str">
        <f t="shared" si="31"/>
        <v>1010008,180</v>
      </c>
    </row>
    <row r="1233" spans="1:6" x14ac:dyDescent="0.15">
      <c r="A1233" s="1">
        <v>227</v>
      </c>
      <c r="B1233">
        <f>VLOOKUP(A:A,[1]神器碎片!$A$18:$E$519,4,FALSE)</f>
        <v>181</v>
      </c>
      <c r="D1233">
        <f t="shared" si="30"/>
        <v>1010008</v>
      </c>
      <c r="E1233" s="14" t="s">
        <v>3389</v>
      </c>
      <c r="F1233" t="str">
        <f t="shared" si="31"/>
        <v>1010008,181</v>
      </c>
    </row>
    <row r="1234" spans="1:6" x14ac:dyDescent="0.15">
      <c r="A1234" s="1">
        <v>228</v>
      </c>
      <c r="B1234">
        <f>VLOOKUP(A:A,[1]神器碎片!$A$18:$E$519,4,FALSE)</f>
        <v>182</v>
      </c>
      <c r="D1234">
        <f t="shared" si="30"/>
        <v>1010008</v>
      </c>
      <c r="E1234" s="14" t="s">
        <v>3389</v>
      </c>
      <c r="F1234" t="str">
        <f t="shared" si="31"/>
        <v>1010008,182</v>
      </c>
    </row>
    <row r="1235" spans="1:6" x14ac:dyDescent="0.15">
      <c r="A1235" s="1">
        <v>229</v>
      </c>
      <c r="B1235">
        <f>VLOOKUP(A:A,[1]神器碎片!$A$18:$E$519,4,FALSE)</f>
        <v>183</v>
      </c>
      <c r="D1235">
        <f t="shared" si="30"/>
        <v>1010008</v>
      </c>
      <c r="E1235" s="14" t="s">
        <v>3389</v>
      </c>
      <c r="F1235" t="str">
        <f t="shared" si="31"/>
        <v>1010008,183</v>
      </c>
    </row>
    <row r="1236" spans="1:6" x14ac:dyDescent="0.15">
      <c r="A1236" s="1">
        <v>230</v>
      </c>
      <c r="B1236">
        <f>VLOOKUP(A:A,[1]神器碎片!$A$18:$E$519,4,FALSE)</f>
        <v>184</v>
      </c>
      <c r="D1236">
        <f t="shared" si="30"/>
        <v>1010008</v>
      </c>
      <c r="E1236" s="14" t="s">
        <v>3389</v>
      </c>
      <c r="F1236" t="str">
        <f t="shared" si="31"/>
        <v>1010008,184</v>
      </c>
    </row>
    <row r="1237" spans="1:6" x14ac:dyDescent="0.15">
      <c r="A1237" s="1">
        <v>231</v>
      </c>
      <c r="B1237">
        <f>VLOOKUP(A:A,[1]神器碎片!$A$18:$E$519,4,FALSE)</f>
        <v>184</v>
      </c>
      <c r="D1237">
        <f t="shared" si="30"/>
        <v>1010008</v>
      </c>
      <c r="E1237" s="14" t="s">
        <v>3389</v>
      </c>
      <c r="F1237" t="str">
        <f t="shared" si="31"/>
        <v>1010008,184</v>
      </c>
    </row>
    <row r="1238" spans="1:6" x14ac:dyDescent="0.15">
      <c r="A1238" s="1">
        <v>232</v>
      </c>
      <c r="B1238">
        <f>VLOOKUP(A:A,[1]神器碎片!$A$18:$E$519,4,FALSE)</f>
        <v>185</v>
      </c>
      <c r="D1238">
        <f t="shared" si="30"/>
        <v>1010008</v>
      </c>
      <c r="E1238" s="14" t="s">
        <v>3389</v>
      </c>
      <c r="F1238" t="str">
        <f t="shared" si="31"/>
        <v>1010008,185</v>
      </c>
    </row>
    <row r="1239" spans="1:6" x14ac:dyDescent="0.15">
      <c r="A1239" s="1">
        <v>233</v>
      </c>
      <c r="B1239">
        <f>VLOOKUP(A:A,[1]神器碎片!$A$18:$E$519,4,FALSE)</f>
        <v>186</v>
      </c>
      <c r="D1239">
        <f t="shared" si="30"/>
        <v>1010008</v>
      </c>
      <c r="E1239" s="14" t="s">
        <v>3389</v>
      </c>
      <c r="F1239" t="str">
        <f t="shared" si="31"/>
        <v>1010008,186</v>
      </c>
    </row>
    <row r="1240" spans="1:6" x14ac:dyDescent="0.15">
      <c r="A1240" s="1">
        <v>234</v>
      </c>
      <c r="B1240">
        <f>VLOOKUP(A:A,[1]神器碎片!$A$18:$E$519,4,FALSE)</f>
        <v>187</v>
      </c>
      <c r="D1240">
        <f t="shared" si="30"/>
        <v>1010008</v>
      </c>
      <c r="E1240" s="14" t="s">
        <v>3389</v>
      </c>
      <c r="F1240" t="str">
        <f t="shared" si="31"/>
        <v>1010008,187</v>
      </c>
    </row>
    <row r="1241" spans="1:6" x14ac:dyDescent="0.15">
      <c r="A1241" s="1">
        <v>235</v>
      </c>
      <c r="B1241">
        <f>VLOOKUP(A:A,[1]神器碎片!$A$18:$E$519,4,FALSE)</f>
        <v>188</v>
      </c>
      <c r="D1241">
        <f t="shared" si="30"/>
        <v>1010008</v>
      </c>
      <c r="E1241" s="14" t="s">
        <v>3389</v>
      </c>
      <c r="F1241" t="str">
        <f t="shared" si="31"/>
        <v>1010008,188</v>
      </c>
    </row>
    <row r="1242" spans="1:6" x14ac:dyDescent="0.15">
      <c r="A1242" s="1">
        <v>236</v>
      </c>
      <c r="B1242">
        <f>VLOOKUP(A:A,[1]神器碎片!$A$18:$E$519,4,FALSE)</f>
        <v>188</v>
      </c>
      <c r="D1242">
        <f t="shared" si="30"/>
        <v>1010008</v>
      </c>
      <c r="E1242" s="14" t="s">
        <v>3389</v>
      </c>
      <c r="F1242" t="str">
        <f t="shared" si="31"/>
        <v>1010008,188</v>
      </c>
    </row>
    <row r="1243" spans="1:6" x14ac:dyDescent="0.15">
      <c r="A1243" s="1">
        <v>237</v>
      </c>
      <c r="B1243">
        <f>VLOOKUP(A:A,[1]神器碎片!$A$18:$E$519,4,FALSE)</f>
        <v>189</v>
      </c>
      <c r="D1243">
        <f t="shared" si="30"/>
        <v>1010008</v>
      </c>
      <c r="E1243" s="14" t="s">
        <v>3389</v>
      </c>
      <c r="F1243" t="str">
        <f t="shared" si="31"/>
        <v>1010008,189</v>
      </c>
    </row>
    <row r="1244" spans="1:6" x14ac:dyDescent="0.15">
      <c r="A1244" s="1">
        <v>238</v>
      </c>
      <c r="B1244">
        <f>VLOOKUP(A:A,[1]神器碎片!$A$18:$E$519,4,FALSE)</f>
        <v>190</v>
      </c>
      <c r="D1244">
        <f t="shared" si="30"/>
        <v>1010008</v>
      </c>
      <c r="E1244" s="14" t="s">
        <v>3389</v>
      </c>
      <c r="F1244" t="str">
        <f t="shared" si="31"/>
        <v>1010008,190</v>
      </c>
    </row>
    <row r="1245" spans="1:6" x14ac:dyDescent="0.15">
      <c r="A1245" s="1">
        <v>239</v>
      </c>
      <c r="B1245">
        <f>VLOOKUP(A:A,[1]神器碎片!$A$18:$E$519,4,FALSE)</f>
        <v>191</v>
      </c>
      <c r="D1245">
        <f t="shared" si="30"/>
        <v>1010008</v>
      </c>
      <c r="E1245" s="14" t="s">
        <v>3389</v>
      </c>
      <c r="F1245" t="str">
        <f t="shared" si="31"/>
        <v>1010008,191</v>
      </c>
    </row>
    <row r="1246" spans="1:6" x14ac:dyDescent="0.15">
      <c r="A1246" s="1">
        <v>240</v>
      </c>
      <c r="B1246">
        <f>VLOOKUP(A:A,[1]神器碎片!$A$18:$E$519,4,FALSE)</f>
        <v>192</v>
      </c>
      <c r="D1246">
        <f t="shared" si="30"/>
        <v>1010008</v>
      </c>
      <c r="E1246" s="14" t="s">
        <v>3389</v>
      </c>
      <c r="F1246" t="str">
        <f t="shared" si="31"/>
        <v>1010008,192</v>
      </c>
    </row>
    <row r="1247" spans="1:6" x14ac:dyDescent="0.15">
      <c r="A1247" s="1">
        <v>241</v>
      </c>
      <c r="B1247">
        <f>VLOOKUP(A:A,[1]神器碎片!$A$18:$E$519,4,FALSE)</f>
        <v>192</v>
      </c>
      <c r="D1247">
        <f t="shared" si="30"/>
        <v>1010008</v>
      </c>
      <c r="E1247" s="14" t="s">
        <v>3389</v>
      </c>
      <c r="F1247" t="str">
        <f t="shared" si="31"/>
        <v>1010008,192</v>
      </c>
    </row>
    <row r="1248" spans="1:6" x14ac:dyDescent="0.15">
      <c r="A1248" s="1">
        <v>242</v>
      </c>
      <c r="B1248">
        <f>VLOOKUP(A:A,[1]神器碎片!$A$18:$E$519,4,FALSE)</f>
        <v>193</v>
      </c>
      <c r="D1248">
        <f t="shared" si="30"/>
        <v>1010008</v>
      </c>
      <c r="E1248" s="14" t="s">
        <v>3389</v>
      </c>
      <c r="F1248" t="str">
        <f t="shared" si="31"/>
        <v>1010008,193</v>
      </c>
    </row>
    <row r="1249" spans="1:6" x14ac:dyDescent="0.15">
      <c r="A1249" s="1">
        <v>243</v>
      </c>
      <c r="B1249">
        <f>VLOOKUP(A:A,[1]神器碎片!$A$18:$E$519,4,FALSE)</f>
        <v>194</v>
      </c>
      <c r="D1249">
        <f t="shared" si="30"/>
        <v>1010008</v>
      </c>
      <c r="E1249" s="14" t="s">
        <v>3389</v>
      </c>
      <c r="F1249" t="str">
        <f t="shared" si="31"/>
        <v>1010008,194</v>
      </c>
    </row>
    <row r="1250" spans="1:6" x14ac:dyDescent="0.15">
      <c r="A1250" s="1">
        <v>244</v>
      </c>
      <c r="B1250">
        <f>VLOOKUP(A:A,[1]神器碎片!$A$18:$E$519,4,FALSE)</f>
        <v>195</v>
      </c>
      <c r="D1250">
        <f t="shared" si="30"/>
        <v>1010008</v>
      </c>
      <c r="E1250" s="14" t="s">
        <v>3389</v>
      </c>
      <c r="F1250" t="str">
        <f t="shared" si="31"/>
        <v>1010008,195</v>
      </c>
    </row>
    <row r="1251" spans="1:6" x14ac:dyDescent="0.15">
      <c r="A1251" s="1">
        <v>245</v>
      </c>
      <c r="B1251">
        <f>VLOOKUP(A:A,[1]神器碎片!$A$18:$E$519,4,FALSE)</f>
        <v>196</v>
      </c>
      <c r="D1251">
        <f t="shared" si="30"/>
        <v>1010008</v>
      </c>
      <c r="E1251" s="14" t="s">
        <v>3389</v>
      </c>
      <c r="F1251" t="str">
        <f t="shared" si="31"/>
        <v>1010008,196</v>
      </c>
    </row>
    <row r="1252" spans="1:6" x14ac:dyDescent="0.15">
      <c r="A1252" s="1">
        <v>246</v>
      </c>
      <c r="B1252">
        <f>VLOOKUP(A:A,[1]神器碎片!$A$18:$E$519,4,FALSE)</f>
        <v>196</v>
      </c>
      <c r="D1252">
        <f t="shared" si="30"/>
        <v>1010008</v>
      </c>
      <c r="E1252" s="14" t="s">
        <v>3389</v>
      </c>
      <c r="F1252" t="str">
        <f t="shared" si="31"/>
        <v>1010008,196</v>
      </c>
    </row>
    <row r="1253" spans="1:6" x14ac:dyDescent="0.15">
      <c r="A1253" s="1">
        <v>247</v>
      </c>
      <c r="B1253">
        <f>VLOOKUP(A:A,[1]神器碎片!$A$18:$E$519,4,FALSE)</f>
        <v>197</v>
      </c>
      <c r="D1253">
        <f t="shared" si="30"/>
        <v>1010008</v>
      </c>
      <c r="E1253" s="14" t="s">
        <v>3389</v>
      </c>
      <c r="F1253" t="str">
        <f t="shared" si="31"/>
        <v>1010008,197</v>
      </c>
    </row>
    <row r="1254" spans="1:6" x14ac:dyDescent="0.15">
      <c r="A1254" s="1">
        <v>248</v>
      </c>
      <c r="B1254">
        <f>VLOOKUP(A:A,[1]神器碎片!$A$18:$E$519,4,FALSE)</f>
        <v>198</v>
      </c>
      <c r="D1254">
        <f t="shared" si="30"/>
        <v>1010008</v>
      </c>
      <c r="E1254" s="14" t="s">
        <v>3389</v>
      </c>
      <c r="F1254" t="str">
        <f t="shared" si="31"/>
        <v>1010008,198</v>
      </c>
    </row>
    <row r="1255" spans="1:6" x14ac:dyDescent="0.15">
      <c r="A1255" s="1">
        <v>249</v>
      </c>
      <c r="B1255">
        <f>VLOOKUP(A:A,[1]神器碎片!$A$18:$E$519,4,FALSE)</f>
        <v>199</v>
      </c>
      <c r="D1255">
        <f t="shared" si="30"/>
        <v>1010008</v>
      </c>
      <c r="E1255" s="14" t="s">
        <v>3389</v>
      </c>
      <c r="F1255" t="str">
        <f t="shared" si="31"/>
        <v>1010008,199</v>
      </c>
    </row>
    <row r="1256" spans="1:6" x14ac:dyDescent="0.15">
      <c r="A1256" s="1">
        <v>250</v>
      </c>
      <c r="B1256">
        <f>VLOOKUP(A:A,[1]神器碎片!$A$18:$E$519,4,FALSE)</f>
        <v>200</v>
      </c>
      <c r="D1256">
        <f t="shared" si="30"/>
        <v>1010008</v>
      </c>
      <c r="E1256" s="14" t="s">
        <v>3389</v>
      </c>
      <c r="F1256" t="str">
        <f t="shared" si="31"/>
        <v>1010008,200</v>
      </c>
    </row>
    <row r="1257" spans="1:6" x14ac:dyDescent="0.15">
      <c r="A1257" s="1">
        <v>251</v>
      </c>
      <c r="B1257">
        <f>VLOOKUP(A:A,[1]神器碎片!$A$18:$E$519,4,FALSE)</f>
        <v>200</v>
      </c>
      <c r="D1257">
        <f t="shared" si="30"/>
        <v>1010008</v>
      </c>
      <c r="E1257" s="14" t="s">
        <v>3389</v>
      </c>
      <c r="F1257" t="str">
        <f t="shared" si="31"/>
        <v>1010008,200</v>
      </c>
    </row>
    <row r="1258" spans="1:6" x14ac:dyDescent="0.15">
      <c r="A1258" s="1">
        <v>252</v>
      </c>
      <c r="B1258">
        <f>VLOOKUP(A:A,[1]神器碎片!$A$18:$E$519,4,FALSE)</f>
        <v>201</v>
      </c>
      <c r="D1258">
        <f t="shared" si="30"/>
        <v>1010008</v>
      </c>
      <c r="E1258" s="14" t="s">
        <v>3389</v>
      </c>
      <c r="F1258" t="str">
        <f t="shared" si="31"/>
        <v>1010008,201</v>
      </c>
    </row>
    <row r="1259" spans="1:6" x14ac:dyDescent="0.15">
      <c r="A1259" s="1">
        <v>253</v>
      </c>
      <c r="B1259">
        <f>VLOOKUP(A:A,[1]神器碎片!$A$18:$E$519,4,FALSE)</f>
        <v>202</v>
      </c>
      <c r="D1259">
        <f t="shared" si="30"/>
        <v>1010008</v>
      </c>
      <c r="E1259" s="14" t="s">
        <v>3389</v>
      </c>
      <c r="F1259" t="str">
        <f t="shared" si="31"/>
        <v>1010008,202</v>
      </c>
    </row>
    <row r="1260" spans="1:6" x14ac:dyDescent="0.15">
      <c r="A1260" s="1">
        <v>254</v>
      </c>
      <c r="B1260">
        <f>VLOOKUP(A:A,[1]神器碎片!$A$18:$E$519,4,FALSE)</f>
        <v>203</v>
      </c>
      <c r="D1260">
        <f t="shared" si="30"/>
        <v>1010008</v>
      </c>
      <c r="E1260" s="14" t="s">
        <v>3389</v>
      </c>
      <c r="F1260" t="str">
        <f t="shared" si="31"/>
        <v>1010008,203</v>
      </c>
    </row>
    <row r="1261" spans="1:6" x14ac:dyDescent="0.15">
      <c r="A1261" s="1">
        <v>255</v>
      </c>
      <c r="B1261">
        <f>VLOOKUP(A:A,[1]神器碎片!$A$18:$E$519,4,FALSE)</f>
        <v>204</v>
      </c>
      <c r="D1261">
        <f t="shared" si="30"/>
        <v>1010008</v>
      </c>
      <c r="E1261" s="14" t="s">
        <v>3389</v>
      </c>
      <c r="F1261" t="str">
        <f t="shared" si="31"/>
        <v>1010008,204</v>
      </c>
    </row>
    <row r="1262" spans="1:6" x14ac:dyDescent="0.15">
      <c r="A1262" s="1">
        <v>256</v>
      </c>
      <c r="B1262">
        <f>VLOOKUP(A:A,[1]神器碎片!$A$18:$E$519,4,FALSE)</f>
        <v>204</v>
      </c>
      <c r="D1262">
        <f t="shared" si="30"/>
        <v>1010008</v>
      </c>
      <c r="E1262" s="14" t="s">
        <v>3389</v>
      </c>
      <c r="F1262" t="str">
        <f t="shared" si="31"/>
        <v>1010008,204</v>
      </c>
    </row>
    <row r="1263" spans="1:6" x14ac:dyDescent="0.15">
      <c r="A1263" s="1">
        <v>257</v>
      </c>
      <c r="B1263">
        <f>VLOOKUP(A:A,[1]神器碎片!$A$18:$E$519,4,FALSE)</f>
        <v>205</v>
      </c>
      <c r="D1263">
        <f t="shared" si="30"/>
        <v>1010008</v>
      </c>
      <c r="E1263" s="14" t="s">
        <v>3389</v>
      </c>
      <c r="F1263" t="str">
        <f t="shared" si="31"/>
        <v>1010008,205</v>
      </c>
    </row>
    <row r="1264" spans="1:6" x14ac:dyDescent="0.15">
      <c r="A1264" s="1">
        <v>258</v>
      </c>
      <c r="B1264">
        <f>VLOOKUP(A:A,[1]神器碎片!$A$18:$E$519,4,FALSE)</f>
        <v>206</v>
      </c>
      <c r="D1264">
        <f t="shared" si="30"/>
        <v>1010008</v>
      </c>
      <c r="E1264" s="14" t="s">
        <v>3389</v>
      </c>
      <c r="F1264" t="str">
        <f t="shared" si="31"/>
        <v>1010008,206</v>
      </c>
    </row>
    <row r="1265" spans="1:6" x14ac:dyDescent="0.15">
      <c r="A1265" s="1">
        <v>259</v>
      </c>
      <c r="B1265">
        <f>VLOOKUP(A:A,[1]神器碎片!$A$18:$E$519,4,FALSE)</f>
        <v>207</v>
      </c>
      <c r="D1265">
        <f t="shared" si="30"/>
        <v>1010008</v>
      </c>
      <c r="E1265" s="14" t="s">
        <v>3389</v>
      </c>
      <c r="F1265" t="str">
        <f t="shared" si="31"/>
        <v>1010008,207</v>
      </c>
    </row>
    <row r="1266" spans="1:6" x14ac:dyDescent="0.15">
      <c r="A1266" s="1">
        <v>260</v>
      </c>
      <c r="B1266">
        <f>VLOOKUP(A:A,[1]神器碎片!$A$18:$E$519,4,FALSE)</f>
        <v>208</v>
      </c>
      <c r="D1266">
        <f t="shared" si="30"/>
        <v>1010008</v>
      </c>
      <c r="E1266" s="14" t="s">
        <v>3389</v>
      </c>
      <c r="F1266" t="str">
        <f t="shared" si="31"/>
        <v>1010008,208</v>
      </c>
    </row>
    <row r="1267" spans="1:6" x14ac:dyDescent="0.15">
      <c r="A1267" s="1">
        <v>261</v>
      </c>
      <c r="B1267">
        <f>VLOOKUP(A:A,[1]神器碎片!$A$18:$E$519,4,FALSE)</f>
        <v>208</v>
      </c>
      <c r="D1267">
        <f t="shared" si="30"/>
        <v>1010008</v>
      </c>
      <c r="E1267" s="14" t="s">
        <v>3389</v>
      </c>
      <c r="F1267" t="str">
        <f t="shared" si="31"/>
        <v>1010008,208</v>
      </c>
    </row>
    <row r="1268" spans="1:6" x14ac:dyDescent="0.15">
      <c r="A1268" s="1">
        <v>262</v>
      </c>
      <c r="B1268">
        <f>VLOOKUP(A:A,[1]神器碎片!$A$18:$E$519,4,FALSE)</f>
        <v>209</v>
      </c>
      <c r="D1268">
        <f t="shared" si="30"/>
        <v>1010008</v>
      </c>
      <c r="E1268" s="14" t="s">
        <v>3389</v>
      </c>
      <c r="F1268" t="str">
        <f t="shared" si="31"/>
        <v>1010008,209</v>
      </c>
    </row>
    <row r="1269" spans="1:6" x14ac:dyDescent="0.15">
      <c r="A1269" s="1">
        <v>263</v>
      </c>
      <c r="B1269">
        <f>VLOOKUP(A:A,[1]神器碎片!$A$18:$E$519,4,FALSE)</f>
        <v>210</v>
      </c>
      <c r="D1269">
        <f t="shared" si="30"/>
        <v>1010008</v>
      </c>
      <c r="E1269" s="14" t="s">
        <v>3389</v>
      </c>
      <c r="F1269" t="str">
        <f t="shared" si="31"/>
        <v>1010008,210</v>
      </c>
    </row>
    <row r="1270" spans="1:6" x14ac:dyDescent="0.15">
      <c r="A1270" s="1">
        <v>264</v>
      </c>
      <c r="B1270">
        <f>VLOOKUP(A:A,[1]神器碎片!$A$18:$E$519,4,FALSE)</f>
        <v>211</v>
      </c>
      <c r="D1270">
        <f t="shared" si="30"/>
        <v>1010008</v>
      </c>
      <c r="E1270" s="14" t="s">
        <v>3389</v>
      </c>
      <c r="F1270" t="str">
        <f t="shared" si="31"/>
        <v>1010008,211</v>
      </c>
    </row>
    <row r="1271" spans="1:6" x14ac:dyDescent="0.15">
      <c r="A1271" s="1">
        <v>265</v>
      </c>
      <c r="B1271">
        <f>VLOOKUP(A:A,[1]神器碎片!$A$18:$E$519,4,FALSE)</f>
        <v>212</v>
      </c>
      <c r="D1271">
        <f t="shared" si="30"/>
        <v>1010008</v>
      </c>
      <c r="E1271" s="14" t="s">
        <v>3389</v>
      </c>
      <c r="F1271" t="str">
        <f t="shared" si="31"/>
        <v>1010008,212</v>
      </c>
    </row>
    <row r="1272" spans="1:6" x14ac:dyDescent="0.15">
      <c r="A1272" s="1">
        <v>266</v>
      </c>
      <c r="B1272">
        <f>VLOOKUP(A:A,[1]神器碎片!$A$18:$E$519,4,FALSE)</f>
        <v>212</v>
      </c>
      <c r="D1272">
        <f t="shared" si="30"/>
        <v>1010008</v>
      </c>
      <c r="E1272" s="14" t="s">
        <v>3389</v>
      </c>
      <c r="F1272" t="str">
        <f t="shared" si="31"/>
        <v>1010008,212</v>
      </c>
    </row>
    <row r="1273" spans="1:6" x14ac:dyDescent="0.15">
      <c r="A1273" s="1">
        <v>267</v>
      </c>
      <c r="B1273">
        <f>VLOOKUP(A:A,[1]神器碎片!$A$18:$E$519,4,FALSE)</f>
        <v>213</v>
      </c>
      <c r="D1273">
        <f t="shared" si="30"/>
        <v>1010008</v>
      </c>
      <c r="E1273" s="14" t="s">
        <v>3389</v>
      </c>
      <c r="F1273" t="str">
        <f t="shared" si="31"/>
        <v>1010008,213</v>
      </c>
    </row>
    <row r="1274" spans="1:6" x14ac:dyDescent="0.15">
      <c r="A1274" s="1">
        <v>268</v>
      </c>
      <c r="B1274">
        <f>VLOOKUP(A:A,[1]神器碎片!$A$18:$E$519,4,FALSE)</f>
        <v>214</v>
      </c>
      <c r="D1274">
        <f t="shared" ref="D1274:D1337" si="32">D773+1</f>
        <v>1010008</v>
      </c>
      <c r="E1274" s="14" t="s">
        <v>3389</v>
      </c>
      <c r="F1274" t="str">
        <f t="shared" si="31"/>
        <v>1010008,214</v>
      </c>
    </row>
    <row r="1275" spans="1:6" x14ac:dyDescent="0.15">
      <c r="A1275" s="1">
        <v>269</v>
      </c>
      <c r="B1275">
        <f>VLOOKUP(A:A,[1]神器碎片!$A$18:$E$519,4,FALSE)</f>
        <v>215</v>
      </c>
      <c r="D1275">
        <f t="shared" si="32"/>
        <v>1010008</v>
      </c>
      <c r="E1275" s="14" t="s">
        <v>3389</v>
      </c>
      <c r="F1275" t="str">
        <f t="shared" si="31"/>
        <v>1010008,215</v>
      </c>
    </row>
    <row r="1276" spans="1:6" x14ac:dyDescent="0.15">
      <c r="A1276" s="1">
        <v>270</v>
      </c>
      <c r="B1276">
        <f>VLOOKUP(A:A,[1]神器碎片!$A$18:$E$519,4,FALSE)</f>
        <v>216</v>
      </c>
      <c r="D1276">
        <f t="shared" si="32"/>
        <v>1010008</v>
      </c>
      <c r="E1276" s="14" t="s">
        <v>3389</v>
      </c>
      <c r="F1276" t="str">
        <f t="shared" si="31"/>
        <v>1010008,216</v>
      </c>
    </row>
    <row r="1277" spans="1:6" x14ac:dyDescent="0.15">
      <c r="A1277" s="1">
        <v>271</v>
      </c>
      <c r="B1277">
        <f>VLOOKUP(A:A,[1]神器碎片!$A$18:$E$519,4,FALSE)</f>
        <v>216</v>
      </c>
      <c r="D1277">
        <f t="shared" si="32"/>
        <v>1010008</v>
      </c>
      <c r="E1277" s="14" t="s">
        <v>3389</v>
      </c>
      <c r="F1277" t="str">
        <f t="shared" si="31"/>
        <v>1010008,216</v>
      </c>
    </row>
    <row r="1278" spans="1:6" x14ac:dyDescent="0.15">
      <c r="A1278" s="1">
        <v>272</v>
      </c>
      <c r="B1278">
        <f>VLOOKUP(A:A,[1]神器碎片!$A$18:$E$519,4,FALSE)</f>
        <v>217</v>
      </c>
      <c r="D1278">
        <f t="shared" si="32"/>
        <v>1010008</v>
      </c>
      <c r="E1278" s="14" t="s">
        <v>3389</v>
      </c>
      <c r="F1278" t="str">
        <f t="shared" si="31"/>
        <v>1010008,217</v>
      </c>
    </row>
    <row r="1279" spans="1:6" x14ac:dyDescent="0.15">
      <c r="A1279" s="1">
        <v>273</v>
      </c>
      <c r="B1279">
        <f>VLOOKUP(A:A,[1]神器碎片!$A$18:$E$519,4,FALSE)</f>
        <v>218</v>
      </c>
      <c r="D1279">
        <f t="shared" si="32"/>
        <v>1010008</v>
      </c>
      <c r="E1279" s="14" t="s">
        <v>3389</v>
      </c>
      <c r="F1279" t="str">
        <f t="shared" si="31"/>
        <v>1010008,218</v>
      </c>
    </row>
    <row r="1280" spans="1:6" x14ac:dyDescent="0.15">
      <c r="A1280" s="1">
        <v>274</v>
      </c>
      <c r="B1280">
        <f>VLOOKUP(A:A,[1]神器碎片!$A$18:$E$519,4,FALSE)</f>
        <v>219</v>
      </c>
      <c r="D1280">
        <f t="shared" si="32"/>
        <v>1010008</v>
      </c>
      <c r="E1280" s="14" t="s">
        <v>3389</v>
      </c>
      <c r="F1280" t="str">
        <f t="shared" si="31"/>
        <v>1010008,219</v>
      </c>
    </row>
    <row r="1281" spans="1:6" x14ac:dyDescent="0.15">
      <c r="A1281" s="1">
        <v>275</v>
      </c>
      <c r="B1281">
        <f>VLOOKUP(A:A,[1]神器碎片!$A$18:$E$519,4,FALSE)</f>
        <v>220</v>
      </c>
      <c r="D1281">
        <f t="shared" si="32"/>
        <v>1010008</v>
      </c>
      <c r="E1281" s="14" t="s">
        <v>3389</v>
      </c>
      <c r="F1281" t="str">
        <f t="shared" si="31"/>
        <v>1010008,220</v>
      </c>
    </row>
    <row r="1282" spans="1:6" x14ac:dyDescent="0.15">
      <c r="A1282" s="1">
        <v>276</v>
      </c>
      <c r="B1282">
        <f>VLOOKUP(A:A,[1]神器碎片!$A$18:$E$519,4,FALSE)</f>
        <v>220</v>
      </c>
      <c r="D1282">
        <f t="shared" si="32"/>
        <v>1010008</v>
      </c>
      <c r="E1282" s="14" t="s">
        <v>3389</v>
      </c>
      <c r="F1282" t="str">
        <f t="shared" si="31"/>
        <v>1010008,220</v>
      </c>
    </row>
    <row r="1283" spans="1:6" x14ac:dyDescent="0.15">
      <c r="A1283" s="1">
        <v>277</v>
      </c>
      <c r="B1283">
        <f>VLOOKUP(A:A,[1]神器碎片!$A$18:$E$519,4,FALSE)</f>
        <v>221</v>
      </c>
      <c r="D1283">
        <f t="shared" si="32"/>
        <v>1010008</v>
      </c>
      <c r="E1283" s="14" t="s">
        <v>3389</v>
      </c>
      <c r="F1283" t="str">
        <f t="shared" si="31"/>
        <v>1010008,221</v>
      </c>
    </row>
    <row r="1284" spans="1:6" x14ac:dyDescent="0.15">
      <c r="A1284" s="1">
        <v>278</v>
      </c>
      <c r="B1284">
        <f>VLOOKUP(A:A,[1]神器碎片!$A$18:$E$519,4,FALSE)</f>
        <v>222</v>
      </c>
      <c r="D1284">
        <f t="shared" si="32"/>
        <v>1010008</v>
      </c>
      <c r="E1284" s="14" t="s">
        <v>3389</v>
      </c>
      <c r="F1284" t="str">
        <f t="shared" si="31"/>
        <v>1010008,222</v>
      </c>
    </row>
    <row r="1285" spans="1:6" x14ac:dyDescent="0.15">
      <c r="A1285" s="1">
        <v>279</v>
      </c>
      <c r="B1285">
        <f>VLOOKUP(A:A,[1]神器碎片!$A$18:$E$519,4,FALSE)</f>
        <v>223</v>
      </c>
      <c r="D1285">
        <f t="shared" si="32"/>
        <v>1010008</v>
      </c>
      <c r="E1285" s="14" t="s">
        <v>3389</v>
      </c>
      <c r="F1285" t="str">
        <f t="shared" ref="F1285:F1348" si="33">D1285&amp;E1285&amp;B1285</f>
        <v>1010008,223</v>
      </c>
    </row>
    <row r="1286" spans="1:6" x14ac:dyDescent="0.15">
      <c r="A1286" s="1">
        <v>280</v>
      </c>
      <c r="B1286">
        <f>VLOOKUP(A:A,[1]神器碎片!$A$18:$E$519,4,FALSE)</f>
        <v>224</v>
      </c>
      <c r="D1286">
        <f t="shared" si="32"/>
        <v>1010008</v>
      </c>
      <c r="E1286" s="14" t="s">
        <v>3389</v>
      </c>
      <c r="F1286" t="str">
        <f t="shared" si="33"/>
        <v>1010008,224</v>
      </c>
    </row>
    <row r="1287" spans="1:6" x14ac:dyDescent="0.15">
      <c r="A1287" s="1">
        <v>281</v>
      </c>
      <c r="B1287">
        <f>VLOOKUP(A:A,[1]神器碎片!$A$18:$E$519,4,FALSE)</f>
        <v>224</v>
      </c>
      <c r="D1287">
        <f t="shared" si="32"/>
        <v>1010008</v>
      </c>
      <c r="E1287" s="14" t="s">
        <v>3389</v>
      </c>
      <c r="F1287" t="str">
        <f t="shared" si="33"/>
        <v>1010008,224</v>
      </c>
    </row>
    <row r="1288" spans="1:6" x14ac:dyDescent="0.15">
      <c r="A1288" s="1">
        <v>282</v>
      </c>
      <c r="B1288">
        <f>VLOOKUP(A:A,[1]神器碎片!$A$18:$E$519,4,FALSE)</f>
        <v>225</v>
      </c>
      <c r="D1288">
        <f t="shared" si="32"/>
        <v>1010008</v>
      </c>
      <c r="E1288" s="14" t="s">
        <v>3389</v>
      </c>
      <c r="F1288" t="str">
        <f t="shared" si="33"/>
        <v>1010008,225</v>
      </c>
    </row>
    <row r="1289" spans="1:6" x14ac:dyDescent="0.15">
      <c r="A1289" s="1">
        <v>283</v>
      </c>
      <c r="B1289">
        <f>VLOOKUP(A:A,[1]神器碎片!$A$18:$E$519,4,FALSE)</f>
        <v>226</v>
      </c>
      <c r="D1289">
        <f t="shared" si="32"/>
        <v>1010008</v>
      </c>
      <c r="E1289" s="14" t="s">
        <v>3389</v>
      </c>
      <c r="F1289" t="str">
        <f t="shared" si="33"/>
        <v>1010008,226</v>
      </c>
    </row>
    <row r="1290" spans="1:6" x14ac:dyDescent="0.15">
      <c r="A1290" s="1">
        <v>284</v>
      </c>
      <c r="B1290">
        <f>VLOOKUP(A:A,[1]神器碎片!$A$18:$E$519,4,FALSE)</f>
        <v>227</v>
      </c>
      <c r="D1290">
        <f t="shared" si="32"/>
        <v>1010008</v>
      </c>
      <c r="E1290" s="14" t="s">
        <v>3389</v>
      </c>
      <c r="F1290" t="str">
        <f t="shared" si="33"/>
        <v>1010008,227</v>
      </c>
    </row>
    <row r="1291" spans="1:6" x14ac:dyDescent="0.15">
      <c r="A1291" s="1">
        <v>285</v>
      </c>
      <c r="B1291">
        <f>VLOOKUP(A:A,[1]神器碎片!$A$18:$E$519,4,FALSE)</f>
        <v>228</v>
      </c>
      <c r="D1291">
        <f t="shared" si="32"/>
        <v>1010008</v>
      </c>
      <c r="E1291" s="14" t="s">
        <v>3389</v>
      </c>
      <c r="F1291" t="str">
        <f t="shared" si="33"/>
        <v>1010008,228</v>
      </c>
    </row>
    <row r="1292" spans="1:6" x14ac:dyDescent="0.15">
      <c r="A1292" s="1">
        <v>286</v>
      </c>
      <c r="B1292">
        <f>VLOOKUP(A:A,[1]神器碎片!$A$18:$E$519,4,FALSE)</f>
        <v>228</v>
      </c>
      <c r="D1292">
        <f t="shared" si="32"/>
        <v>1010008</v>
      </c>
      <c r="E1292" s="14" t="s">
        <v>3389</v>
      </c>
      <c r="F1292" t="str">
        <f t="shared" si="33"/>
        <v>1010008,228</v>
      </c>
    </row>
    <row r="1293" spans="1:6" x14ac:dyDescent="0.15">
      <c r="A1293" s="1">
        <v>287</v>
      </c>
      <c r="B1293">
        <f>VLOOKUP(A:A,[1]神器碎片!$A$18:$E$519,4,FALSE)</f>
        <v>229</v>
      </c>
      <c r="D1293">
        <f t="shared" si="32"/>
        <v>1010008</v>
      </c>
      <c r="E1293" s="14" t="s">
        <v>3389</v>
      </c>
      <c r="F1293" t="str">
        <f t="shared" si="33"/>
        <v>1010008,229</v>
      </c>
    </row>
    <row r="1294" spans="1:6" x14ac:dyDescent="0.15">
      <c r="A1294" s="1">
        <v>288</v>
      </c>
      <c r="B1294">
        <f>VLOOKUP(A:A,[1]神器碎片!$A$18:$E$519,4,FALSE)</f>
        <v>230</v>
      </c>
      <c r="D1294">
        <f t="shared" si="32"/>
        <v>1010008</v>
      </c>
      <c r="E1294" s="14" t="s">
        <v>3389</v>
      </c>
      <c r="F1294" t="str">
        <f t="shared" si="33"/>
        <v>1010008,230</v>
      </c>
    </row>
    <row r="1295" spans="1:6" x14ac:dyDescent="0.15">
      <c r="A1295" s="1">
        <v>289</v>
      </c>
      <c r="B1295">
        <f>VLOOKUP(A:A,[1]神器碎片!$A$18:$E$519,4,FALSE)</f>
        <v>231</v>
      </c>
      <c r="D1295">
        <f t="shared" si="32"/>
        <v>1010008</v>
      </c>
      <c r="E1295" s="14" t="s">
        <v>3389</v>
      </c>
      <c r="F1295" t="str">
        <f t="shared" si="33"/>
        <v>1010008,231</v>
      </c>
    </row>
    <row r="1296" spans="1:6" x14ac:dyDescent="0.15">
      <c r="A1296" s="1">
        <v>290</v>
      </c>
      <c r="B1296">
        <f>VLOOKUP(A:A,[1]神器碎片!$A$18:$E$519,4,FALSE)</f>
        <v>232</v>
      </c>
      <c r="D1296">
        <f t="shared" si="32"/>
        <v>1010008</v>
      </c>
      <c r="E1296" s="14" t="s">
        <v>3389</v>
      </c>
      <c r="F1296" t="str">
        <f t="shared" si="33"/>
        <v>1010008,232</v>
      </c>
    </row>
    <row r="1297" spans="1:6" x14ac:dyDescent="0.15">
      <c r="A1297" s="1">
        <v>291</v>
      </c>
      <c r="B1297">
        <f>VLOOKUP(A:A,[1]神器碎片!$A$18:$E$519,4,FALSE)</f>
        <v>232</v>
      </c>
      <c r="D1297">
        <f t="shared" si="32"/>
        <v>1010008</v>
      </c>
      <c r="E1297" s="14" t="s">
        <v>3389</v>
      </c>
      <c r="F1297" t="str">
        <f t="shared" si="33"/>
        <v>1010008,232</v>
      </c>
    </row>
    <row r="1298" spans="1:6" x14ac:dyDescent="0.15">
      <c r="A1298" s="1">
        <v>292</v>
      </c>
      <c r="B1298">
        <f>VLOOKUP(A:A,[1]神器碎片!$A$18:$E$519,4,FALSE)</f>
        <v>233</v>
      </c>
      <c r="D1298">
        <f t="shared" si="32"/>
        <v>1010008</v>
      </c>
      <c r="E1298" s="14" t="s">
        <v>3389</v>
      </c>
      <c r="F1298" t="str">
        <f t="shared" si="33"/>
        <v>1010008,233</v>
      </c>
    </row>
    <row r="1299" spans="1:6" x14ac:dyDescent="0.15">
      <c r="A1299" s="1">
        <v>293</v>
      </c>
      <c r="B1299">
        <f>VLOOKUP(A:A,[1]神器碎片!$A$18:$E$519,4,FALSE)</f>
        <v>234</v>
      </c>
      <c r="D1299">
        <f t="shared" si="32"/>
        <v>1010008</v>
      </c>
      <c r="E1299" s="14" t="s">
        <v>3389</v>
      </c>
      <c r="F1299" t="str">
        <f t="shared" si="33"/>
        <v>1010008,234</v>
      </c>
    </row>
    <row r="1300" spans="1:6" x14ac:dyDescent="0.15">
      <c r="A1300" s="1">
        <v>294</v>
      </c>
      <c r="B1300">
        <f>VLOOKUP(A:A,[1]神器碎片!$A$18:$E$519,4,FALSE)</f>
        <v>235</v>
      </c>
      <c r="D1300">
        <f t="shared" si="32"/>
        <v>1010008</v>
      </c>
      <c r="E1300" s="14" t="s">
        <v>3389</v>
      </c>
      <c r="F1300" t="str">
        <f t="shared" si="33"/>
        <v>1010008,235</v>
      </c>
    </row>
    <row r="1301" spans="1:6" x14ac:dyDescent="0.15">
      <c r="A1301" s="1">
        <v>295</v>
      </c>
      <c r="B1301">
        <f>VLOOKUP(A:A,[1]神器碎片!$A$18:$E$519,4,FALSE)</f>
        <v>236</v>
      </c>
      <c r="D1301">
        <f t="shared" si="32"/>
        <v>1010008</v>
      </c>
      <c r="E1301" s="14" t="s">
        <v>3389</v>
      </c>
      <c r="F1301" t="str">
        <f t="shared" si="33"/>
        <v>1010008,236</v>
      </c>
    </row>
    <row r="1302" spans="1:6" x14ac:dyDescent="0.15">
      <c r="A1302" s="1">
        <v>296</v>
      </c>
      <c r="B1302">
        <f>VLOOKUP(A:A,[1]神器碎片!$A$18:$E$519,4,FALSE)</f>
        <v>236</v>
      </c>
      <c r="D1302">
        <f t="shared" si="32"/>
        <v>1010008</v>
      </c>
      <c r="E1302" s="14" t="s">
        <v>3389</v>
      </c>
      <c r="F1302" t="str">
        <f t="shared" si="33"/>
        <v>1010008,236</v>
      </c>
    </row>
    <row r="1303" spans="1:6" x14ac:dyDescent="0.15">
      <c r="A1303" s="1">
        <v>297</v>
      </c>
      <c r="B1303">
        <f>VLOOKUP(A:A,[1]神器碎片!$A$18:$E$519,4,FALSE)</f>
        <v>237</v>
      </c>
      <c r="D1303">
        <f t="shared" si="32"/>
        <v>1010008</v>
      </c>
      <c r="E1303" s="14" t="s">
        <v>3389</v>
      </c>
      <c r="F1303" t="str">
        <f t="shared" si="33"/>
        <v>1010008,237</v>
      </c>
    </row>
    <row r="1304" spans="1:6" x14ac:dyDescent="0.15">
      <c r="A1304" s="1">
        <v>298</v>
      </c>
      <c r="B1304">
        <f>VLOOKUP(A:A,[1]神器碎片!$A$18:$E$519,4,FALSE)</f>
        <v>238</v>
      </c>
      <c r="D1304">
        <f t="shared" si="32"/>
        <v>1010008</v>
      </c>
      <c r="E1304" s="14" t="s">
        <v>3389</v>
      </c>
      <c r="F1304" t="str">
        <f t="shared" si="33"/>
        <v>1010008,238</v>
      </c>
    </row>
    <row r="1305" spans="1:6" x14ac:dyDescent="0.15">
      <c r="A1305" s="1">
        <v>299</v>
      </c>
      <c r="B1305">
        <f>VLOOKUP(A:A,[1]神器碎片!$A$18:$E$519,4,FALSE)</f>
        <v>239</v>
      </c>
      <c r="D1305">
        <f t="shared" si="32"/>
        <v>1010008</v>
      </c>
      <c r="E1305" s="14" t="s">
        <v>3389</v>
      </c>
      <c r="F1305" t="str">
        <f t="shared" si="33"/>
        <v>1010008,239</v>
      </c>
    </row>
    <row r="1306" spans="1:6" x14ac:dyDescent="0.15">
      <c r="A1306" s="1">
        <v>300</v>
      </c>
      <c r="B1306">
        <f>VLOOKUP(A:A,[1]神器碎片!$A$18:$E$519,4,FALSE)</f>
        <v>240</v>
      </c>
      <c r="D1306">
        <f t="shared" si="32"/>
        <v>1010008</v>
      </c>
      <c r="E1306" s="14" t="s">
        <v>3389</v>
      </c>
      <c r="F1306" t="str">
        <f t="shared" si="33"/>
        <v>1010008,240</v>
      </c>
    </row>
    <row r="1307" spans="1:6" x14ac:dyDescent="0.15">
      <c r="A1307" s="1">
        <v>301</v>
      </c>
      <c r="B1307">
        <f>VLOOKUP(A:A,[1]神器碎片!$A$18:$E$519,4,FALSE)</f>
        <v>240</v>
      </c>
      <c r="D1307">
        <f t="shared" si="32"/>
        <v>1010008</v>
      </c>
      <c r="E1307" s="14" t="s">
        <v>3389</v>
      </c>
      <c r="F1307" t="str">
        <f t="shared" si="33"/>
        <v>1010008,240</v>
      </c>
    </row>
    <row r="1308" spans="1:6" x14ac:dyDescent="0.15">
      <c r="A1308" s="1">
        <v>302</v>
      </c>
      <c r="B1308">
        <f>VLOOKUP(A:A,[1]神器碎片!$A$18:$E$519,4,FALSE)</f>
        <v>241</v>
      </c>
      <c r="D1308">
        <f t="shared" si="32"/>
        <v>1010008</v>
      </c>
      <c r="E1308" s="14" t="s">
        <v>3389</v>
      </c>
      <c r="F1308" t="str">
        <f t="shared" si="33"/>
        <v>1010008,241</v>
      </c>
    </row>
    <row r="1309" spans="1:6" x14ac:dyDescent="0.15">
      <c r="A1309" s="1">
        <v>303</v>
      </c>
      <c r="B1309">
        <f>VLOOKUP(A:A,[1]神器碎片!$A$18:$E$519,4,FALSE)</f>
        <v>242</v>
      </c>
      <c r="D1309">
        <f t="shared" si="32"/>
        <v>1010008</v>
      </c>
      <c r="E1309" s="14" t="s">
        <v>3389</v>
      </c>
      <c r="F1309" t="str">
        <f t="shared" si="33"/>
        <v>1010008,242</v>
      </c>
    </row>
    <row r="1310" spans="1:6" x14ac:dyDescent="0.15">
      <c r="A1310" s="1">
        <v>304</v>
      </c>
      <c r="B1310">
        <f>VLOOKUP(A:A,[1]神器碎片!$A$18:$E$519,4,FALSE)</f>
        <v>243</v>
      </c>
      <c r="D1310">
        <f t="shared" si="32"/>
        <v>1010008</v>
      </c>
      <c r="E1310" s="14" t="s">
        <v>3389</v>
      </c>
      <c r="F1310" t="str">
        <f t="shared" si="33"/>
        <v>1010008,243</v>
      </c>
    </row>
    <row r="1311" spans="1:6" x14ac:dyDescent="0.15">
      <c r="A1311" s="1">
        <v>305</v>
      </c>
      <c r="B1311">
        <f>VLOOKUP(A:A,[1]神器碎片!$A$18:$E$519,4,FALSE)</f>
        <v>244</v>
      </c>
      <c r="D1311">
        <f t="shared" si="32"/>
        <v>1010008</v>
      </c>
      <c r="E1311" s="14" t="s">
        <v>3389</v>
      </c>
      <c r="F1311" t="str">
        <f t="shared" si="33"/>
        <v>1010008,244</v>
      </c>
    </row>
    <row r="1312" spans="1:6" x14ac:dyDescent="0.15">
      <c r="A1312" s="1">
        <v>306</v>
      </c>
      <c r="B1312">
        <f>VLOOKUP(A:A,[1]神器碎片!$A$18:$E$519,4,FALSE)</f>
        <v>244</v>
      </c>
      <c r="D1312">
        <f t="shared" si="32"/>
        <v>1010008</v>
      </c>
      <c r="E1312" s="14" t="s">
        <v>3389</v>
      </c>
      <c r="F1312" t="str">
        <f t="shared" si="33"/>
        <v>1010008,244</v>
      </c>
    </row>
    <row r="1313" spans="1:6" x14ac:dyDescent="0.15">
      <c r="A1313" s="1">
        <v>307</v>
      </c>
      <c r="B1313">
        <f>VLOOKUP(A:A,[1]神器碎片!$A$18:$E$519,4,FALSE)</f>
        <v>245</v>
      </c>
      <c r="D1313">
        <f t="shared" si="32"/>
        <v>1010008</v>
      </c>
      <c r="E1313" s="14" t="s">
        <v>3389</v>
      </c>
      <c r="F1313" t="str">
        <f t="shared" si="33"/>
        <v>1010008,245</v>
      </c>
    </row>
    <row r="1314" spans="1:6" x14ac:dyDescent="0.15">
      <c r="A1314" s="1">
        <v>308</v>
      </c>
      <c r="B1314">
        <f>VLOOKUP(A:A,[1]神器碎片!$A$18:$E$519,4,FALSE)</f>
        <v>246</v>
      </c>
      <c r="D1314">
        <f t="shared" si="32"/>
        <v>1010008</v>
      </c>
      <c r="E1314" s="14" t="s">
        <v>3389</v>
      </c>
      <c r="F1314" t="str">
        <f t="shared" si="33"/>
        <v>1010008,246</v>
      </c>
    </row>
    <row r="1315" spans="1:6" x14ac:dyDescent="0.15">
      <c r="A1315" s="1">
        <v>309</v>
      </c>
      <c r="B1315">
        <f>VLOOKUP(A:A,[1]神器碎片!$A$18:$E$519,4,FALSE)</f>
        <v>247</v>
      </c>
      <c r="D1315">
        <f t="shared" si="32"/>
        <v>1010008</v>
      </c>
      <c r="E1315" s="14" t="s">
        <v>3389</v>
      </c>
      <c r="F1315" t="str">
        <f t="shared" si="33"/>
        <v>1010008,247</v>
      </c>
    </row>
    <row r="1316" spans="1:6" x14ac:dyDescent="0.15">
      <c r="A1316" s="1">
        <v>310</v>
      </c>
      <c r="B1316">
        <f>VLOOKUP(A:A,[1]神器碎片!$A$18:$E$519,4,FALSE)</f>
        <v>248</v>
      </c>
      <c r="D1316">
        <f t="shared" si="32"/>
        <v>1010008</v>
      </c>
      <c r="E1316" s="14" t="s">
        <v>3389</v>
      </c>
      <c r="F1316" t="str">
        <f t="shared" si="33"/>
        <v>1010008,248</v>
      </c>
    </row>
    <row r="1317" spans="1:6" x14ac:dyDescent="0.15">
      <c r="A1317" s="1">
        <v>311</v>
      </c>
      <c r="B1317">
        <f>VLOOKUP(A:A,[1]神器碎片!$A$18:$E$519,4,FALSE)</f>
        <v>248</v>
      </c>
      <c r="D1317">
        <f t="shared" si="32"/>
        <v>1010008</v>
      </c>
      <c r="E1317" s="14" t="s">
        <v>3389</v>
      </c>
      <c r="F1317" t="str">
        <f t="shared" si="33"/>
        <v>1010008,248</v>
      </c>
    </row>
    <row r="1318" spans="1:6" x14ac:dyDescent="0.15">
      <c r="A1318" s="1">
        <v>312</v>
      </c>
      <c r="B1318">
        <f>VLOOKUP(A:A,[1]神器碎片!$A$18:$E$519,4,FALSE)</f>
        <v>249</v>
      </c>
      <c r="D1318">
        <f t="shared" si="32"/>
        <v>1010008</v>
      </c>
      <c r="E1318" s="14" t="s">
        <v>3389</v>
      </c>
      <c r="F1318" t="str">
        <f t="shared" si="33"/>
        <v>1010008,249</v>
      </c>
    </row>
    <row r="1319" spans="1:6" x14ac:dyDescent="0.15">
      <c r="A1319" s="1">
        <v>313</v>
      </c>
      <c r="B1319">
        <f>VLOOKUP(A:A,[1]神器碎片!$A$18:$E$519,4,FALSE)</f>
        <v>250</v>
      </c>
      <c r="D1319">
        <f t="shared" si="32"/>
        <v>1010008</v>
      </c>
      <c r="E1319" s="14" t="s">
        <v>3389</v>
      </c>
      <c r="F1319" t="str">
        <f t="shared" si="33"/>
        <v>1010008,250</v>
      </c>
    </row>
    <row r="1320" spans="1:6" x14ac:dyDescent="0.15">
      <c r="A1320" s="1">
        <v>314</v>
      </c>
      <c r="B1320">
        <f>VLOOKUP(A:A,[1]神器碎片!$A$18:$E$519,4,FALSE)</f>
        <v>251</v>
      </c>
      <c r="D1320">
        <f t="shared" si="32"/>
        <v>1010008</v>
      </c>
      <c r="E1320" s="14" t="s">
        <v>3389</v>
      </c>
      <c r="F1320" t="str">
        <f t="shared" si="33"/>
        <v>1010008,251</v>
      </c>
    </row>
    <row r="1321" spans="1:6" x14ac:dyDescent="0.15">
      <c r="A1321" s="1">
        <v>315</v>
      </c>
      <c r="B1321">
        <f>VLOOKUP(A:A,[1]神器碎片!$A$18:$E$519,4,FALSE)</f>
        <v>251</v>
      </c>
      <c r="D1321">
        <f t="shared" si="32"/>
        <v>1010008</v>
      </c>
      <c r="E1321" s="14" t="s">
        <v>3389</v>
      </c>
      <c r="F1321" t="str">
        <f t="shared" si="33"/>
        <v>1010008,251</v>
      </c>
    </row>
    <row r="1322" spans="1:6" x14ac:dyDescent="0.15">
      <c r="A1322" s="1">
        <v>316</v>
      </c>
      <c r="B1322">
        <f>VLOOKUP(A:A,[1]神器碎片!$A$18:$E$519,4,FALSE)</f>
        <v>252</v>
      </c>
      <c r="D1322">
        <f t="shared" si="32"/>
        <v>1010008</v>
      </c>
      <c r="E1322" s="14" t="s">
        <v>3389</v>
      </c>
      <c r="F1322" t="str">
        <f t="shared" si="33"/>
        <v>1010008,252</v>
      </c>
    </row>
    <row r="1323" spans="1:6" x14ac:dyDescent="0.15">
      <c r="A1323" s="1">
        <v>317</v>
      </c>
      <c r="B1323">
        <f>VLOOKUP(A:A,[1]神器碎片!$A$18:$E$519,4,FALSE)</f>
        <v>253</v>
      </c>
      <c r="D1323">
        <f t="shared" si="32"/>
        <v>1010008</v>
      </c>
      <c r="E1323" s="14" t="s">
        <v>3389</v>
      </c>
      <c r="F1323" t="str">
        <f t="shared" si="33"/>
        <v>1010008,253</v>
      </c>
    </row>
    <row r="1324" spans="1:6" x14ac:dyDescent="0.15">
      <c r="A1324" s="1">
        <v>318</v>
      </c>
      <c r="B1324">
        <f>VLOOKUP(A:A,[1]神器碎片!$A$18:$E$519,4,FALSE)</f>
        <v>254</v>
      </c>
      <c r="D1324">
        <f t="shared" si="32"/>
        <v>1010008</v>
      </c>
      <c r="E1324" s="14" t="s">
        <v>3389</v>
      </c>
      <c r="F1324" t="str">
        <f t="shared" si="33"/>
        <v>1010008,254</v>
      </c>
    </row>
    <row r="1325" spans="1:6" x14ac:dyDescent="0.15">
      <c r="A1325" s="1">
        <v>319</v>
      </c>
      <c r="B1325">
        <f>VLOOKUP(A:A,[1]神器碎片!$A$18:$E$519,4,FALSE)</f>
        <v>255</v>
      </c>
      <c r="D1325">
        <f t="shared" si="32"/>
        <v>1010008</v>
      </c>
      <c r="E1325" s="14" t="s">
        <v>3389</v>
      </c>
      <c r="F1325" t="str">
        <f t="shared" si="33"/>
        <v>1010008,255</v>
      </c>
    </row>
    <row r="1326" spans="1:6" x14ac:dyDescent="0.15">
      <c r="A1326" s="1">
        <v>320</v>
      </c>
      <c r="B1326">
        <f>VLOOKUP(A:A,[1]神器碎片!$A$18:$E$519,4,FALSE)</f>
        <v>255</v>
      </c>
      <c r="D1326">
        <f t="shared" si="32"/>
        <v>1010008</v>
      </c>
      <c r="E1326" s="14" t="s">
        <v>3389</v>
      </c>
      <c r="F1326" t="str">
        <f t="shared" si="33"/>
        <v>1010008,255</v>
      </c>
    </row>
    <row r="1327" spans="1:6" x14ac:dyDescent="0.15">
      <c r="A1327" s="1">
        <v>321</v>
      </c>
      <c r="B1327">
        <f>VLOOKUP(A:A,[1]神器碎片!$A$18:$E$519,4,FALSE)</f>
        <v>256</v>
      </c>
      <c r="D1327">
        <f t="shared" si="32"/>
        <v>1010008</v>
      </c>
      <c r="E1327" s="14" t="s">
        <v>3389</v>
      </c>
      <c r="F1327" t="str">
        <f t="shared" si="33"/>
        <v>1010008,256</v>
      </c>
    </row>
    <row r="1328" spans="1:6" x14ac:dyDescent="0.15">
      <c r="A1328" s="1">
        <v>322</v>
      </c>
      <c r="B1328">
        <f>VLOOKUP(A:A,[1]神器碎片!$A$18:$E$519,4,FALSE)</f>
        <v>257</v>
      </c>
      <c r="D1328">
        <f t="shared" si="32"/>
        <v>1010008</v>
      </c>
      <c r="E1328" s="14" t="s">
        <v>3389</v>
      </c>
      <c r="F1328" t="str">
        <f t="shared" si="33"/>
        <v>1010008,257</v>
      </c>
    </row>
    <row r="1329" spans="1:6" x14ac:dyDescent="0.15">
      <c r="A1329" s="1">
        <v>323</v>
      </c>
      <c r="B1329">
        <f>VLOOKUP(A:A,[1]神器碎片!$A$18:$E$519,4,FALSE)</f>
        <v>258</v>
      </c>
      <c r="D1329">
        <f t="shared" si="32"/>
        <v>1010008</v>
      </c>
      <c r="E1329" s="14" t="s">
        <v>3389</v>
      </c>
      <c r="F1329" t="str">
        <f t="shared" si="33"/>
        <v>1010008,258</v>
      </c>
    </row>
    <row r="1330" spans="1:6" x14ac:dyDescent="0.15">
      <c r="A1330" s="1">
        <v>324</v>
      </c>
      <c r="B1330">
        <f>VLOOKUP(A:A,[1]神器碎片!$A$18:$E$519,4,FALSE)</f>
        <v>259</v>
      </c>
      <c r="D1330">
        <f t="shared" si="32"/>
        <v>1010008</v>
      </c>
      <c r="E1330" s="14" t="s">
        <v>3389</v>
      </c>
      <c r="F1330" t="str">
        <f t="shared" si="33"/>
        <v>1010008,259</v>
      </c>
    </row>
    <row r="1331" spans="1:6" x14ac:dyDescent="0.15">
      <c r="A1331" s="1">
        <v>325</v>
      </c>
      <c r="B1331">
        <f>VLOOKUP(A:A,[1]神器碎片!$A$18:$E$519,4,FALSE)</f>
        <v>259</v>
      </c>
      <c r="D1331">
        <f t="shared" si="32"/>
        <v>1010008</v>
      </c>
      <c r="E1331" s="14" t="s">
        <v>3389</v>
      </c>
      <c r="F1331" t="str">
        <f t="shared" si="33"/>
        <v>1010008,259</v>
      </c>
    </row>
    <row r="1332" spans="1:6" x14ac:dyDescent="0.15">
      <c r="A1332" s="1">
        <v>326</v>
      </c>
      <c r="B1332">
        <f>VLOOKUP(A:A,[1]神器碎片!$A$18:$E$519,4,FALSE)</f>
        <v>260</v>
      </c>
      <c r="D1332">
        <f t="shared" si="32"/>
        <v>1010008</v>
      </c>
      <c r="E1332" s="14" t="s">
        <v>3389</v>
      </c>
      <c r="F1332" t="str">
        <f t="shared" si="33"/>
        <v>1010008,260</v>
      </c>
    </row>
    <row r="1333" spans="1:6" x14ac:dyDescent="0.15">
      <c r="A1333" s="1">
        <v>327</v>
      </c>
      <c r="B1333">
        <f>VLOOKUP(A:A,[1]神器碎片!$A$18:$E$519,4,FALSE)</f>
        <v>261</v>
      </c>
      <c r="D1333">
        <f t="shared" si="32"/>
        <v>1010008</v>
      </c>
      <c r="E1333" s="14" t="s">
        <v>3389</v>
      </c>
      <c r="F1333" t="str">
        <f t="shared" si="33"/>
        <v>1010008,261</v>
      </c>
    </row>
    <row r="1334" spans="1:6" x14ac:dyDescent="0.15">
      <c r="A1334" s="1">
        <v>328</v>
      </c>
      <c r="B1334">
        <f>VLOOKUP(A:A,[1]神器碎片!$A$18:$E$519,4,FALSE)</f>
        <v>262</v>
      </c>
      <c r="D1334">
        <f t="shared" si="32"/>
        <v>1010008</v>
      </c>
      <c r="E1334" s="14" t="s">
        <v>3389</v>
      </c>
      <c r="F1334" t="str">
        <f t="shared" si="33"/>
        <v>1010008,262</v>
      </c>
    </row>
    <row r="1335" spans="1:6" x14ac:dyDescent="0.15">
      <c r="A1335" s="1">
        <v>329</v>
      </c>
      <c r="B1335">
        <f>VLOOKUP(A:A,[1]神器碎片!$A$18:$E$519,4,FALSE)</f>
        <v>263</v>
      </c>
      <c r="D1335">
        <f t="shared" si="32"/>
        <v>1010008</v>
      </c>
      <c r="E1335" s="14" t="s">
        <v>3389</v>
      </c>
      <c r="F1335" t="str">
        <f t="shared" si="33"/>
        <v>1010008,263</v>
      </c>
    </row>
    <row r="1336" spans="1:6" x14ac:dyDescent="0.15">
      <c r="A1336" s="1">
        <v>330</v>
      </c>
      <c r="B1336">
        <f>VLOOKUP(A:A,[1]神器碎片!$A$18:$E$519,4,FALSE)</f>
        <v>263</v>
      </c>
      <c r="D1336">
        <f t="shared" si="32"/>
        <v>1010008</v>
      </c>
      <c r="E1336" s="14" t="s">
        <v>3389</v>
      </c>
      <c r="F1336" t="str">
        <f t="shared" si="33"/>
        <v>1010008,263</v>
      </c>
    </row>
    <row r="1337" spans="1:6" x14ac:dyDescent="0.15">
      <c r="A1337" s="1">
        <v>331</v>
      </c>
      <c r="B1337">
        <f>VLOOKUP(A:A,[1]神器碎片!$A$18:$E$519,4,FALSE)</f>
        <v>264</v>
      </c>
      <c r="D1337">
        <f t="shared" si="32"/>
        <v>1010008</v>
      </c>
      <c r="E1337" s="14" t="s">
        <v>3389</v>
      </c>
      <c r="F1337" t="str">
        <f t="shared" si="33"/>
        <v>1010008,264</v>
      </c>
    </row>
    <row r="1338" spans="1:6" x14ac:dyDescent="0.15">
      <c r="A1338" s="1">
        <v>332</v>
      </c>
      <c r="B1338">
        <f>VLOOKUP(A:A,[1]神器碎片!$A$18:$E$519,4,FALSE)</f>
        <v>265</v>
      </c>
      <c r="D1338">
        <f t="shared" ref="D1338:D1401" si="34">D837+1</f>
        <v>1010008</v>
      </c>
      <c r="E1338" s="14" t="s">
        <v>3389</v>
      </c>
      <c r="F1338" t="str">
        <f t="shared" si="33"/>
        <v>1010008,265</v>
      </c>
    </row>
    <row r="1339" spans="1:6" x14ac:dyDescent="0.15">
      <c r="A1339" s="1">
        <v>333</v>
      </c>
      <c r="B1339">
        <f>VLOOKUP(A:A,[1]神器碎片!$A$18:$E$519,4,FALSE)</f>
        <v>266</v>
      </c>
      <c r="D1339">
        <f t="shared" si="34"/>
        <v>1010008</v>
      </c>
      <c r="E1339" s="14" t="s">
        <v>3389</v>
      </c>
      <c r="F1339" t="str">
        <f t="shared" si="33"/>
        <v>1010008,266</v>
      </c>
    </row>
    <row r="1340" spans="1:6" x14ac:dyDescent="0.15">
      <c r="A1340" s="1">
        <v>334</v>
      </c>
      <c r="B1340">
        <f>VLOOKUP(A:A,[1]神器碎片!$A$18:$E$519,4,FALSE)</f>
        <v>267</v>
      </c>
      <c r="D1340">
        <f t="shared" si="34"/>
        <v>1010008</v>
      </c>
      <c r="E1340" s="14" t="s">
        <v>3389</v>
      </c>
      <c r="F1340" t="str">
        <f t="shared" si="33"/>
        <v>1010008,267</v>
      </c>
    </row>
    <row r="1341" spans="1:6" x14ac:dyDescent="0.15">
      <c r="A1341" s="1">
        <v>335</v>
      </c>
      <c r="B1341">
        <f>VLOOKUP(A:A,[1]神器碎片!$A$18:$E$519,4,FALSE)</f>
        <v>267</v>
      </c>
      <c r="D1341">
        <f t="shared" si="34"/>
        <v>1010008</v>
      </c>
      <c r="E1341" s="14" t="s">
        <v>3389</v>
      </c>
      <c r="F1341" t="str">
        <f t="shared" si="33"/>
        <v>1010008,267</v>
      </c>
    </row>
    <row r="1342" spans="1:6" x14ac:dyDescent="0.15">
      <c r="A1342" s="1">
        <v>336</v>
      </c>
      <c r="B1342">
        <f>VLOOKUP(A:A,[1]神器碎片!$A$18:$E$519,4,FALSE)</f>
        <v>268</v>
      </c>
      <c r="D1342">
        <f t="shared" si="34"/>
        <v>1010008</v>
      </c>
      <c r="E1342" s="14" t="s">
        <v>3389</v>
      </c>
      <c r="F1342" t="str">
        <f t="shared" si="33"/>
        <v>1010008,268</v>
      </c>
    </row>
    <row r="1343" spans="1:6" x14ac:dyDescent="0.15">
      <c r="A1343" s="1">
        <v>337</v>
      </c>
      <c r="B1343">
        <f>VLOOKUP(A:A,[1]神器碎片!$A$18:$E$519,4,FALSE)</f>
        <v>269</v>
      </c>
      <c r="D1343">
        <f t="shared" si="34"/>
        <v>1010008</v>
      </c>
      <c r="E1343" s="14" t="s">
        <v>3389</v>
      </c>
      <c r="F1343" t="str">
        <f t="shared" si="33"/>
        <v>1010008,269</v>
      </c>
    </row>
    <row r="1344" spans="1:6" x14ac:dyDescent="0.15">
      <c r="A1344" s="1">
        <v>338</v>
      </c>
      <c r="B1344">
        <f>VLOOKUP(A:A,[1]神器碎片!$A$18:$E$519,4,FALSE)</f>
        <v>270</v>
      </c>
      <c r="D1344">
        <f t="shared" si="34"/>
        <v>1010008</v>
      </c>
      <c r="E1344" s="14" t="s">
        <v>3389</v>
      </c>
      <c r="F1344" t="str">
        <f t="shared" si="33"/>
        <v>1010008,270</v>
      </c>
    </row>
    <row r="1345" spans="1:6" x14ac:dyDescent="0.15">
      <c r="A1345" s="1">
        <v>339</v>
      </c>
      <c r="B1345">
        <f>VLOOKUP(A:A,[1]神器碎片!$A$18:$E$519,4,FALSE)</f>
        <v>271</v>
      </c>
      <c r="D1345">
        <f t="shared" si="34"/>
        <v>1010008</v>
      </c>
      <c r="E1345" s="14" t="s">
        <v>3389</v>
      </c>
      <c r="F1345" t="str">
        <f t="shared" si="33"/>
        <v>1010008,271</v>
      </c>
    </row>
    <row r="1346" spans="1:6" x14ac:dyDescent="0.15">
      <c r="A1346" s="1">
        <v>340</v>
      </c>
      <c r="B1346">
        <f>VLOOKUP(A:A,[1]神器碎片!$A$18:$E$519,4,FALSE)</f>
        <v>271</v>
      </c>
      <c r="D1346">
        <f t="shared" si="34"/>
        <v>1010008</v>
      </c>
      <c r="E1346" s="14" t="s">
        <v>3389</v>
      </c>
      <c r="F1346" t="str">
        <f t="shared" si="33"/>
        <v>1010008,271</v>
      </c>
    </row>
    <row r="1347" spans="1:6" x14ac:dyDescent="0.15">
      <c r="A1347" s="1">
        <v>341</v>
      </c>
      <c r="B1347">
        <f>VLOOKUP(A:A,[1]神器碎片!$A$18:$E$519,4,FALSE)</f>
        <v>272</v>
      </c>
      <c r="D1347">
        <f t="shared" si="34"/>
        <v>1010008</v>
      </c>
      <c r="E1347" s="14" t="s">
        <v>3389</v>
      </c>
      <c r="F1347" t="str">
        <f t="shared" si="33"/>
        <v>1010008,272</v>
      </c>
    </row>
    <row r="1348" spans="1:6" x14ac:dyDescent="0.15">
      <c r="A1348" s="1">
        <v>342</v>
      </c>
      <c r="B1348">
        <f>VLOOKUP(A:A,[1]神器碎片!$A$18:$E$519,4,FALSE)</f>
        <v>273</v>
      </c>
      <c r="D1348">
        <f t="shared" si="34"/>
        <v>1010008</v>
      </c>
      <c r="E1348" s="14" t="s">
        <v>3389</v>
      </c>
      <c r="F1348" t="str">
        <f t="shared" si="33"/>
        <v>1010008,273</v>
      </c>
    </row>
    <row r="1349" spans="1:6" x14ac:dyDescent="0.15">
      <c r="A1349" s="1">
        <v>343</v>
      </c>
      <c r="B1349">
        <f>VLOOKUP(A:A,[1]神器碎片!$A$18:$E$519,4,FALSE)</f>
        <v>274</v>
      </c>
      <c r="D1349">
        <f t="shared" si="34"/>
        <v>1010008</v>
      </c>
      <c r="E1349" s="14" t="s">
        <v>3389</v>
      </c>
      <c r="F1349" t="str">
        <f t="shared" ref="F1349:F1412" si="35">D1349&amp;E1349&amp;B1349</f>
        <v>1010008,274</v>
      </c>
    </row>
    <row r="1350" spans="1:6" x14ac:dyDescent="0.15">
      <c r="A1350" s="1">
        <v>344</v>
      </c>
      <c r="B1350">
        <f>VLOOKUP(A:A,[1]神器碎片!$A$18:$E$519,4,FALSE)</f>
        <v>275</v>
      </c>
      <c r="D1350">
        <f t="shared" si="34"/>
        <v>1010008</v>
      </c>
      <c r="E1350" s="14" t="s">
        <v>3389</v>
      </c>
      <c r="F1350" t="str">
        <f t="shared" si="35"/>
        <v>1010008,275</v>
      </c>
    </row>
    <row r="1351" spans="1:6" x14ac:dyDescent="0.15">
      <c r="A1351" s="1">
        <v>345</v>
      </c>
      <c r="B1351">
        <f>VLOOKUP(A:A,[1]神器碎片!$A$18:$E$519,4,FALSE)</f>
        <v>275</v>
      </c>
      <c r="D1351">
        <f t="shared" si="34"/>
        <v>1010008</v>
      </c>
      <c r="E1351" s="14" t="s">
        <v>3389</v>
      </c>
      <c r="F1351" t="str">
        <f t="shared" si="35"/>
        <v>1010008,275</v>
      </c>
    </row>
    <row r="1352" spans="1:6" x14ac:dyDescent="0.15">
      <c r="A1352" s="1">
        <v>346</v>
      </c>
      <c r="B1352">
        <f>VLOOKUP(A:A,[1]神器碎片!$A$18:$E$519,4,FALSE)</f>
        <v>276</v>
      </c>
      <c r="D1352">
        <f t="shared" si="34"/>
        <v>1010008</v>
      </c>
      <c r="E1352" s="14" t="s">
        <v>3389</v>
      </c>
      <c r="F1352" t="str">
        <f t="shared" si="35"/>
        <v>1010008,276</v>
      </c>
    </row>
    <row r="1353" spans="1:6" x14ac:dyDescent="0.15">
      <c r="A1353" s="1">
        <v>347</v>
      </c>
      <c r="B1353">
        <f>VLOOKUP(A:A,[1]神器碎片!$A$18:$E$519,4,FALSE)</f>
        <v>277</v>
      </c>
      <c r="D1353">
        <f t="shared" si="34"/>
        <v>1010008</v>
      </c>
      <c r="E1353" s="14" t="s">
        <v>3389</v>
      </c>
      <c r="F1353" t="str">
        <f t="shared" si="35"/>
        <v>1010008,277</v>
      </c>
    </row>
    <row r="1354" spans="1:6" x14ac:dyDescent="0.15">
      <c r="A1354" s="1">
        <v>348</v>
      </c>
      <c r="B1354">
        <f>VLOOKUP(A:A,[1]神器碎片!$A$18:$E$519,4,FALSE)</f>
        <v>278</v>
      </c>
      <c r="D1354">
        <f t="shared" si="34"/>
        <v>1010008</v>
      </c>
      <c r="E1354" s="14" t="s">
        <v>3389</v>
      </c>
      <c r="F1354" t="str">
        <f t="shared" si="35"/>
        <v>1010008,278</v>
      </c>
    </row>
    <row r="1355" spans="1:6" x14ac:dyDescent="0.15">
      <c r="A1355" s="1">
        <v>349</v>
      </c>
      <c r="B1355">
        <f>VLOOKUP(A:A,[1]神器碎片!$A$18:$E$519,4,FALSE)</f>
        <v>279</v>
      </c>
      <c r="D1355">
        <f t="shared" si="34"/>
        <v>1010008</v>
      </c>
      <c r="E1355" s="14" t="s">
        <v>3389</v>
      </c>
      <c r="F1355" t="str">
        <f t="shared" si="35"/>
        <v>1010008,279</v>
      </c>
    </row>
    <row r="1356" spans="1:6" x14ac:dyDescent="0.15">
      <c r="A1356" s="1">
        <v>350</v>
      </c>
      <c r="B1356">
        <f>VLOOKUP(A:A,[1]神器碎片!$A$18:$E$519,4,FALSE)</f>
        <v>279</v>
      </c>
      <c r="D1356">
        <f t="shared" si="34"/>
        <v>1010008</v>
      </c>
      <c r="E1356" s="14" t="s">
        <v>3389</v>
      </c>
      <c r="F1356" t="str">
        <f t="shared" si="35"/>
        <v>1010008,279</v>
      </c>
    </row>
    <row r="1357" spans="1:6" x14ac:dyDescent="0.15">
      <c r="A1357" s="1">
        <v>351</v>
      </c>
      <c r="B1357">
        <f>VLOOKUP(A:A,[1]神器碎片!$A$18:$E$519,4,FALSE)</f>
        <v>280</v>
      </c>
      <c r="D1357">
        <f t="shared" si="34"/>
        <v>1010008</v>
      </c>
      <c r="E1357" s="14" t="s">
        <v>3389</v>
      </c>
      <c r="F1357" t="str">
        <f t="shared" si="35"/>
        <v>1010008,280</v>
      </c>
    </row>
    <row r="1358" spans="1:6" x14ac:dyDescent="0.15">
      <c r="A1358" s="1">
        <v>352</v>
      </c>
      <c r="B1358">
        <f>VLOOKUP(A:A,[1]神器碎片!$A$18:$E$519,4,FALSE)</f>
        <v>281</v>
      </c>
      <c r="D1358">
        <f t="shared" si="34"/>
        <v>1010008</v>
      </c>
      <c r="E1358" s="14" t="s">
        <v>3389</v>
      </c>
      <c r="F1358" t="str">
        <f t="shared" si="35"/>
        <v>1010008,281</v>
      </c>
    </row>
    <row r="1359" spans="1:6" x14ac:dyDescent="0.15">
      <c r="A1359" s="1">
        <v>353</v>
      </c>
      <c r="B1359">
        <f>VLOOKUP(A:A,[1]神器碎片!$A$18:$E$519,4,FALSE)</f>
        <v>282</v>
      </c>
      <c r="D1359">
        <f t="shared" si="34"/>
        <v>1010008</v>
      </c>
      <c r="E1359" s="14" t="s">
        <v>3389</v>
      </c>
      <c r="F1359" t="str">
        <f t="shared" si="35"/>
        <v>1010008,282</v>
      </c>
    </row>
    <row r="1360" spans="1:6" x14ac:dyDescent="0.15">
      <c r="A1360" s="1">
        <v>354</v>
      </c>
      <c r="B1360">
        <f>VLOOKUP(A:A,[1]神器碎片!$A$18:$E$519,4,FALSE)</f>
        <v>283</v>
      </c>
      <c r="D1360">
        <f t="shared" si="34"/>
        <v>1010008</v>
      </c>
      <c r="E1360" s="14" t="s">
        <v>3389</v>
      </c>
      <c r="F1360" t="str">
        <f t="shared" si="35"/>
        <v>1010008,283</v>
      </c>
    </row>
    <row r="1361" spans="1:6" x14ac:dyDescent="0.15">
      <c r="A1361" s="1">
        <v>355</v>
      </c>
      <c r="B1361">
        <f>VLOOKUP(A:A,[1]神器碎片!$A$18:$E$519,4,FALSE)</f>
        <v>283</v>
      </c>
      <c r="D1361">
        <f t="shared" si="34"/>
        <v>1010008</v>
      </c>
      <c r="E1361" s="14" t="s">
        <v>3389</v>
      </c>
      <c r="F1361" t="str">
        <f t="shared" si="35"/>
        <v>1010008,283</v>
      </c>
    </row>
    <row r="1362" spans="1:6" x14ac:dyDescent="0.15">
      <c r="A1362" s="1">
        <v>356</v>
      </c>
      <c r="B1362">
        <f>VLOOKUP(A:A,[1]神器碎片!$A$18:$E$519,4,FALSE)</f>
        <v>284</v>
      </c>
      <c r="D1362">
        <f t="shared" si="34"/>
        <v>1010008</v>
      </c>
      <c r="E1362" s="14" t="s">
        <v>3389</v>
      </c>
      <c r="F1362" t="str">
        <f t="shared" si="35"/>
        <v>1010008,284</v>
      </c>
    </row>
    <row r="1363" spans="1:6" x14ac:dyDescent="0.15">
      <c r="A1363" s="1">
        <v>357</v>
      </c>
      <c r="B1363">
        <f>VLOOKUP(A:A,[1]神器碎片!$A$18:$E$519,4,FALSE)</f>
        <v>285</v>
      </c>
      <c r="D1363">
        <f t="shared" si="34"/>
        <v>1010008</v>
      </c>
      <c r="E1363" s="14" t="s">
        <v>3389</v>
      </c>
      <c r="F1363" t="str">
        <f t="shared" si="35"/>
        <v>1010008,285</v>
      </c>
    </row>
    <row r="1364" spans="1:6" x14ac:dyDescent="0.15">
      <c r="A1364" s="1">
        <v>358</v>
      </c>
      <c r="B1364">
        <f>VLOOKUP(A:A,[1]神器碎片!$A$18:$E$519,4,FALSE)</f>
        <v>286</v>
      </c>
      <c r="D1364">
        <f t="shared" si="34"/>
        <v>1010008</v>
      </c>
      <c r="E1364" s="14" t="s">
        <v>3389</v>
      </c>
      <c r="F1364" t="str">
        <f t="shared" si="35"/>
        <v>1010008,286</v>
      </c>
    </row>
    <row r="1365" spans="1:6" x14ac:dyDescent="0.15">
      <c r="A1365" s="1">
        <v>359</v>
      </c>
      <c r="B1365">
        <f>VLOOKUP(A:A,[1]神器碎片!$A$18:$E$519,4,FALSE)</f>
        <v>287</v>
      </c>
      <c r="D1365">
        <f t="shared" si="34"/>
        <v>1010008</v>
      </c>
      <c r="E1365" s="14" t="s">
        <v>3389</v>
      </c>
      <c r="F1365" t="str">
        <f t="shared" si="35"/>
        <v>1010008,287</v>
      </c>
    </row>
    <row r="1366" spans="1:6" x14ac:dyDescent="0.15">
      <c r="A1366" s="1">
        <v>360</v>
      </c>
      <c r="B1366">
        <f>VLOOKUP(A:A,[1]神器碎片!$A$18:$E$519,4,FALSE)</f>
        <v>287</v>
      </c>
      <c r="D1366">
        <f t="shared" si="34"/>
        <v>1010008</v>
      </c>
      <c r="E1366" s="14" t="s">
        <v>3389</v>
      </c>
      <c r="F1366" t="str">
        <f t="shared" si="35"/>
        <v>1010008,287</v>
      </c>
    </row>
    <row r="1367" spans="1:6" x14ac:dyDescent="0.15">
      <c r="A1367" s="1">
        <v>361</v>
      </c>
      <c r="B1367">
        <f>VLOOKUP(A:A,[1]神器碎片!$A$18:$E$519,4,FALSE)</f>
        <v>288</v>
      </c>
      <c r="D1367">
        <f t="shared" si="34"/>
        <v>1010008</v>
      </c>
      <c r="E1367" s="14" t="s">
        <v>3389</v>
      </c>
      <c r="F1367" t="str">
        <f t="shared" si="35"/>
        <v>1010008,288</v>
      </c>
    </row>
    <row r="1368" spans="1:6" x14ac:dyDescent="0.15">
      <c r="A1368" s="1">
        <v>362</v>
      </c>
      <c r="B1368">
        <f>VLOOKUP(A:A,[1]神器碎片!$A$18:$E$519,4,FALSE)</f>
        <v>289</v>
      </c>
      <c r="D1368">
        <f t="shared" si="34"/>
        <v>1010008</v>
      </c>
      <c r="E1368" s="14" t="s">
        <v>3389</v>
      </c>
      <c r="F1368" t="str">
        <f t="shared" si="35"/>
        <v>1010008,289</v>
      </c>
    </row>
    <row r="1369" spans="1:6" x14ac:dyDescent="0.15">
      <c r="A1369" s="1">
        <v>363</v>
      </c>
      <c r="B1369">
        <f>VLOOKUP(A:A,[1]神器碎片!$A$18:$E$519,4,FALSE)</f>
        <v>290</v>
      </c>
      <c r="D1369">
        <f t="shared" si="34"/>
        <v>1010008</v>
      </c>
      <c r="E1369" s="14" t="s">
        <v>3389</v>
      </c>
      <c r="F1369" t="str">
        <f t="shared" si="35"/>
        <v>1010008,290</v>
      </c>
    </row>
    <row r="1370" spans="1:6" x14ac:dyDescent="0.15">
      <c r="A1370" s="1">
        <v>364</v>
      </c>
      <c r="B1370">
        <f>VLOOKUP(A:A,[1]神器碎片!$A$18:$E$519,4,FALSE)</f>
        <v>291</v>
      </c>
      <c r="D1370">
        <f t="shared" si="34"/>
        <v>1010008</v>
      </c>
      <c r="E1370" s="14" t="s">
        <v>3389</v>
      </c>
      <c r="F1370" t="str">
        <f t="shared" si="35"/>
        <v>1010008,291</v>
      </c>
    </row>
    <row r="1371" spans="1:6" x14ac:dyDescent="0.15">
      <c r="A1371" s="1">
        <v>365</v>
      </c>
      <c r="B1371">
        <f>VLOOKUP(A:A,[1]神器碎片!$A$18:$E$519,4,FALSE)</f>
        <v>291</v>
      </c>
      <c r="D1371">
        <f t="shared" si="34"/>
        <v>1010008</v>
      </c>
      <c r="E1371" s="14" t="s">
        <v>3389</v>
      </c>
      <c r="F1371" t="str">
        <f t="shared" si="35"/>
        <v>1010008,291</v>
      </c>
    </row>
    <row r="1372" spans="1:6" x14ac:dyDescent="0.15">
      <c r="A1372" s="1">
        <v>366</v>
      </c>
      <c r="B1372">
        <f>VLOOKUP(A:A,[1]神器碎片!$A$18:$E$519,4,FALSE)</f>
        <v>292</v>
      </c>
      <c r="D1372">
        <f t="shared" si="34"/>
        <v>1010008</v>
      </c>
      <c r="E1372" s="14" t="s">
        <v>3389</v>
      </c>
      <c r="F1372" t="str">
        <f t="shared" si="35"/>
        <v>1010008,292</v>
      </c>
    </row>
    <row r="1373" spans="1:6" x14ac:dyDescent="0.15">
      <c r="A1373" s="1">
        <v>367</v>
      </c>
      <c r="B1373">
        <f>VLOOKUP(A:A,[1]神器碎片!$A$18:$E$519,4,FALSE)</f>
        <v>293</v>
      </c>
      <c r="D1373">
        <f t="shared" si="34"/>
        <v>1010008</v>
      </c>
      <c r="E1373" s="14" t="s">
        <v>3389</v>
      </c>
      <c r="F1373" t="str">
        <f t="shared" si="35"/>
        <v>1010008,293</v>
      </c>
    </row>
    <row r="1374" spans="1:6" x14ac:dyDescent="0.15">
      <c r="A1374" s="1">
        <v>368</v>
      </c>
      <c r="B1374">
        <f>VLOOKUP(A:A,[1]神器碎片!$A$18:$E$519,4,FALSE)</f>
        <v>294</v>
      </c>
      <c r="D1374">
        <f t="shared" si="34"/>
        <v>1010008</v>
      </c>
      <c r="E1374" s="14" t="s">
        <v>3389</v>
      </c>
      <c r="F1374" t="str">
        <f t="shared" si="35"/>
        <v>1010008,294</v>
      </c>
    </row>
    <row r="1375" spans="1:6" x14ac:dyDescent="0.15">
      <c r="A1375" s="1">
        <v>369</v>
      </c>
      <c r="B1375">
        <f>VLOOKUP(A:A,[1]神器碎片!$A$18:$E$519,4,FALSE)</f>
        <v>295</v>
      </c>
      <c r="D1375">
        <f t="shared" si="34"/>
        <v>1010008</v>
      </c>
      <c r="E1375" s="14" t="s">
        <v>3389</v>
      </c>
      <c r="F1375" t="str">
        <f t="shared" si="35"/>
        <v>1010008,295</v>
      </c>
    </row>
    <row r="1376" spans="1:6" x14ac:dyDescent="0.15">
      <c r="A1376" s="1">
        <v>370</v>
      </c>
      <c r="B1376">
        <f>VLOOKUP(A:A,[1]神器碎片!$A$18:$E$519,4,FALSE)</f>
        <v>295</v>
      </c>
      <c r="D1376">
        <f t="shared" si="34"/>
        <v>1010008</v>
      </c>
      <c r="E1376" s="14" t="s">
        <v>3389</v>
      </c>
      <c r="F1376" t="str">
        <f t="shared" si="35"/>
        <v>1010008,295</v>
      </c>
    </row>
    <row r="1377" spans="1:6" x14ac:dyDescent="0.15">
      <c r="A1377" s="1">
        <v>371</v>
      </c>
      <c r="B1377">
        <f>VLOOKUP(A:A,[1]神器碎片!$A$18:$E$519,4,FALSE)</f>
        <v>296</v>
      </c>
      <c r="D1377">
        <f t="shared" si="34"/>
        <v>1010008</v>
      </c>
      <c r="E1377" s="14" t="s">
        <v>3389</v>
      </c>
      <c r="F1377" t="str">
        <f t="shared" si="35"/>
        <v>1010008,296</v>
      </c>
    </row>
    <row r="1378" spans="1:6" x14ac:dyDescent="0.15">
      <c r="A1378" s="1">
        <v>372</v>
      </c>
      <c r="B1378">
        <f>VLOOKUP(A:A,[1]神器碎片!$A$18:$E$519,4,FALSE)</f>
        <v>297</v>
      </c>
      <c r="D1378">
        <f t="shared" si="34"/>
        <v>1010008</v>
      </c>
      <c r="E1378" s="14" t="s">
        <v>3389</v>
      </c>
      <c r="F1378" t="str">
        <f t="shared" si="35"/>
        <v>1010008,297</v>
      </c>
    </row>
    <row r="1379" spans="1:6" x14ac:dyDescent="0.15">
      <c r="A1379" s="1">
        <v>373</v>
      </c>
      <c r="B1379">
        <f>VLOOKUP(A:A,[1]神器碎片!$A$18:$E$519,4,FALSE)</f>
        <v>298</v>
      </c>
      <c r="D1379">
        <f t="shared" si="34"/>
        <v>1010008</v>
      </c>
      <c r="E1379" s="14" t="s">
        <v>3389</v>
      </c>
      <c r="F1379" t="str">
        <f t="shared" si="35"/>
        <v>1010008,298</v>
      </c>
    </row>
    <row r="1380" spans="1:6" x14ac:dyDescent="0.15">
      <c r="A1380" s="1">
        <v>374</v>
      </c>
      <c r="B1380">
        <f>VLOOKUP(A:A,[1]神器碎片!$A$18:$E$519,4,FALSE)</f>
        <v>299</v>
      </c>
      <c r="D1380">
        <f t="shared" si="34"/>
        <v>1010008</v>
      </c>
      <c r="E1380" s="14" t="s">
        <v>3389</v>
      </c>
      <c r="F1380" t="str">
        <f t="shared" si="35"/>
        <v>1010008,299</v>
      </c>
    </row>
    <row r="1381" spans="1:6" x14ac:dyDescent="0.15">
      <c r="A1381" s="1">
        <v>375</v>
      </c>
      <c r="B1381">
        <f>VLOOKUP(A:A,[1]神器碎片!$A$18:$E$519,4,FALSE)</f>
        <v>299</v>
      </c>
      <c r="D1381">
        <f t="shared" si="34"/>
        <v>1010008</v>
      </c>
      <c r="E1381" s="14" t="s">
        <v>3389</v>
      </c>
      <c r="F1381" t="str">
        <f t="shared" si="35"/>
        <v>1010008,299</v>
      </c>
    </row>
    <row r="1382" spans="1:6" x14ac:dyDescent="0.15">
      <c r="A1382" s="1">
        <v>376</v>
      </c>
      <c r="B1382">
        <f>VLOOKUP(A:A,[1]神器碎片!$A$18:$E$519,4,FALSE)</f>
        <v>300</v>
      </c>
      <c r="D1382">
        <f t="shared" si="34"/>
        <v>1010008</v>
      </c>
      <c r="E1382" s="14" t="s">
        <v>3389</v>
      </c>
      <c r="F1382" t="str">
        <f t="shared" si="35"/>
        <v>1010008,300</v>
      </c>
    </row>
    <row r="1383" spans="1:6" x14ac:dyDescent="0.15">
      <c r="A1383" s="1">
        <v>377</v>
      </c>
      <c r="B1383">
        <f>VLOOKUP(A:A,[1]神器碎片!$A$18:$E$519,4,FALSE)</f>
        <v>301</v>
      </c>
      <c r="D1383">
        <f t="shared" si="34"/>
        <v>1010008</v>
      </c>
      <c r="E1383" s="14" t="s">
        <v>3389</v>
      </c>
      <c r="F1383" t="str">
        <f t="shared" si="35"/>
        <v>1010008,301</v>
      </c>
    </row>
    <row r="1384" spans="1:6" x14ac:dyDescent="0.15">
      <c r="A1384" s="1">
        <v>378</v>
      </c>
      <c r="B1384">
        <f>VLOOKUP(A:A,[1]神器碎片!$A$18:$E$519,4,FALSE)</f>
        <v>302</v>
      </c>
      <c r="D1384">
        <f t="shared" si="34"/>
        <v>1010008</v>
      </c>
      <c r="E1384" s="14" t="s">
        <v>3389</v>
      </c>
      <c r="F1384" t="str">
        <f t="shared" si="35"/>
        <v>1010008,302</v>
      </c>
    </row>
    <row r="1385" spans="1:6" x14ac:dyDescent="0.15">
      <c r="A1385" s="1">
        <v>379</v>
      </c>
      <c r="B1385">
        <f>VLOOKUP(A:A,[1]神器碎片!$A$18:$E$519,4,FALSE)</f>
        <v>303</v>
      </c>
      <c r="D1385">
        <f t="shared" si="34"/>
        <v>1010008</v>
      </c>
      <c r="E1385" s="14" t="s">
        <v>3389</v>
      </c>
      <c r="F1385" t="str">
        <f t="shared" si="35"/>
        <v>1010008,303</v>
      </c>
    </row>
    <row r="1386" spans="1:6" x14ac:dyDescent="0.15">
      <c r="A1386" s="1">
        <v>380</v>
      </c>
      <c r="B1386">
        <f>VLOOKUP(A:A,[1]神器碎片!$A$18:$E$519,4,FALSE)</f>
        <v>303</v>
      </c>
      <c r="D1386">
        <f t="shared" si="34"/>
        <v>1010008</v>
      </c>
      <c r="E1386" s="14" t="s">
        <v>3389</v>
      </c>
      <c r="F1386" t="str">
        <f t="shared" si="35"/>
        <v>1010008,303</v>
      </c>
    </row>
    <row r="1387" spans="1:6" x14ac:dyDescent="0.15">
      <c r="A1387" s="1">
        <v>381</v>
      </c>
      <c r="B1387">
        <f>VLOOKUP(A:A,[1]神器碎片!$A$18:$E$519,4,FALSE)</f>
        <v>304</v>
      </c>
      <c r="D1387">
        <f t="shared" si="34"/>
        <v>1010008</v>
      </c>
      <c r="E1387" s="14" t="s">
        <v>3389</v>
      </c>
      <c r="F1387" t="str">
        <f t="shared" si="35"/>
        <v>1010008,304</v>
      </c>
    </row>
    <row r="1388" spans="1:6" x14ac:dyDescent="0.15">
      <c r="A1388" s="1">
        <v>382</v>
      </c>
      <c r="B1388">
        <f>VLOOKUP(A:A,[1]神器碎片!$A$18:$E$519,4,FALSE)</f>
        <v>305</v>
      </c>
      <c r="D1388">
        <f t="shared" si="34"/>
        <v>1010008</v>
      </c>
      <c r="E1388" s="14" t="s">
        <v>3389</v>
      </c>
      <c r="F1388" t="str">
        <f t="shared" si="35"/>
        <v>1010008,305</v>
      </c>
    </row>
    <row r="1389" spans="1:6" x14ac:dyDescent="0.15">
      <c r="A1389" s="1">
        <v>383</v>
      </c>
      <c r="B1389">
        <f>VLOOKUP(A:A,[1]神器碎片!$A$18:$E$519,4,FALSE)</f>
        <v>306</v>
      </c>
      <c r="D1389">
        <f t="shared" si="34"/>
        <v>1010008</v>
      </c>
      <c r="E1389" s="14" t="s">
        <v>3389</v>
      </c>
      <c r="F1389" t="str">
        <f t="shared" si="35"/>
        <v>1010008,306</v>
      </c>
    </row>
    <row r="1390" spans="1:6" x14ac:dyDescent="0.15">
      <c r="A1390" s="1">
        <v>384</v>
      </c>
      <c r="B1390">
        <f>VLOOKUP(A:A,[1]神器碎片!$A$18:$E$519,4,FALSE)</f>
        <v>307</v>
      </c>
      <c r="D1390">
        <f t="shared" si="34"/>
        <v>1010008</v>
      </c>
      <c r="E1390" s="14" t="s">
        <v>3389</v>
      </c>
      <c r="F1390" t="str">
        <f t="shared" si="35"/>
        <v>1010008,307</v>
      </c>
    </row>
    <row r="1391" spans="1:6" x14ac:dyDescent="0.15">
      <c r="A1391" s="1">
        <v>385</v>
      </c>
      <c r="B1391">
        <f>VLOOKUP(A:A,[1]神器碎片!$A$18:$E$519,4,FALSE)</f>
        <v>307</v>
      </c>
      <c r="D1391">
        <f t="shared" si="34"/>
        <v>1010008</v>
      </c>
      <c r="E1391" s="14" t="s">
        <v>3389</v>
      </c>
      <c r="F1391" t="str">
        <f t="shared" si="35"/>
        <v>1010008,307</v>
      </c>
    </row>
    <row r="1392" spans="1:6" x14ac:dyDescent="0.15">
      <c r="A1392" s="1">
        <v>386</v>
      </c>
      <c r="B1392">
        <f>VLOOKUP(A:A,[1]神器碎片!$A$18:$E$519,4,FALSE)</f>
        <v>308</v>
      </c>
      <c r="D1392">
        <f t="shared" si="34"/>
        <v>1010008</v>
      </c>
      <c r="E1392" s="14" t="s">
        <v>3389</v>
      </c>
      <c r="F1392" t="str">
        <f t="shared" si="35"/>
        <v>1010008,308</v>
      </c>
    </row>
    <row r="1393" spans="1:6" x14ac:dyDescent="0.15">
      <c r="A1393" s="1">
        <v>387</v>
      </c>
      <c r="B1393">
        <f>VLOOKUP(A:A,[1]神器碎片!$A$18:$E$519,4,FALSE)</f>
        <v>309</v>
      </c>
      <c r="D1393">
        <f t="shared" si="34"/>
        <v>1010008</v>
      </c>
      <c r="E1393" s="14" t="s">
        <v>3389</v>
      </c>
      <c r="F1393" t="str">
        <f t="shared" si="35"/>
        <v>1010008,309</v>
      </c>
    </row>
    <row r="1394" spans="1:6" x14ac:dyDescent="0.15">
      <c r="A1394" s="1">
        <v>388</v>
      </c>
      <c r="B1394">
        <f>VLOOKUP(A:A,[1]神器碎片!$A$18:$E$519,4,FALSE)</f>
        <v>310</v>
      </c>
      <c r="D1394">
        <f t="shared" si="34"/>
        <v>1010008</v>
      </c>
      <c r="E1394" s="14" t="s">
        <v>3389</v>
      </c>
      <c r="F1394" t="str">
        <f t="shared" si="35"/>
        <v>1010008,310</v>
      </c>
    </row>
    <row r="1395" spans="1:6" x14ac:dyDescent="0.15">
      <c r="A1395" s="1">
        <v>389</v>
      </c>
      <c r="B1395">
        <f>VLOOKUP(A:A,[1]神器碎片!$A$18:$E$519,4,FALSE)</f>
        <v>311</v>
      </c>
      <c r="D1395">
        <f t="shared" si="34"/>
        <v>1010008</v>
      </c>
      <c r="E1395" s="14" t="s">
        <v>3389</v>
      </c>
      <c r="F1395" t="str">
        <f t="shared" si="35"/>
        <v>1010008,311</v>
      </c>
    </row>
    <row r="1396" spans="1:6" x14ac:dyDescent="0.15">
      <c r="A1396" s="1">
        <v>390</v>
      </c>
      <c r="B1396">
        <f>VLOOKUP(A:A,[1]神器碎片!$A$18:$E$519,4,FALSE)</f>
        <v>311</v>
      </c>
      <c r="D1396">
        <f t="shared" si="34"/>
        <v>1010008</v>
      </c>
      <c r="E1396" s="14" t="s">
        <v>3389</v>
      </c>
      <c r="F1396" t="str">
        <f t="shared" si="35"/>
        <v>1010008,311</v>
      </c>
    </row>
    <row r="1397" spans="1:6" x14ac:dyDescent="0.15">
      <c r="A1397" s="1">
        <v>391</v>
      </c>
      <c r="B1397">
        <f>VLOOKUP(A:A,[1]神器碎片!$A$18:$E$519,4,FALSE)</f>
        <v>312</v>
      </c>
      <c r="D1397">
        <f t="shared" si="34"/>
        <v>1010008</v>
      </c>
      <c r="E1397" s="14" t="s">
        <v>3389</v>
      </c>
      <c r="F1397" t="str">
        <f t="shared" si="35"/>
        <v>1010008,312</v>
      </c>
    </row>
    <row r="1398" spans="1:6" x14ac:dyDescent="0.15">
      <c r="A1398" s="1">
        <v>392</v>
      </c>
      <c r="B1398">
        <f>VLOOKUP(A:A,[1]神器碎片!$A$18:$E$519,4,FALSE)</f>
        <v>313</v>
      </c>
      <c r="D1398">
        <f t="shared" si="34"/>
        <v>1010008</v>
      </c>
      <c r="E1398" s="14" t="s">
        <v>3389</v>
      </c>
      <c r="F1398" t="str">
        <f t="shared" si="35"/>
        <v>1010008,313</v>
      </c>
    </row>
    <row r="1399" spans="1:6" x14ac:dyDescent="0.15">
      <c r="A1399" s="1">
        <v>393</v>
      </c>
      <c r="B1399">
        <f>VLOOKUP(A:A,[1]神器碎片!$A$18:$E$519,4,FALSE)</f>
        <v>314</v>
      </c>
      <c r="D1399">
        <f t="shared" si="34"/>
        <v>1010008</v>
      </c>
      <c r="E1399" s="14" t="s">
        <v>3389</v>
      </c>
      <c r="F1399" t="str">
        <f t="shared" si="35"/>
        <v>1010008,314</v>
      </c>
    </row>
    <row r="1400" spans="1:6" x14ac:dyDescent="0.15">
      <c r="A1400" s="1">
        <v>394</v>
      </c>
      <c r="B1400">
        <f>VLOOKUP(A:A,[1]神器碎片!$A$18:$E$519,4,FALSE)</f>
        <v>315</v>
      </c>
      <c r="D1400">
        <f t="shared" si="34"/>
        <v>1010008</v>
      </c>
      <c r="E1400" s="14" t="s">
        <v>3389</v>
      </c>
      <c r="F1400" t="str">
        <f t="shared" si="35"/>
        <v>1010008,315</v>
      </c>
    </row>
    <row r="1401" spans="1:6" x14ac:dyDescent="0.15">
      <c r="A1401" s="1">
        <v>395</v>
      </c>
      <c r="B1401">
        <f>VLOOKUP(A:A,[1]神器碎片!$A$18:$E$519,4,FALSE)</f>
        <v>315</v>
      </c>
      <c r="D1401">
        <f t="shared" si="34"/>
        <v>1010008</v>
      </c>
      <c r="E1401" s="14" t="s">
        <v>3389</v>
      </c>
      <c r="F1401" t="str">
        <f t="shared" si="35"/>
        <v>1010008,315</v>
      </c>
    </row>
    <row r="1402" spans="1:6" x14ac:dyDescent="0.15">
      <c r="A1402" s="1">
        <v>396</v>
      </c>
      <c r="B1402">
        <f>VLOOKUP(A:A,[1]神器碎片!$A$18:$E$519,4,FALSE)</f>
        <v>316</v>
      </c>
      <c r="D1402">
        <f t="shared" ref="D1402:D1465" si="36">D901+1</f>
        <v>1010008</v>
      </c>
      <c r="E1402" s="14" t="s">
        <v>3389</v>
      </c>
      <c r="F1402" t="str">
        <f t="shared" si="35"/>
        <v>1010008,316</v>
      </c>
    </row>
    <row r="1403" spans="1:6" x14ac:dyDescent="0.15">
      <c r="A1403" s="1">
        <v>397</v>
      </c>
      <c r="B1403">
        <f>VLOOKUP(A:A,[1]神器碎片!$A$18:$E$519,4,FALSE)</f>
        <v>317</v>
      </c>
      <c r="D1403">
        <f t="shared" si="36"/>
        <v>1010008</v>
      </c>
      <c r="E1403" s="14" t="s">
        <v>3389</v>
      </c>
      <c r="F1403" t="str">
        <f t="shared" si="35"/>
        <v>1010008,317</v>
      </c>
    </row>
    <row r="1404" spans="1:6" x14ac:dyDescent="0.15">
      <c r="A1404" s="1">
        <v>398</v>
      </c>
      <c r="B1404">
        <f>VLOOKUP(A:A,[1]神器碎片!$A$18:$E$519,4,FALSE)</f>
        <v>318</v>
      </c>
      <c r="D1404">
        <f t="shared" si="36"/>
        <v>1010008</v>
      </c>
      <c r="E1404" s="14" t="s">
        <v>3389</v>
      </c>
      <c r="F1404" t="str">
        <f t="shared" si="35"/>
        <v>1010008,318</v>
      </c>
    </row>
    <row r="1405" spans="1:6" x14ac:dyDescent="0.15">
      <c r="A1405" s="1">
        <v>399</v>
      </c>
      <c r="B1405">
        <f>VLOOKUP(A:A,[1]神器碎片!$A$18:$E$519,4,FALSE)</f>
        <v>319</v>
      </c>
      <c r="D1405">
        <f t="shared" si="36"/>
        <v>1010008</v>
      </c>
      <c r="E1405" s="14" t="s">
        <v>3389</v>
      </c>
      <c r="F1405" t="str">
        <f t="shared" si="35"/>
        <v>1010008,319</v>
      </c>
    </row>
    <row r="1406" spans="1:6" x14ac:dyDescent="0.15">
      <c r="A1406" s="1">
        <v>400</v>
      </c>
      <c r="B1406">
        <f>VLOOKUP(A:A,[1]神器碎片!$A$18:$E$519,4,FALSE)</f>
        <v>319</v>
      </c>
      <c r="D1406">
        <f t="shared" si="36"/>
        <v>1010008</v>
      </c>
      <c r="E1406" s="14" t="s">
        <v>3389</v>
      </c>
      <c r="F1406" t="str">
        <f t="shared" si="35"/>
        <v>1010008,319</v>
      </c>
    </row>
    <row r="1407" spans="1:6" x14ac:dyDescent="0.15">
      <c r="A1407" s="1">
        <v>401</v>
      </c>
      <c r="B1407">
        <f>VLOOKUP(A:A,[1]神器碎片!$A$18:$E$519,4,FALSE)</f>
        <v>320</v>
      </c>
      <c r="D1407">
        <f t="shared" si="36"/>
        <v>1010008</v>
      </c>
      <c r="E1407" s="14" t="s">
        <v>3389</v>
      </c>
      <c r="F1407" t="str">
        <f t="shared" si="35"/>
        <v>1010008,320</v>
      </c>
    </row>
    <row r="1408" spans="1:6" x14ac:dyDescent="0.15">
      <c r="A1408" s="1">
        <v>402</v>
      </c>
      <c r="B1408">
        <f>VLOOKUP(A:A,[1]神器碎片!$A$18:$E$519,4,FALSE)</f>
        <v>321</v>
      </c>
      <c r="D1408">
        <f t="shared" si="36"/>
        <v>1010008</v>
      </c>
      <c r="E1408" s="14" t="s">
        <v>3389</v>
      </c>
      <c r="F1408" t="str">
        <f t="shared" si="35"/>
        <v>1010008,321</v>
      </c>
    </row>
    <row r="1409" spans="1:6" x14ac:dyDescent="0.15">
      <c r="A1409" s="1">
        <v>403</v>
      </c>
      <c r="B1409">
        <f>VLOOKUP(A:A,[1]神器碎片!$A$18:$E$519,4,FALSE)</f>
        <v>322</v>
      </c>
      <c r="D1409">
        <f t="shared" si="36"/>
        <v>1010008</v>
      </c>
      <c r="E1409" s="14" t="s">
        <v>3389</v>
      </c>
      <c r="F1409" t="str">
        <f t="shared" si="35"/>
        <v>1010008,322</v>
      </c>
    </row>
    <row r="1410" spans="1:6" x14ac:dyDescent="0.15">
      <c r="A1410" s="1">
        <v>404</v>
      </c>
      <c r="B1410">
        <f>VLOOKUP(A:A,[1]神器碎片!$A$18:$E$519,4,FALSE)</f>
        <v>323</v>
      </c>
      <c r="D1410">
        <f t="shared" si="36"/>
        <v>1010008</v>
      </c>
      <c r="E1410" s="14" t="s">
        <v>3389</v>
      </c>
      <c r="F1410" t="str">
        <f t="shared" si="35"/>
        <v>1010008,323</v>
      </c>
    </row>
    <row r="1411" spans="1:6" x14ac:dyDescent="0.15">
      <c r="A1411" s="1">
        <v>405</v>
      </c>
      <c r="B1411">
        <f>VLOOKUP(A:A,[1]神器碎片!$A$18:$E$519,4,FALSE)</f>
        <v>323</v>
      </c>
      <c r="D1411">
        <f t="shared" si="36"/>
        <v>1010008</v>
      </c>
      <c r="E1411" s="14" t="s">
        <v>3389</v>
      </c>
      <c r="F1411" t="str">
        <f t="shared" si="35"/>
        <v>1010008,323</v>
      </c>
    </row>
    <row r="1412" spans="1:6" x14ac:dyDescent="0.15">
      <c r="A1412" s="1">
        <v>406</v>
      </c>
      <c r="B1412">
        <f>VLOOKUP(A:A,[1]神器碎片!$A$18:$E$519,4,FALSE)</f>
        <v>324</v>
      </c>
      <c r="D1412">
        <f t="shared" si="36"/>
        <v>1010008</v>
      </c>
      <c r="E1412" s="14" t="s">
        <v>3389</v>
      </c>
      <c r="F1412" t="str">
        <f t="shared" si="35"/>
        <v>1010008,324</v>
      </c>
    </row>
    <row r="1413" spans="1:6" x14ac:dyDescent="0.15">
      <c r="A1413" s="1">
        <v>407</v>
      </c>
      <c r="B1413">
        <f>VLOOKUP(A:A,[1]神器碎片!$A$18:$E$519,4,FALSE)</f>
        <v>325</v>
      </c>
      <c r="D1413">
        <f t="shared" si="36"/>
        <v>1010008</v>
      </c>
      <c r="E1413" s="14" t="s">
        <v>3389</v>
      </c>
      <c r="F1413" t="str">
        <f t="shared" ref="F1413:F1476" si="37">D1413&amp;E1413&amp;B1413</f>
        <v>1010008,325</v>
      </c>
    </row>
    <row r="1414" spans="1:6" x14ac:dyDescent="0.15">
      <c r="A1414" s="1">
        <v>408</v>
      </c>
      <c r="B1414">
        <f>VLOOKUP(A:A,[1]神器碎片!$A$18:$E$519,4,FALSE)</f>
        <v>326</v>
      </c>
      <c r="D1414">
        <f t="shared" si="36"/>
        <v>1010008</v>
      </c>
      <c r="E1414" s="14" t="s">
        <v>3389</v>
      </c>
      <c r="F1414" t="str">
        <f t="shared" si="37"/>
        <v>1010008,326</v>
      </c>
    </row>
    <row r="1415" spans="1:6" x14ac:dyDescent="0.15">
      <c r="A1415" s="1">
        <v>409</v>
      </c>
      <c r="B1415">
        <f>VLOOKUP(A:A,[1]神器碎片!$A$18:$E$519,4,FALSE)</f>
        <v>327</v>
      </c>
      <c r="D1415">
        <f t="shared" si="36"/>
        <v>1010008</v>
      </c>
      <c r="E1415" s="14" t="s">
        <v>3389</v>
      </c>
      <c r="F1415" t="str">
        <f t="shared" si="37"/>
        <v>1010008,327</v>
      </c>
    </row>
    <row r="1416" spans="1:6" x14ac:dyDescent="0.15">
      <c r="A1416" s="1">
        <v>410</v>
      </c>
      <c r="B1416">
        <f>VLOOKUP(A:A,[1]神器碎片!$A$18:$E$519,4,FALSE)</f>
        <v>327</v>
      </c>
      <c r="D1416">
        <f t="shared" si="36"/>
        <v>1010008</v>
      </c>
      <c r="E1416" s="14" t="s">
        <v>3389</v>
      </c>
      <c r="F1416" t="str">
        <f t="shared" si="37"/>
        <v>1010008,327</v>
      </c>
    </row>
    <row r="1417" spans="1:6" x14ac:dyDescent="0.15">
      <c r="A1417" s="1">
        <v>411</v>
      </c>
      <c r="B1417">
        <f>VLOOKUP(A:A,[1]神器碎片!$A$18:$E$519,4,FALSE)</f>
        <v>328</v>
      </c>
      <c r="D1417">
        <f t="shared" si="36"/>
        <v>1010008</v>
      </c>
      <c r="E1417" s="14" t="s">
        <v>3389</v>
      </c>
      <c r="F1417" t="str">
        <f t="shared" si="37"/>
        <v>1010008,328</v>
      </c>
    </row>
    <row r="1418" spans="1:6" x14ac:dyDescent="0.15">
      <c r="A1418" s="1">
        <v>412</v>
      </c>
      <c r="B1418">
        <f>VLOOKUP(A:A,[1]神器碎片!$A$18:$E$519,4,FALSE)</f>
        <v>329</v>
      </c>
      <c r="D1418">
        <f t="shared" si="36"/>
        <v>1010008</v>
      </c>
      <c r="E1418" s="14" t="s">
        <v>3389</v>
      </c>
      <c r="F1418" t="str">
        <f t="shared" si="37"/>
        <v>1010008,329</v>
      </c>
    </row>
    <row r="1419" spans="1:6" x14ac:dyDescent="0.15">
      <c r="A1419" s="1">
        <v>413</v>
      </c>
      <c r="B1419">
        <f>VLOOKUP(A:A,[1]神器碎片!$A$18:$E$519,4,FALSE)</f>
        <v>330</v>
      </c>
      <c r="D1419">
        <f t="shared" si="36"/>
        <v>1010008</v>
      </c>
      <c r="E1419" s="14" t="s">
        <v>3389</v>
      </c>
      <c r="F1419" t="str">
        <f t="shared" si="37"/>
        <v>1010008,330</v>
      </c>
    </row>
    <row r="1420" spans="1:6" x14ac:dyDescent="0.15">
      <c r="A1420" s="1">
        <v>414</v>
      </c>
      <c r="B1420">
        <f>VLOOKUP(A:A,[1]神器碎片!$A$18:$E$519,4,FALSE)</f>
        <v>331</v>
      </c>
      <c r="D1420">
        <f t="shared" si="36"/>
        <v>1010008</v>
      </c>
      <c r="E1420" s="14" t="s">
        <v>3389</v>
      </c>
      <c r="F1420" t="str">
        <f t="shared" si="37"/>
        <v>1010008,331</v>
      </c>
    </row>
    <row r="1421" spans="1:6" x14ac:dyDescent="0.15">
      <c r="A1421" s="1">
        <v>415</v>
      </c>
      <c r="B1421">
        <f>VLOOKUP(A:A,[1]神器碎片!$A$18:$E$519,4,FALSE)</f>
        <v>331</v>
      </c>
      <c r="D1421">
        <f t="shared" si="36"/>
        <v>1010008</v>
      </c>
      <c r="E1421" s="14" t="s">
        <v>3389</v>
      </c>
      <c r="F1421" t="str">
        <f t="shared" si="37"/>
        <v>1010008,331</v>
      </c>
    </row>
    <row r="1422" spans="1:6" x14ac:dyDescent="0.15">
      <c r="A1422" s="1">
        <v>416</v>
      </c>
      <c r="B1422">
        <f>VLOOKUP(A:A,[1]神器碎片!$A$18:$E$519,4,FALSE)</f>
        <v>332</v>
      </c>
      <c r="D1422">
        <f t="shared" si="36"/>
        <v>1010008</v>
      </c>
      <c r="E1422" s="14" t="s">
        <v>3389</v>
      </c>
      <c r="F1422" t="str">
        <f t="shared" si="37"/>
        <v>1010008,332</v>
      </c>
    </row>
    <row r="1423" spans="1:6" x14ac:dyDescent="0.15">
      <c r="A1423" s="1">
        <v>417</v>
      </c>
      <c r="B1423">
        <f>VLOOKUP(A:A,[1]神器碎片!$A$18:$E$519,4,FALSE)</f>
        <v>333</v>
      </c>
      <c r="D1423">
        <f t="shared" si="36"/>
        <v>1010008</v>
      </c>
      <c r="E1423" s="14" t="s">
        <v>3389</v>
      </c>
      <c r="F1423" t="str">
        <f t="shared" si="37"/>
        <v>1010008,333</v>
      </c>
    </row>
    <row r="1424" spans="1:6" x14ac:dyDescent="0.15">
      <c r="A1424" s="1">
        <v>418</v>
      </c>
      <c r="B1424">
        <f>VLOOKUP(A:A,[1]神器碎片!$A$18:$E$519,4,FALSE)</f>
        <v>334</v>
      </c>
      <c r="D1424">
        <f t="shared" si="36"/>
        <v>1010008</v>
      </c>
      <c r="E1424" s="14" t="s">
        <v>3389</v>
      </c>
      <c r="F1424" t="str">
        <f t="shared" si="37"/>
        <v>1010008,334</v>
      </c>
    </row>
    <row r="1425" spans="1:6" x14ac:dyDescent="0.15">
      <c r="A1425" s="1">
        <v>419</v>
      </c>
      <c r="B1425">
        <f>VLOOKUP(A:A,[1]神器碎片!$A$18:$E$519,4,FALSE)</f>
        <v>335</v>
      </c>
      <c r="D1425">
        <f t="shared" si="36"/>
        <v>1010008</v>
      </c>
      <c r="E1425" s="14" t="s">
        <v>3389</v>
      </c>
      <c r="F1425" t="str">
        <f t="shared" si="37"/>
        <v>1010008,335</v>
      </c>
    </row>
    <row r="1426" spans="1:6" x14ac:dyDescent="0.15">
      <c r="A1426" s="1">
        <v>420</v>
      </c>
      <c r="B1426">
        <f>VLOOKUP(A:A,[1]神器碎片!$A$18:$E$519,4,FALSE)</f>
        <v>335</v>
      </c>
      <c r="D1426">
        <f t="shared" si="36"/>
        <v>1010008</v>
      </c>
      <c r="E1426" s="14" t="s">
        <v>3389</v>
      </c>
      <c r="F1426" t="str">
        <f t="shared" si="37"/>
        <v>1010008,335</v>
      </c>
    </row>
    <row r="1427" spans="1:6" x14ac:dyDescent="0.15">
      <c r="A1427" s="1">
        <v>421</v>
      </c>
      <c r="B1427">
        <f>VLOOKUP(A:A,[1]神器碎片!$A$18:$E$519,4,FALSE)</f>
        <v>336</v>
      </c>
      <c r="D1427">
        <f t="shared" si="36"/>
        <v>1010008</v>
      </c>
      <c r="E1427" s="14" t="s">
        <v>3389</v>
      </c>
      <c r="F1427" t="str">
        <f t="shared" si="37"/>
        <v>1010008,336</v>
      </c>
    </row>
    <row r="1428" spans="1:6" x14ac:dyDescent="0.15">
      <c r="A1428" s="1">
        <v>422</v>
      </c>
      <c r="B1428">
        <f>VLOOKUP(A:A,[1]神器碎片!$A$18:$E$519,4,FALSE)</f>
        <v>337</v>
      </c>
      <c r="D1428">
        <f t="shared" si="36"/>
        <v>1010008</v>
      </c>
      <c r="E1428" s="14" t="s">
        <v>3389</v>
      </c>
      <c r="F1428" t="str">
        <f t="shared" si="37"/>
        <v>1010008,337</v>
      </c>
    </row>
    <row r="1429" spans="1:6" x14ac:dyDescent="0.15">
      <c r="A1429" s="1">
        <v>423</v>
      </c>
      <c r="B1429">
        <f>VLOOKUP(A:A,[1]神器碎片!$A$18:$E$519,4,FALSE)</f>
        <v>338</v>
      </c>
      <c r="D1429">
        <f t="shared" si="36"/>
        <v>1010008</v>
      </c>
      <c r="E1429" s="14" t="s">
        <v>3389</v>
      </c>
      <c r="F1429" t="str">
        <f t="shared" si="37"/>
        <v>1010008,338</v>
      </c>
    </row>
    <row r="1430" spans="1:6" x14ac:dyDescent="0.15">
      <c r="A1430" s="1">
        <v>424</v>
      </c>
      <c r="B1430">
        <f>VLOOKUP(A:A,[1]神器碎片!$A$18:$E$519,4,FALSE)</f>
        <v>339</v>
      </c>
      <c r="D1430">
        <f t="shared" si="36"/>
        <v>1010008</v>
      </c>
      <c r="E1430" s="14" t="s">
        <v>3389</v>
      </c>
      <c r="F1430" t="str">
        <f t="shared" si="37"/>
        <v>1010008,339</v>
      </c>
    </row>
    <row r="1431" spans="1:6" x14ac:dyDescent="0.15">
      <c r="A1431" s="1">
        <v>425</v>
      </c>
      <c r="B1431">
        <f>VLOOKUP(A:A,[1]神器碎片!$A$18:$E$519,4,FALSE)</f>
        <v>339</v>
      </c>
      <c r="D1431">
        <f t="shared" si="36"/>
        <v>1010008</v>
      </c>
      <c r="E1431" s="14" t="s">
        <v>3389</v>
      </c>
      <c r="F1431" t="str">
        <f t="shared" si="37"/>
        <v>1010008,339</v>
      </c>
    </row>
    <row r="1432" spans="1:6" x14ac:dyDescent="0.15">
      <c r="A1432" s="1">
        <v>426</v>
      </c>
      <c r="B1432">
        <f>VLOOKUP(A:A,[1]神器碎片!$A$18:$E$519,4,FALSE)</f>
        <v>340</v>
      </c>
      <c r="D1432">
        <f t="shared" si="36"/>
        <v>1010008</v>
      </c>
      <c r="E1432" s="14" t="s">
        <v>3389</v>
      </c>
      <c r="F1432" t="str">
        <f t="shared" si="37"/>
        <v>1010008,340</v>
      </c>
    </row>
    <row r="1433" spans="1:6" x14ac:dyDescent="0.15">
      <c r="A1433" s="1">
        <v>427</v>
      </c>
      <c r="B1433">
        <f>VLOOKUP(A:A,[1]神器碎片!$A$18:$E$519,4,FALSE)</f>
        <v>341</v>
      </c>
      <c r="D1433">
        <f t="shared" si="36"/>
        <v>1010008</v>
      </c>
      <c r="E1433" s="14" t="s">
        <v>3389</v>
      </c>
      <c r="F1433" t="str">
        <f t="shared" si="37"/>
        <v>1010008,341</v>
      </c>
    </row>
    <row r="1434" spans="1:6" x14ac:dyDescent="0.15">
      <c r="A1434" s="1">
        <v>428</v>
      </c>
      <c r="B1434">
        <f>VLOOKUP(A:A,[1]神器碎片!$A$18:$E$519,4,FALSE)</f>
        <v>342</v>
      </c>
      <c r="D1434">
        <f t="shared" si="36"/>
        <v>1010008</v>
      </c>
      <c r="E1434" s="14" t="s">
        <v>3389</v>
      </c>
      <c r="F1434" t="str">
        <f t="shared" si="37"/>
        <v>1010008,342</v>
      </c>
    </row>
    <row r="1435" spans="1:6" x14ac:dyDescent="0.15">
      <c r="A1435" s="1">
        <v>429</v>
      </c>
      <c r="B1435">
        <f>VLOOKUP(A:A,[1]神器碎片!$A$18:$E$519,4,FALSE)</f>
        <v>343</v>
      </c>
      <c r="D1435">
        <f t="shared" si="36"/>
        <v>1010008</v>
      </c>
      <c r="E1435" s="14" t="s">
        <v>3389</v>
      </c>
      <c r="F1435" t="str">
        <f t="shared" si="37"/>
        <v>1010008,343</v>
      </c>
    </row>
    <row r="1436" spans="1:6" x14ac:dyDescent="0.15">
      <c r="A1436" s="1">
        <v>430</v>
      </c>
      <c r="B1436">
        <f>VLOOKUP(A:A,[1]神器碎片!$A$18:$E$519,4,FALSE)</f>
        <v>343</v>
      </c>
      <c r="D1436">
        <f t="shared" si="36"/>
        <v>1010008</v>
      </c>
      <c r="E1436" s="14" t="s">
        <v>3389</v>
      </c>
      <c r="F1436" t="str">
        <f t="shared" si="37"/>
        <v>1010008,343</v>
      </c>
    </row>
    <row r="1437" spans="1:6" x14ac:dyDescent="0.15">
      <c r="A1437" s="1">
        <v>431</v>
      </c>
      <c r="B1437">
        <f>VLOOKUP(A:A,[1]神器碎片!$A$18:$E$519,4,FALSE)</f>
        <v>344</v>
      </c>
      <c r="D1437">
        <f t="shared" si="36"/>
        <v>1010008</v>
      </c>
      <c r="E1437" s="14" t="s">
        <v>3389</v>
      </c>
      <c r="F1437" t="str">
        <f t="shared" si="37"/>
        <v>1010008,344</v>
      </c>
    </row>
    <row r="1438" spans="1:6" x14ac:dyDescent="0.15">
      <c r="A1438" s="1">
        <v>432</v>
      </c>
      <c r="B1438">
        <f>VLOOKUP(A:A,[1]神器碎片!$A$18:$E$519,4,FALSE)</f>
        <v>345</v>
      </c>
      <c r="D1438">
        <f t="shared" si="36"/>
        <v>1010008</v>
      </c>
      <c r="E1438" s="14" t="s">
        <v>3389</v>
      </c>
      <c r="F1438" t="str">
        <f t="shared" si="37"/>
        <v>1010008,345</v>
      </c>
    </row>
    <row r="1439" spans="1:6" x14ac:dyDescent="0.15">
      <c r="A1439" s="1">
        <v>433</v>
      </c>
      <c r="B1439">
        <f>VLOOKUP(A:A,[1]神器碎片!$A$18:$E$519,4,FALSE)</f>
        <v>346</v>
      </c>
      <c r="D1439">
        <f t="shared" si="36"/>
        <v>1010008</v>
      </c>
      <c r="E1439" s="14" t="s">
        <v>3389</v>
      </c>
      <c r="F1439" t="str">
        <f t="shared" si="37"/>
        <v>1010008,346</v>
      </c>
    </row>
    <row r="1440" spans="1:6" x14ac:dyDescent="0.15">
      <c r="A1440" s="1">
        <v>434</v>
      </c>
      <c r="B1440">
        <f>VLOOKUP(A:A,[1]神器碎片!$A$18:$E$519,4,FALSE)</f>
        <v>347</v>
      </c>
      <c r="D1440">
        <f t="shared" si="36"/>
        <v>1010008</v>
      </c>
      <c r="E1440" s="14" t="s">
        <v>3389</v>
      </c>
      <c r="F1440" t="str">
        <f t="shared" si="37"/>
        <v>1010008,347</v>
      </c>
    </row>
    <row r="1441" spans="1:6" x14ac:dyDescent="0.15">
      <c r="A1441" s="1">
        <v>435</v>
      </c>
      <c r="B1441">
        <f>VLOOKUP(A:A,[1]神器碎片!$A$18:$E$519,4,FALSE)</f>
        <v>347</v>
      </c>
      <c r="D1441">
        <f t="shared" si="36"/>
        <v>1010008</v>
      </c>
      <c r="E1441" s="14" t="s">
        <v>3389</v>
      </c>
      <c r="F1441" t="str">
        <f t="shared" si="37"/>
        <v>1010008,347</v>
      </c>
    </row>
    <row r="1442" spans="1:6" x14ac:dyDescent="0.15">
      <c r="A1442" s="1">
        <v>436</v>
      </c>
      <c r="B1442">
        <f>VLOOKUP(A:A,[1]神器碎片!$A$18:$E$519,4,FALSE)</f>
        <v>348</v>
      </c>
      <c r="D1442">
        <f t="shared" si="36"/>
        <v>1010008</v>
      </c>
      <c r="E1442" s="14" t="s">
        <v>3389</v>
      </c>
      <c r="F1442" t="str">
        <f t="shared" si="37"/>
        <v>1010008,348</v>
      </c>
    </row>
    <row r="1443" spans="1:6" x14ac:dyDescent="0.15">
      <c r="A1443" s="1">
        <v>437</v>
      </c>
      <c r="B1443">
        <f>VLOOKUP(A:A,[1]神器碎片!$A$18:$E$519,4,FALSE)</f>
        <v>349</v>
      </c>
      <c r="D1443">
        <f t="shared" si="36"/>
        <v>1010008</v>
      </c>
      <c r="E1443" s="14" t="s">
        <v>3389</v>
      </c>
      <c r="F1443" t="str">
        <f t="shared" si="37"/>
        <v>1010008,349</v>
      </c>
    </row>
    <row r="1444" spans="1:6" x14ac:dyDescent="0.15">
      <c r="A1444" s="1">
        <v>438</v>
      </c>
      <c r="B1444">
        <f>VLOOKUP(A:A,[1]神器碎片!$A$18:$E$519,4,FALSE)</f>
        <v>350</v>
      </c>
      <c r="D1444">
        <f t="shared" si="36"/>
        <v>1010008</v>
      </c>
      <c r="E1444" s="14" t="s">
        <v>3389</v>
      </c>
      <c r="F1444" t="str">
        <f t="shared" si="37"/>
        <v>1010008,350</v>
      </c>
    </row>
    <row r="1445" spans="1:6" x14ac:dyDescent="0.15">
      <c r="A1445" s="1">
        <v>439</v>
      </c>
      <c r="B1445">
        <f>VLOOKUP(A:A,[1]神器碎片!$A$18:$E$519,4,FALSE)</f>
        <v>350</v>
      </c>
      <c r="D1445">
        <f t="shared" si="36"/>
        <v>1010008</v>
      </c>
      <c r="E1445" s="14" t="s">
        <v>3389</v>
      </c>
      <c r="F1445" t="str">
        <f t="shared" si="37"/>
        <v>1010008,350</v>
      </c>
    </row>
    <row r="1446" spans="1:6" x14ac:dyDescent="0.15">
      <c r="A1446" s="1">
        <v>440</v>
      </c>
      <c r="B1446">
        <f>VLOOKUP(A:A,[1]神器碎片!$A$18:$E$519,4,FALSE)</f>
        <v>351</v>
      </c>
      <c r="D1446">
        <f t="shared" si="36"/>
        <v>1010008</v>
      </c>
      <c r="E1446" s="14" t="s">
        <v>3389</v>
      </c>
      <c r="F1446" t="str">
        <f t="shared" si="37"/>
        <v>1010008,351</v>
      </c>
    </row>
    <row r="1447" spans="1:6" x14ac:dyDescent="0.15">
      <c r="A1447" s="1">
        <v>441</v>
      </c>
      <c r="B1447">
        <f>VLOOKUP(A:A,[1]神器碎片!$A$18:$E$519,4,FALSE)</f>
        <v>352</v>
      </c>
      <c r="D1447">
        <f t="shared" si="36"/>
        <v>1010008</v>
      </c>
      <c r="E1447" s="14" t="s">
        <v>3389</v>
      </c>
      <c r="F1447" t="str">
        <f t="shared" si="37"/>
        <v>1010008,352</v>
      </c>
    </row>
    <row r="1448" spans="1:6" x14ac:dyDescent="0.15">
      <c r="A1448" s="1">
        <v>442</v>
      </c>
      <c r="B1448">
        <f>VLOOKUP(A:A,[1]神器碎片!$A$18:$E$519,4,FALSE)</f>
        <v>353</v>
      </c>
      <c r="D1448">
        <f t="shared" si="36"/>
        <v>1010008</v>
      </c>
      <c r="E1448" s="14" t="s">
        <v>3389</v>
      </c>
      <c r="F1448" t="str">
        <f t="shared" si="37"/>
        <v>1010008,353</v>
      </c>
    </row>
    <row r="1449" spans="1:6" x14ac:dyDescent="0.15">
      <c r="A1449" s="1">
        <v>443</v>
      </c>
      <c r="B1449">
        <f>VLOOKUP(A:A,[1]神器碎片!$A$18:$E$519,4,FALSE)</f>
        <v>354</v>
      </c>
      <c r="D1449">
        <f t="shared" si="36"/>
        <v>1010008</v>
      </c>
      <c r="E1449" s="14" t="s">
        <v>3389</v>
      </c>
      <c r="F1449" t="str">
        <f t="shared" si="37"/>
        <v>1010008,354</v>
      </c>
    </row>
    <row r="1450" spans="1:6" x14ac:dyDescent="0.15">
      <c r="A1450" s="1">
        <v>444</v>
      </c>
      <c r="B1450">
        <f>VLOOKUP(A:A,[1]神器碎片!$A$18:$E$519,4,FALSE)</f>
        <v>354</v>
      </c>
      <c r="D1450">
        <f t="shared" si="36"/>
        <v>1010008</v>
      </c>
      <c r="E1450" s="14" t="s">
        <v>3389</v>
      </c>
      <c r="F1450" t="str">
        <f t="shared" si="37"/>
        <v>1010008,354</v>
      </c>
    </row>
    <row r="1451" spans="1:6" x14ac:dyDescent="0.15">
      <c r="A1451" s="1">
        <v>445</v>
      </c>
      <c r="B1451">
        <f>VLOOKUP(A:A,[1]神器碎片!$A$18:$E$519,4,FALSE)</f>
        <v>355</v>
      </c>
      <c r="D1451">
        <f t="shared" si="36"/>
        <v>1010008</v>
      </c>
      <c r="E1451" s="14" t="s">
        <v>3389</v>
      </c>
      <c r="F1451" t="str">
        <f t="shared" si="37"/>
        <v>1010008,355</v>
      </c>
    </row>
    <row r="1452" spans="1:6" x14ac:dyDescent="0.15">
      <c r="A1452" s="1">
        <v>446</v>
      </c>
      <c r="B1452">
        <f>VLOOKUP(A:A,[1]神器碎片!$A$18:$E$519,4,FALSE)</f>
        <v>356</v>
      </c>
      <c r="D1452">
        <f t="shared" si="36"/>
        <v>1010008</v>
      </c>
      <c r="E1452" s="14" t="s">
        <v>3389</v>
      </c>
      <c r="F1452" t="str">
        <f t="shared" si="37"/>
        <v>1010008,356</v>
      </c>
    </row>
    <row r="1453" spans="1:6" x14ac:dyDescent="0.15">
      <c r="A1453" s="1">
        <v>447</v>
      </c>
      <c r="B1453">
        <f>VLOOKUP(A:A,[1]神器碎片!$A$18:$E$519,4,FALSE)</f>
        <v>357</v>
      </c>
      <c r="D1453">
        <f t="shared" si="36"/>
        <v>1010008</v>
      </c>
      <c r="E1453" s="14" t="s">
        <v>3389</v>
      </c>
      <c r="F1453" t="str">
        <f t="shared" si="37"/>
        <v>1010008,357</v>
      </c>
    </row>
    <row r="1454" spans="1:6" x14ac:dyDescent="0.15">
      <c r="A1454" s="1">
        <v>448</v>
      </c>
      <c r="B1454">
        <f>VLOOKUP(A:A,[1]神器碎片!$A$18:$E$519,4,FALSE)</f>
        <v>358</v>
      </c>
      <c r="D1454">
        <f t="shared" si="36"/>
        <v>1010008</v>
      </c>
      <c r="E1454" s="14" t="s">
        <v>3389</v>
      </c>
      <c r="F1454" t="str">
        <f t="shared" si="37"/>
        <v>1010008,358</v>
      </c>
    </row>
    <row r="1455" spans="1:6" x14ac:dyDescent="0.15">
      <c r="A1455" s="1">
        <v>449</v>
      </c>
      <c r="B1455">
        <f>VLOOKUP(A:A,[1]神器碎片!$A$18:$E$519,4,FALSE)</f>
        <v>358</v>
      </c>
      <c r="D1455">
        <f t="shared" si="36"/>
        <v>1010008</v>
      </c>
      <c r="E1455" s="14" t="s">
        <v>3389</v>
      </c>
      <c r="F1455" t="str">
        <f t="shared" si="37"/>
        <v>1010008,358</v>
      </c>
    </row>
    <row r="1456" spans="1:6" x14ac:dyDescent="0.15">
      <c r="A1456" s="1">
        <v>450</v>
      </c>
      <c r="B1456">
        <f>VLOOKUP(A:A,[1]神器碎片!$A$18:$E$519,4,FALSE)</f>
        <v>359</v>
      </c>
      <c r="D1456">
        <f t="shared" si="36"/>
        <v>1010008</v>
      </c>
      <c r="E1456" s="14" t="s">
        <v>3389</v>
      </c>
      <c r="F1456" t="str">
        <f t="shared" si="37"/>
        <v>1010008,359</v>
      </c>
    </row>
    <row r="1457" spans="1:6" x14ac:dyDescent="0.15">
      <c r="A1457" s="1">
        <v>451</v>
      </c>
      <c r="B1457">
        <f>VLOOKUP(A:A,[1]神器碎片!$A$18:$E$519,4,FALSE)</f>
        <v>360</v>
      </c>
      <c r="D1457">
        <f t="shared" si="36"/>
        <v>1010008</v>
      </c>
      <c r="E1457" s="14" t="s">
        <v>3389</v>
      </c>
      <c r="F1457" t="str">
        <f t="shared" si="37"/>
        <v>1010008,360</v>
      </c>
    </row>
    <row r="1458" spans="1:6" x14ac:dyDescent="0.15">
      <c r="A1458" s="1">
        <v>452</v>
      </c>
      <c r="B1458">
        <f>VLOOKUP(A:A,[1]神器碎片!$A$18:$E$519,4,FALSE)</f>
        <v>361</v>
      </c>
      <c r="D1458">
        <f t="shared" si="36"/>
        <v>1010008</v>
      </c>
      <c r="E1458" s="14" t="s">
        <v>3389</v>
      </c>
      <c r="F1458" t="str">
        <f t="shared" si="37"/>
        <v>1010008,361</v>
      </c>
    </row>
    <row r="1459" spans="1:6" x14ac:dyDescent="0.15">
      <c r="A1459" s="1">
        <v>453</v>
      </c>
      <c r="B1459">
        <f>VLOOKUP(A:A,[1]神器碎片!$A$18:$E$519,4,FALSE)</f>
        <v>362</v>
      </c>
      <c r="D1459">
        <f t="shared" si="36"/>
        <v>1010008</v>
      </c>
      <c r="E1459" s="14" t="s">
        <v>3389</v>
      </c>
      <c r="F1459" t="str">
        <f t="shared" si="37"/>
        <v>1010008,362</v>
      </c>
    </row>
    <row r="1460" spans="1:6" x14ac:dyDescent="0.15">
      <c r="A1460" s="1">
        <v>454</v>
      </c>
      <c r="B1460">
        <f>VLOOKUP(A:A,[1]神器碎片!$A$18:$E$519,4,FALSE)</f>
        <v>362</v>
      </c>
      <c r="D1460">
        <f t="shared" si="36"/>
        <v>1010008</v>
      </c>
      <c r="E1460" s="14" t="s">
        <v>3389</v>
      </c>
      <c r="F1460" t="str">
        <f t="shared" si="37"/>
        <v>1010008,362</v>
      </c>
    </row>
    <row r="1461" spans="1:6" x14ac:dyDescent="0.15">
      <c r="A1461" s="1">
        <v>455</v>
      </c>
      <c r="B1461">
        <f>VLOOKUP(A:A,[1]神器碎片!$A$18:$E$519,4,FALSE)</f>
        <v>363</v>
      </c>
      <c r="D1461">
        <f t="shared" si="36"/>
        <v>1010008</v>
      </c>
      <c r="E1461" s="14" t="s">
        <v>3389</v>
      </c>
      <c r="F1461" t="str">
        <f t="shared" si="37"/>
        <v>1010008,363</v>
      </c>
    </row>
    <row r="1462" spans="1:6" x14ac:dyDescent="0.15">
      <c r="A1462" s="1">
        <v>456</v>
      </c>
      <c r="B1462">
        <f>VLOOKUP(A:A,[1]神器碎片!$A$18:$E$519,4,FALSE)</f>
        <v>364</v>
      </c>
      <c r="D1462">
        <f t="shared" si="36"/>
        <v>1010008</v>
      </c>
      <c r="E1462" s="14" t="s">
        <v>3389</v>
      </c>
      <c r="F1462" t="str">
        <f t="shared" si="37"/>
        <v>1010008,364</v>
      </c>
    </row>
    <row r="1463" spans="1:6" x14ac:dyDescent="0.15">
      <c r="A1463" s="1">
        <v>457</v>
      </c>
      <c r="B1463">
        <f>VLOOKUP(A:A,[1]神器碎片!$A$18:$E$519,4,FALSE)</f>
        <v>365</v>
      </c>
      <c r="D1463">
        <f t="shared" si="36"/>
        <v>1010008</v>
      </c>
      <c r="E1463" s="14" t="s">
        <v>3389</v>
      </c>
      <c r="F1463" t="str">
        <f t="shared" si="37"/>
        <v>1010008,365</v>
      </c>
    </row>
    <row r="1464" spans="1:6" x14ac:dyDescent="0.15">
      <c r="A1464" s="1">
        <v>458</v>
      </c>
      <c r="B1464">
        <f>VLOOKUP(A:A,[1]神器碎片!$A$18:$E$519,4,FALSE)</f>
        <v>366</v>
      </c>
      <c r="D1464">
        <f t="shared" si="36"/>
        <v>1010008</v>
      </c>
      <c r="E1464" s="14" t="s">
        <v>3389</v>
      </c>
      <c r="F1464" t="str">
        <f t="shared" si="37"/>
        <v>1010008,366</v>
      </c>
    </row>
    <row r="1465" spans="1:6" x14ac:dyDescent="0.15">
      <c r="A1465" s="1">
        <v>459</v>
      </c>
      <c r="B1465">
        <f>VLOOKUP(A:A,[1]神器碎片!$A$18:$E$519,4,FALSE)</f>
        <v>366</v>
      </c>
      <c r="D1465">
        <f t="shared" si="36"/>
        <v>1010008</v>
      </c>
      <c r="E1465" s="14" t="s">
        <v>3389</v>
      </c>
      <c r="F1465" t="str">
        <f t="shared" si="37"/>
        <v>1010008,366</v>
      </c>
    </row>
    <row r="1466" spans="1:6" x14ac:dyDescent="0.15">
      <c r="A1466" s="1">
        <v>460</v>
      </c>
      <c r="B1466">
        <f>VLOOKUP(A:A,[1]神器碎片!$A$18:$E$519,4,FALSE)</f>
        <v>367</v>
      </c>
      <c r="D1466">
        <f t="shared" ref="D1466:D1529" si="38">D965+1</f>
        <v>1010008</v>
      </c>
      <c r="E1466" s="14" t="s">
        <v>3389</v>
      </c>
      <c r="F1466" t="str">
        <f t="shared" si="37"/>
        <v>1010008,367</v>
      </c>
    </row>
    <row r="1467" spans="1:6" x14ac:dyDescent="0.15">
      <c r="A1467" s="1">
        <v>461</v>
      </c>
      <c r="B1467">
        <f>VLOOKUP(A:A,[1]神器碎片!$A$18:$E$519,4,FALSE)</f>
        <v>368</v>
      </c>
      <c r="D1467">
        <f t="shared" si="38"/>
        <v>1010008</v>
      </c>
      <c r="E1467" s="14" t="s">
        <v>3389</v>
      </c>
      <c r="F1467" t="str">
        <f t="shared" si="37"/>
        <v>1010008,368</v>
      </c>
    </row>
    <row r="1468" spans="1:6" x14ac:dyDescent="0.15">
      <c r="A1468" s="1">
        <v>462</v>
      </c>
      <c r="B1468">
        <f>VLOOKUP(A:A,[1]神器碎片!$A$18:$E$519,4,FALSE)</f>
        <v>369</v>
      </c>
      <c r="D1468">
        <f t="shared" si="38"/>
        <v>1010008</v>
      </c>
      <c r="E1468" s="14" t="s">
        <v>3389</v>
      </c>
      <c r="F1468" t="str">
        <f t="shared" si="37"/>
        <v>1010008,369</v>
      </c>
    </row>
    <row r="1469" spans="1:6" x14ac:dyDescent="0.15">
      <c r="A1469" s="1">
        <v>463</v>
      </c>
      <c r="B1469">
        <f>VLOOKUP(A:A,[1]神器碎片!$A$18:$E$519,4,FALSE)</f>
        <v>370</v>
      </c>
      <c r="D1469">
        <f t="shared" si="38"/>
        <v>1010008</v>
      </c>
      <c r="E1469" s="14" t="s">
        <v>3389</v>
      </c>
      <c r="F1469" t="str">
        <f t="shared" si="37"/>
        <v>1010008,370</v>
      </c>
    </row>
    <row r="1470" spans="1:6" x14ac:dyDescent="0.15">
      <c r="A1470" s="1">
        <v>464</v>
      </c>
      <c r="B1470">
        <f>VLOOKUP(A:A,[1]神器碎片!$A$18:$E$519,4,FALSE)</f>
        <v>370</v>
      </c>
      <c r="D1470">
        <f t="shared" si="38"/>
        <v>1010008</v>
      </c>
      <c r="E1470" s="14" t="s">
        <v>3389</v>
      </c>
      <c r="F1470" t="str">
        <f t="shared" si="37"/>
        <v>1010008,370</v>
      </c>
    </row>
    <row r="1471" spans="1:6" x14ac:dyDescent="0.15">
      <c r="A1471" s="1">
        <v>465</v>
      </c>
      <c r="B1471">
        <f>VLOOKUP(A:A,[1]神器碎片!$A$18:$E$519,4,FALSE)</f>
        <v>371</v>
      </c>
      <c r="D1471">
        <f t="shared" si="38"/>
        <v>1010008</v>
      </c>
      <c r="E1471" s="14" t="s">
        <v>3389</v>
      </c>
      <c r="F1471" t="str">
        <f t="shared" si="37"/>
        <v>1010008,371</v>
      </c>
    </row>
    <row r="1472" spans="1:6" x14ac:dyDescent="0.15">
      <c r="A1472" s="1">
        <v>466</v>
      </c>
      <c r="B1472">
        <f>VLOOKUP(A:A,[1]神器碎片!$A$18:$E$519,4,FALSE)</f>
        <v>372</v>
      </c>
      <c r="D1472">
        <f t="shared" si="38"/>
        <v>1010008</v>
      </c>
      <c r="E1472" s="14" t="s">
        <v>3389</v>
      </c>
      <c r="F1472" t="str">
        <f t="shared" si="37"/>
        <v>1010008,372</v>
      </c>
    </row>
    <row r="1473" spans="1:6" x14ac:dyDescent="0.15">
      <c r="A1473" s="1">
        <v>467</v>
      </c>
      <c r="B1473">
        <f>VLOOKUP(A:A,[1]神器碎片!$A$18:$E$519,4,FALSE)</f>
        <v>373</v>
      </c>
      <c r="D1473">
        <f t="shared" si="38"/>
        <v>1010008</v>
      </c>
      <c r="E1473" s="14" t="s">
        <v>3389</v>
      </c>
      <c r="F1473" t="str">
        <f t="shared" si="37"/>
        <v>1010008,373</v>
      </c>
    </row>
    <row r="1474" spans="1:6" x14ac:dyDescent="0.15">
      <c r="A1474" s="1">
        <v>468</v>
      </c>
      <c r="B1474">
        <f>VLOOKUP(A:A,[1]神器碎片!$A$18:$E$519,4,FALSE)</f>
        <v>374</v>
      </c>
      <c r="D1474">
        <f t="shared" si="38"/>
        <v>1010008</v>
      </c>
      <c r="E1474" s="14" t="s">
        <v>3389</v>
      </c>
      <c r="F1474" t="str">
        <f t="shared" si="37"/>
        <v>1010008,374</v>
      </c>
    </row>
    <row r="1475" spans="1:6" x14ac:dyDescent="0.15">
      <c r="A1475" s="1">
        <v>469</v>
      </c>
      <c r="B1475">
        <f>VLOOKUP(A:A,[1]神器碎片!$A$18:$E$519,4,FALSE)</f>
        <v>374</v>
      </c>
      <c r="D1475">
        <f t="shared" si="38"/>
        <v>1010008</v>
      </c>
      <c r="E1475" s="14" t="s">
        <v>3389</v>
      </c>
      <c r="F1475" t="str">
        <f t="shared" si="37"/>
        <v>1010008,374</v>
      </c>
    </row>
    <row r="1476" spans="1:6" x14ac:dyDescent="0.15">
      <c r="A1476" s="1">
        <v>470</v>
      </c>
      <c r="B1476">
        <f>VLOOKUP(A:A,[1]神器碎片!$A$18:$E$519,4,FALSE)</f>
        <v>375</v>
      </c>
      <c r="D1476">
        <f t="shared" si="38"/>
        <v>1010008</v>
      </c>
      <c r="E1476" s="14" t="s">
        <v>3389</v>
      </c>
      <c r="F1476" t="str">
        <f t="shared" si="37"/>
        <v>1010008,375</v>
      </c>
    </row>
    <row r="1477" spans="1:6" x14ac:dyDescent="0.15">
      <c r="A1477" s="1">
        <v>471</v>
      </c>
      <c r="B1477">
        <f>VLOOKUP(A:A,[1]神器碎片!$A$18:$E$519,4,FALSE)</f>
        <v>376</v>
      </c>
      <c r="D1477">
        <f t="shared" si="38"/>
        <v>1010008</v>
      </c>
      <c r="E1477" s="14" t="s">
        <v>3389</v>
      </c>
      <c r="F1477" t="str">
        <f t="shared" ref="F1477:F1540" si="39">D1477&amp;E1477&amp;B1477</f>
        <v>1010008,376</v>
      </c>
    </row>
    <row r="1478" spans="1:6" x14ac:dyDescent="0.15">
      <c r="A1478" s="1">
        <v>472</v>
      </c>
      <c r="B1478">
        <f>VLOOKUP(A:A,[1]神器碎片!$A$18:$E$519,4,FALSE)</f>
        <v>377</v>
      </c>
      <c r="D1478">
        <f t="shared" si="38"/>
        <v>1010008</v>
      </c>
      <c r="E1478" s="14" t="s">
        <v>3389</v>
      </c>
      <c r="F1478" t="str">
        <f t="shared" si="39"/>
        <v>1010008,377</v>
      </c>
    </row>
    <row r="1479" spans="1:6" x14ac:dyDescent="0.15">
      <c r="A1479" s="1">
        <v>473</v>
      </c>
      <c r="B1479">
        <f>VLOOKUP(A:A,[1]神器碎片!$A$18:$E$519,4,FALSE)</f>
        <v>378</v>
      </c>
      <c r="D1479">
        <f t="shared" si="38"/>
        <v>1010008</v>
      </c>
      <c r="E1479" s="14" t="s">
        <v>3389</v>
      </c>
      <c r="F1479" t="str">
        <f t="shared" si="39"/>
        <v>1010008,378</v>
      </c>
    </row>
    <row r="1480" spans="1:6" x14ac:dyDescent="0.15">
      <c r="A1480" s="1">
        <v>474</v>
      </c>
      <c r="B1480">
        <f>VLOOKUP(A:A,[1]神器碎片!$A$18:$E$519,4,FALSE)</f>
        <v>378</v>
      </c>
      <c r="D1480">
        <f t="shared" si="38"/>
        <v>1010008</v>
      </c>
      <c r="E1480" s="14" t="s">
        <v>3389</v>
      </c>
      <c r="F1480" t="str">
        <f t="shared" si="39"/>
        <v>1010008,378</v>
      </c>
    </row>
    <row r="1481" spans="1:6" x14ac:dyDescent="0.15">
      <c r="A1481" s="1">
        <v>475</v>
      </c>
      <c r="B1481">
        <f>VLOOKUP(A:A,[1]神器碎片!$A$18:$E$519,4,FALSE)</f>
        <v>379</v>
      </c>
      <c r="D1481">
        <f t="shared" si="38"/>
        <v>1010008</v>
      </c>
      <c r="E1481" s="14" t="s">
        <v>3389</v>
      </c>
      <c r="F1481" t="str">
        <f t="shared" si="39"/>
        <v>1010008,379</v>
      </c>
    </row>
    <row r="1482" spans="1:6" x14ac:dyDescent="0.15">
      <c r="A1482" s="1">
        <v>476</v>
      </c>
      <c r="B1482">
        <f>VLOOKUP(A:A,[1]神器碎片!$A$18:$E$519,4,FALSE)</f>
        <v>380</v>
      </c>
      <c r="D1482">
        <f t="shared" si="38"/>
        <v>1010008</v>
      </c>
      <c r="E1482" s="14" t="s">
        <v>3389</v>
      </c>
      <c r="F1482" t="str">
        <f t="shared" si="39"/>
        <v>1010008,380</v>
      </c>
    </row>
    <row r="1483" spans="1:6" x14ac:dyDescent="0.15">
      <c r="A1483" s="1">
        <v>477</v>
      </c>
      <c r="B1483">
        <f>VLOOKUP(A:A,[1]神器碎片!$A$18:$E$519,4,FALSE)</f>
        <v>381</v>
      </c>
      <c r="D1483">
        <f t="shared" si="38"/>
        <v>1010008</v>
      </c>
      <c r="E1483" s="14" t="s">
        <v>3389</v>
      </c>
      <c r="F1483" t="str">
        <f t="shared" si="39"/>
        <v>1010008,381</v>
      </c>
    </row>
    <row r="1484" spans="1:6" x14ac:dyDescent="0.15">
      <c r="A1484" s="1">
        <v>478</v>
      </c>
      <c r="B1484">
        <f>VLOOKUP(A:A,[1]神器碎片!$A$18:$E$519,4,FALSE)</f>
        <v>382</v>
      </c>
      <c r="D1484">
        <f t="shared" si="38"/>
        <v>1010008</v>
      </c>
      <c r="E1484" s="14" t="s">
        <v>3389</v>
      </c>
      <c r="F1484" t="str">
        <f t="shared" si="39"/>
        <v>1010008,382</v>
      </c>
    </row>
    <row r="1485" spans="1:6" x14ac:dyDescent="0.15">
      <c r="A1485" s="1">
        <v>479</v>
      </c>
      <c r="B1485">
        <f>VLOOKUP(A:A,[1]神器碎片!$A$18:$E$519,4,FALSE)</f>
        <v>382</v>
      </c>
      <c r="D1485">
        <f t="shared" si="38"/>
        <v>1010008</v>
      </c>
      <c r="E1485" s="14" t="s">
        <v>3389</v>
      </c>
      <c r="F1485" t="str">
        <f t="shared" si="39"/>
        <v>1010008,382</v>
      </c>
    </row>
    <row r="1486" spans="1:6" x14ac:dyDescent="0.15">
      <c r="A1486" s="1">
        <v>480</v>
      </c>
      <c r="B1486">
        <f>VLOOKUP(A:A,[1]神器碎片!$A$18:$E$519,4,FALSE)</f>
        <v>383</v>
      </c>
      <c r="D1486">
        <f t="shared" si="38"/>
        <v>1010008</v>
      </c>
      <c r="E1486" s="14" t="s">
        <v>3389</v>
      </c>
      <c r="F1486" t="str">
        <f t="shared" si="39"/>
        <v>1010008,383</v>
      </c>
    </row>
    <row r="1487" spans="1:6" x14ac:dyDescent="0.15">
      <c r="A1487" s="1">
        <v>481</v>
      </c>
      <c r="B1487">
        <f>VLOOKUP(A:A,[1]神器碎片!$A$18:$E$519,4,FALSE)</f>
        <v>384</v>
      </c>
      <c r="D1487">
        <f t="shared" si="38"/>
        <v>1010008</v>
      </c>
      <c r="E1487" s="14" t="s">
        <v>3389</v>
      </c>
      <c r="F1487" t="str">
        <f t="shared" si="39"/>
        <v>1010008,384</v>
      </c>
    </row>
    <row r="1488" spans="1:6" x14ac:dyDescent="0.15">
      <c r="A1488" s="1">
        <v>482</v>
      </c>
      <c r="B1488">
        <f>VLOOKUP(A:A,[1]神器碎片!$A$18:$E$519,4,FALSE)</f>
        <v>385</v>
      </c>
      <c r="D1488">
        <f t="shared" si="38"/>
        <v>1010008</v>
      </c>
      <c r="E1488" s="14" t="s">
        <v>3389</v>
      </c>
      <c r="F1488" t="str">
        <f t="shared" si="39"/>
        <v>1010008,385</v>
      </c>
    </row>
    <row r="1489" spans="1:6" x14ac:dyDescent="0.15">
      <c r="A1489" s="1">
        <v>483</v>
      </c>
      <c r="B1489">
        <f>VLOOKUP(A:A,[1]神器碎片!$A$18:$E$519,4,FALSE)</f>
        <v>386</v>
      </c>
      <c r="D1489">
        <f t="shared" si="38"/>
        <v>1010008</v>
      </c>
      <c r="E1489" s="14" t="s">
        <v>3389</v>
      </c>
      <c r="F1489" t="str">
        <f t="shared" si="39"/>
        <v>1010008,386</v>
      </c>
    </row>
    <row r="1490" spans="1:6" x14ac:dyDescent="0.15">
      <c r="A1490" s="1">
        <v>484</v>
      </c>
      <c r="B1490">
        <f>VLOOKUP(A:A,[1]神器碎片!$A$18:$E$519,4,FALSE)</f>
        <v>386</v>
      </c>
      <c r="D1490">
        <f t="shared" si="38"/>
        <v>1010008</v>
      </c>
      <c r="E1490" s="14" t="s">
        <v>3389</v>
      </c>
      <c r="F1490" t="str">
        <f t="shared" si="39"/>
        <v>1010008,386</v>
      </c>
    </row>
    <row r="1491" spans="1:6" x14ac:dyDescent="0.15">
      <c r="A1491" s="1">
        <v>485</v>
      </c>
      <c r="B1491">
        <f>VLOOKUP(A:A,[1]神器碎片!$A$18:$E$519,4,FALSE)</f>
        <v>387</v>
      </c>
      <c r="D1491">
        <f t="shared" si="38"/>
        <v>1010008</v>
      </c>
      <c r="E1491" s="14" t="s">
        <v>3389</v>
      </c>
      <c r="F1491" t="str">
        <f t="shared" si="39"/>
        <v>1010008,387</v>
      </c>
    </row>
    <row r="1492" spans="1:6" x14ac:dyDescent="0.15">
      <c r="A1492" s="1">
        <v>486</v>
      </c>
      <c r="B1492">
        <f>VLOOKUP(A:A,[1]神器碎片!$A$18:$E$519,4,FALSE)</f>
        <v>388</v>
      </c>
      <c r="D1492">
        <f t="shared" si="38"/>
        <v>1010008</v>
      </c>
      <c r="E1492" s="14" t="s">
        <v>3389</v>
      </c>
      <c r="F1492" t="str">
        <f t="shared" si="39"/>
        <v>1010008,388</v>
      </c>
    </row>
    <row r="1493" spans="1:6" x14ac:dyDescent="0.15">
      <c r="A1493" s="1">
        <v>487</v>
      </c>
      <c r="B1493">
        <f>VLOOKUP(A:A,[1]神器碎片!$A$18:$E$519,4,FALSE)</f>
        <v>389</v>
      </c>
      <c r="D1493">
        <f t="shared" si="38"/>
        <v>1010008</v>
      </c>
      <c r="E1493" s="14" t="s">
        <v>3389</v>
      </c>
      <c r="F1493" t="str">
        <f t="shared" si="39"/>
        <v>1010008,389</v>
      </c>
    </row>
    <row r="1494" spans="1:6" x14ac:dyDescent="0.15">
      <c r="A1494" s="1">
        <v>488</v>
      </c>
      <c r="B1494">
        <f>VLOOKUP(A:A,[1]神器碎片!$A$18:$E$519,4,FALSE)</f>
        <v>390</v>
      </c>
      <c r="D1494">
        <f t="shared" si="38"/>
        <v>1010008</v>
      </c>
      <c r="E1494" s="14" t="s">
        <v>3389</v>
      </c>
      <c r="F1494" t="str">
        <f t="shared" si="39"/>
        <v>1010008,390</v>
      </c>
    </row>
    <row r="1495" spans="1:6" x14ac:dyDescent="0.15">
      <c r="A1495" s="1">
        <v>489</v>
      </c>
      <c r="B1495">
        <f>VLOOKUP(A:A,[1]神器碎片!$A$18:$E$519,4,FALSE)</f>
        <v>390</v>
      </c>
      <c r="D1495">
        <f t="shared" si="38"/>
        <v>1010008</v>
      </c>
      <c r="E1495" s="14" t="s">
        <v>3389</v>
      </c>
      <c r="F1495" t="str">
        <f t="shared" si="39"/>
        <v>1010008,390</v>
      </c>
    </row>
    <row r="1496" spans="1:6" x14ac:dyDescent="0.15">
      <c r="A1496" s="1">
        <v>490</v>
      </c>
      <c r="B1496">
        <f>VLOOKUP(A:A,[1]神器碎片!$A$18:$E$519,4,FALSE)</f>
        <v>391</v>
      </c>
      <c r="D1496">
        <f t="shared" si="38"/>
        <v>1010008</v>
      </c>
      <c r="E1496" s="14" t="s">
        <v>3389</v>
      </c>
      <c r="F1496" t="str">
        <f t="shared" si="39"/>
        <v>1010008,391</v>
      </c>
    </row>
    <row r="1497" spans="1:6" x14ac:dyDescent="0.15">
      <c r="A1497" s="1">
        <v>491</v>
      </c>
      <c r="B1497">
        <f>VLOOKUP(A:A,[1]神器碎片!$A$18:$E$519,4,FALSE)</f>
        <v>392</v>
      </c>
      <c r="D1497">
        <f t="shared" si="38"/>
        <v>1010008</v>
      </c>
      <c r="E1497" s="14" t="s">
        <v>3389</v>
      </c>
      <c r="F1497" t="str">
        <f t="shared" si="39"/>
        <v>1010008,392</v>
      </c>
    </row>
    <row r="1498" spans="1:6" x14ac:dyDescent="0.15">
      <c r="A1498" s="1">
        <v>492</v>
      </c>
      <c r="B1498">
        <f>VLOOKUP(A:A,[1]神器碎片!$A$18:$E$519,4,FALSE)</f>
        <v>393</v>
      </c>
      <c r="D1498">
        <f t="shared" si="38"/>
        <v>1010008</v>
      </c>
      <c r="E1498" s="14" t="s">
        <v>3389</v>
      </c>
      <c r="F1498" t="str">
        <f t="shared" si="39"/>
        <v>1010008,393</v>
      </c>
    </row>
    <row r="1499" spans="1:6" x14ac:dyDescent="0.15">
      <c r="A1499" s="1">
        <v>493</v>
      </c>
      <c r="B1499">
        <f>VLOOKUP(A:A,[1]神器碎片!$A$18:$E$519,4,FALSE)</f>
        <v>394</v>
      </c>
      <c r="D1499">
        <f t="shared" si="38"/>
        <v>1010008</v>
      </c>
      <c r="E1499" s="14" t="s">
        <v>3389</v>
      </c>
      <c r="F1499" t="str">
        <f t="shared" si="39"/>
        <v>1010008,394</v>
      </c>
    </row>
    <row r="1500" spans="1:6" x14ac:dyDescent="0.15">
      <c r="A1500" s="1">
        <v>494</v>
      </c>
      <c r="B1500">
        <f>VLOOKUP(A:A,[1]神器碎片!$A$18:$E$519,4,FALSE)</f>
        <v>394</v>
      </c>
      <c r="D1500">
        <f t="shared" si="38"/>
        <v>1010008</v>
      </c>
      <c r="E1500" s="14" t="s">
        <v>3389</v>
      </c>
      <c r="F1500" t="str">
        <f t="shared" si="39"/>
        <v>1010008,394</v>
      </c>
    </row>
    <row r="1501" spans="1:6" x14ac:dyDescent="0.15">
      <c r="A1501" s="1">
        <v>495</v>
      </c>
      <c r="B1501">
        <f>VLOOKUP(A:A,[1]神器碎片!$A$18:$E$519,4,FALSE)</f>
        <v>395</v>
      </c>
      <c r="D1501">
        <f t="shared" si="38"/>
        <v>1010008</v>
      </c>
      <c r="E1501" s="14" t="s">
        <v>3389</v>
      </c>
      <c r="F1501" t="str">
        <f t="shared" si="39"/>
        <v>1010008,395</v>
      </c>
    </row>
    <row r="1502" spans="1:6" x14ac:dyDescent="0.15">
      <c r="A1502" s="1">
        <v>496</v>
      </c>
      <c r="B1502">
        <f>VLOOKUP(A:A,[1]神器碎片!$A$18:$E$519,4,FALSE)</f>
        <v>396</v>
      </c>
      <c r="D1502">
        <f t="shared" si="38"/>
        <v>1010008</v>
      </c>
      <c r="E1502" s="14" t="s">
        <v>3389</v>
      </c>
      <c r="F1502" t="str">
        <f t="shared" si="39"/>
        <v>1010008,396</v>
      </c>
    </row>
    <row r="1503" spans="1:6" x14ac:dyDescent="0.15">
      <c r="A1503" s="1">
        <v>497</v>
      </c>
      <c r="B1503">
        <f>VLOOKUP(A:A,[1]神器碎片!$A$18:$E$519,4,FALSE)</f>
        <v>397</v>
      </c>
      <c r="D1503">
        <f t="shared" si="38"/>
        <v>1010008</v>
      </c>
      <c r="E1503" s="14" t="s">
        <v>3389</v>
      </c>
      <c r="F1503" t="str">
        <f t="shared" si="39"/>
        <v>1010008,397</v>
      </c>
    </row>
    <row r="1504" spans="1:6" x14ac:dyDescent="0.15">
      <c r="A1504" s="1">
        <v>498</v>
      </c>
      <c r="B1504">
        <f>VLOOKUP(A:A,[1]神器碎片!$A$18:$E$519,4,FALSE)</f>
        <v>398</v>
      </c>
      <c r="D1504">
        <f t="shared" si="38"/>
        <v>1010008</v>
      </c>
      <c r="E1504" s="14" t="s">
        <v>3389</v>
      </c>
      <c r="F1504" t="str">
        <f t="shared" si="39"/>
        <v>1010008,398</v>
      </c>
    </row>
    <row r="1505" spans="1:6" x14ac:dyDescent="0.15">
      <c r="A1505" s="1">
        <v>499</v>
      </c>
      <c r="B1505">
        <f>VLOOKUP(A:A,[1]神器碎片!$A$18:$E$519,4,FALSE)</f>
        <v>398</v>
      </c>
      <c r="D1505">
        <f t="shared" si="38"/>
        <v>1010008</v>
      </c>
      <c r="E1505" s="14" t="s">
        <v>3389</v>
      </c>
      <c r="F1505" t="str">
        <f t="shared" si="39"/>
        <v>1010008,398</v>
      </c>
    </row>
    <row r="1506" spans="1:6" x14ac:dyDescent="0.15">
      <c r="A1506" s="1">
        <v>500</v>
      </c>
      <c r="B1506">
        <f>VLOOKUP(A:A,[1]神器碎片!$A$18:$E$519,4,FALSE)</f>
        <v>399</v>
      </c>
      <c r="D1506">
        <f t="shared" si="38"/>
        <v>1010008</v>
      </c>
      <c r="E1506" s="14" t="s">
        <v>3389</v>
      </c>
      <c r="F1506" t="str">
        <f t="shared" si="39"/>
        <v>1010008,399</v>
      </c>
    </row>
    <row r="1507" spans="1:6" x14ac:dyDescent="0.15">
      <c r="A1507" s="1">
        <v>0</v>
      </c>
      <c r="B1507">
        <f>VLOOKUP(A:A,[1]神器碎片!$A$18:$E$519,4,FALSE)</f>
        <v>0</v>
      </c>
      <c r="D1507">
        <f t="shared" si="38"/>
        <v>1010009</v>
      </c>
      <c r="E1507" s="14" t="s">
        <v>3389</v>
      </c>
      <c r="F1507" t="str">
        <f t="shared" si="39"/>
        <v>1010009,0</v>
      </c>
    </row>
    <row r="1508" spans="1:6" x14ac:dyDescent="0.15">
      <c r="A1508" s="1">
        <v>1</v>
      </c>
      <c r="B1508">
        <f>VLOOKUP(A:A,[1]神器碎片!$A$18:$E$519,4,FALSE)</f>
        <v>1</v>
      </c>
      <c r="D1508">
        <f t="shared" si="38"/>
        <v>1010009</v>
      </c>
      <c r="E1508" s="14" t="s">
        <v>3389</v>
      </c>
      <c r="F1508" t="str">
        <f t="shared" si="39"/>
        <v>1010009,1</v>
      </c>
    </row>
    <row r="1509" spans="1:6" x14ac:dyDescent="0.15">
      <c r="A1509" s="1">
        <v>2</v>
      </c>
      <c r="B1509">
        <f>VLOOKUP(A:A,[1]神器碎片!$A$18:$E$519,4,FALSE)</f>
        <v>2</v>
      </c>
      <c r="D1509">
        <f t="shared" si="38"/>
        <v>1010009</v>
      </c>
      <c r="E1509" s="14" t="s">
        <v>3389</v>
      </c>
      <c r="F1509" t="str">
        <f t="shared" si="39"/>
        <v>1010009,2</v>
      </c>
    </row>
    <row r="1510" spans="1:6" x14ac:dyDescent="0.15">
      <c r="A1510" s="1">
        <v>3</v>
      </c>
      <c r="B1510">
        <f>VLOOKUP(A:A,[1]神器碎片!$A$18:$E$519,4,FALSE)</f>
        <v>2</v>
      </c>
      <c r="D1510">
        <f t="shared" si="38"/>
        <v>1010009</v>
      </c>
      <c r="E1510" s="14" t="s">
        <v>3389</v>
      </c>
      <c r="F1510" t="str">
        <f t="shared" si="39"/>
        <v>1010009,2</v>
      </c>
    </row>
    <row r="1511" spans="1:6" x14ac:dyDescent="0.15">
      <c r="A1511" s="1">
        <v>4</v>
      </c>
      <c r="B1511">
        <f>VLOOKUP(A:A,[1]神器碎片!$A$18:$E$519,4,FALSE)</f>
        <v>3</v>
      </c>
      <c r="D1511">
        <f t="shared" si="38"/>
        <v>1010009</v>
      </c>
      <c r="E1511" s="14" t="s">
        <v>3389</v>
      </c>
      <c r="F1511" t="str">
        <f t="shared" si="39"/>
        <v>1010009,3</v>
      </c>
    </row>
    <row r="1512" spans="1:6" x14ac:dyDescent="0.15">
      <c r="A1512" s="1">
        <v>5</v>
      </c>
      <c r="B1512">
        <f>VLOOKUP(A:A,[1]神器碎片!$A$18:$E$519,4,FALSE)</f>
        <v>4</v>
      </c>
      <c r="D1512">
        <f t="shared" si="38"/>
        <v>1010009</v>
      </c>
      <c r="E1512" s="14" t="s">
        <v>3389</v>
      </c>
      <c r="F1512" t="str">
        <f t="shared" si="39"/>
        <v>1010009,4</v>
      </c>
    </row>
    <row r="1513" spans="1:6" x14ac:dyDescent="0.15">
      <c r="A1513" s="1">
        <v>6</v>
      </c>
      <c r="B1513">
        <f>VLOOKUP(A:A,[1]神器碎片!$A$18:$E$519,4,FALSE)</f>
        <v>5</v>
      </c>
      <c r="D1513">
        <f t="shared" si="38"/>
        <v>1010009</v>
      </c>
      <c r="E1513" s="14" t="s">
        <v>3389</v>
      </c>
      <c r="F1513" t="str">
        <f t="shared" si="39"/>
        <v>1010009,5</v>
      </c>
    </row>
    <row r="1514" spans="1:6" x14ac:dyDescent="0.15">
      <c r="A1514" s="1">
        <v>7</v>
      </c>
      <c r="B1514">
        <f>VLOOKUP(A:A,[1]神器碎片!$A$18:$E$519,4,FALSE)</f>
        <v>6</v>
      </c>
      <c r="D1514">
        <f t="shared" si="38"/>
        <v>1010009</v>
      </c>
      <c r="E1514" s="14" t="s">
        <v>3389</v>
      </c>
      <c r="F1514" t="str">
        <f t="shared" si="39"/>
        <v>1010009,6</v>
      </c>
    </row>
    <row r="1515" spans="1:6" x14ac:dyDescent="0.15">
      <c r="A1515" s="1">
        <v>8</v>
      </c>
      <c r="B1515">
        <f>VLOOKUP(A:A,[1]神器碎片!$A$18:$E$519,4,FALSE)</f>
        <v>6</v>
      </c>
      <c r="D1515">
        <f t="shared" si="38"/>
        <v>1010009</v>
      </c>
      <c r="E1515" s="14" t="s">
        <v>3389</v>
      </c>
      <c r="F1515" t="str">
        <f t="shared" si="39"/>
        <v>1010009,6</v>
      </c>
    </row>
    <row r="1516" spans="1:6" x14ac:dyDescent="0.15">
      <c r="A1516" s="1">
        <v>9</v>
      </c>
      <c r="B1516">
        <f>VLOOKUP(A:A,[1]神器碎片!$A$18:$E$519,4,FALSE)</f>
        <v>7</v>
      </c>
      <c r="D1516">
        <f t="shared" si="38"/>
        <v>1010009</v>
      </c>
      <c r="E1516" s="14" t="s">
        <v>3389</v>
      </c>
      <c r="F1516" t="str">
        <f t="shared" si="39"/>
        <v>1010009,7</v>
      </c>
    </row>
    <row r="1517" spans="1:6" x14ac:dyDescent="0.15">
      <c r="A1517" s="1">
        <v>10</v>
      </c>
      <c r="B1517">
        <f>VLOOKUP(A:A,[1]神器碎片!$A$18:$E$519,4,FALSE)</f>
        <v>8</v>
      </c>
      <c r="D1517">
        <f t="shared" si="38"/>
        <v>1010009</v>
      </c>
      <c r="E1517" s="14" t="s">
        <v>3389</v>
      </c>
      <c r="F1517" t="str">
        <f t="shared" si="39"/>
        <v>1010009,8</v>
      </c>
    </row>
    <row r="1518" spans="1:6" x14ac:dyDescent="0.15">
      <c r="A1518" s="1">
        <v>11</v>
      </c>
      <c r="B1518">
        <f>VLOOKUP(A:A,[1]神器碎片!$A$18:$E$519,4,FALSE)</f>
        <v>9</v>
      </c>
      <c r="D1518">
        <f t="shared" si="38"/>
        <v>1010009</v>
      </c>
      <c r="E1518" s="14" t="s">
        <v>3389</v>
      </c>
      <c r="F1518" t="str">
        <f t="shared" si="39"/>
        <v>1010009,9</v>
      </c>
    </row>
    <row r="1519" spans="1:6" x14ac:dyDescent="0.15">
      <c r="A1519" s="1">
        <v>12</v>
      </c>
      <c r="B1519">
        <f>VLOOKUP(A:A,[1]神器碎片!$A$18:$E$519,4,FALSE)</f>
        <v>10</v>
      </c>
      <c r="D1519">
        <f t="shared" si="38"/>
        <v>1010009</v>
      </c>
      <c r="E1519" s="14" t="s">
        <v>3389</v>
      </c>
      <c r="F1519" t="str">
        <f t="shared" si="39"/>
        <v>1010009,10</v>
      </c>
    </row>
    <row r="1520" spans="1:6" x14ac:dyDescent="0.15">
      <c r="A1520" s="1">
        <v>13</v>
      </c>
      <c r="B1520">
        <f>VLOOKUP(A:A,[1]神器碎片!$A$18:$E$519,4,FALSE)</f>
        <v>10</v>
      </c>
      <c r="D1520">
        <f t="shared" si="38"/>
        <v>1010009</v>
      </c>
      <c r="E1520" s="14" t="s">
        <v>3389</v>
      </c>
      <c r="F1520" t="str">
        <f t="shared" si="39"/>
        <v>1010009,10</v>
      </c>
    </row>
    <row r="1521" spans="1:6" x14ac:dyDescent="0.15">
      <c r="A1521" s="1">
        <v>14</v>
      </c>
      <c r="B1521">
        <f>VLOOKUP(A:A,[1]神器碎片!$A$18:$E$519,4,FALSE)</f>
        <v>11</v>
      </c>
      <c r="D1521">
        <f t="shared" si="38"/>
        <v>1010009</v>
      </c>
      <c r="E1521" s="14" t="s">
        <v>3389</v>
      </c>
      <c r="F1521" t="str">
        <f t="shared" si="39"/>
        <v>1010009,11</v>
      </c>
    </row>
    <row r="1522" spans="1:6" x14ac:dyDescent="0.15">
      <c r="A1522" s="1">
        <v>15</v>
      </c>
      <c r="B1522">
        <f>VLOOKUP(A:A,[1]神器碎片!$A$18:$E$519,4,FALSE)</f>
        <v>12</v>
      </c>
      <c r="D1522">
        <f t="shared" si="38"/>
        <v>1010009</v>
      </c>
      <c r="E1522" s="14" t="s">
        <v>3389</v>
      </c>
      <c r="F1522" t="str">
        <f t="shared" si="39"/>
        <v>1010009,12</v>
      </c>
    </row>
    <row r="1523" spans="1:6" x14ac:dyDescent="0.15">
      <c r="A1523" s="1">
        <v>16</v>
      </c>
      <c r="B1523">
        <f>VLOOKUP(A:A,[1]神器碎片!$A$18:$E$519,4,FALSE)</f>
        <v>13</v>
      </c>
      <c r="D1523">
        <f t="shared" si="38"/>
        <v>1010009</v>
      </c>
      <c r="E1523" s="14" t="s">
        <v>3389</v>
      </c>
      <c r="F1523" t="str">
        <f t="shared" si="39"/>
        <v>1010009,13</v>
      </c>
    </row>
    <row r="1524" spans="1:6" x14ac:dyDescent="0.15">
      <c r="A1524" s="1">
        <v>17</v>
      </c>
      <c r="B1524">
        <f>VLOOKUP(A:A,[1]神器碎片!$A$18:$E$519,4,FALSE)</f>
        <v>14</v>
      </c>
      <c r="D1524">
        <f t="shared" si="38"/>
        <v>1010009</v>
      </c>
      <c r="E1524" s="14" t="s">
        <v>3389</v>
      </c>
      <c r="F1524" t="str">
        <f t="shared" si="39"/>
        <v>1010009,14</v>
      </c>
    </row>
    <row r="1525" spans="1:6" x14ac:dyDescent="0.15">
      <c r="A1525" s="1">
        <v>18</v>
      </c>
      <c r="B1525">
        <f>VLOOKUP(A:A,[1]神器碎片!$A$18:$E$519,4,FALSE)</f>
        <v>14</v>
      </c>
      <c r="D1525">
        <f t="shared" si="38"/>
        <v>1010009</v>
      </c>
      <c r="E1525" s="14" t="s">
        <v>3389</v>
      </c>
      <c r="F1525" t="str">
        <f t="shared" si="39"/>
        <v>1010009,14</v>
      </c>
    </row>
    <row r="1526" spans="1:6" x14ac:dyDescent="0.15">
      <c r="A1526" s="1">
        <v>19</v>
      </c>
      <c r="B1526">
        <f>VLOOKUP(A:A,[1]神器碎片!$A$18:$E$519,4,FALSE)</f>
        <v>15</v>
      </c>
      <c r="D1526">
        <f t="shared" si="38"/>
        <v>1010009</v>
      </c>
      <c r="E1526" s="14" t="s">
        <v>3389</v>
      </c>
      <c r="F1526" t="str">
        <f t="shared" si="39"/>
        <v>1010009,15</v>
      </c>
    </row>
    <row r="1527" spans="1:6" x14ac:dyDescent="0.15">
      <c r="A1527" s="1">
        <v>20</v>
      </c>
      <c r="B1527">
        <f>VLOOKUP(A:A,[1]神器碎片!$A$18:$E$519,4,FALSE)</f>
        <v>16</v>
      </c>
      <c r="D1527">
        <f t="shared" si="38"/>
        <v>1010009</v>
      </c>
      <c r="E1527" s="14" t="s">
        <v>3389</v>
      </c>
      <c r="F1527" t="str">
        <f t="shared" si="39"/>
        <v>1010009,16</v>
      </c>
    </row>
    <row r="1528" spans="1:6" x14ac:dyDescent="0.15">
      <c r="A1528" s="1">
        <v>21</v>
      </c>
      <c r="B1528">
        <f>VLOOKUP(A:A,[1]神器碎片!$A$18:$E$519,4,FALSE)</f>
        <v>17</v>
      </c>
      <c r="D1528">
        <f t="shared" si="38"/>
        <v>1010009</v>
      </c>
      <c r="E1528" s="14" t="s">
        <v>3389</v>
      </c>
      <c r="F1528" t="str">
        <f t="shared" si="39"/>
        <v>1010009,17</v>
      </c>
    </row>
    <row r="1529" spans="1:6" x14ac:dyDescent="0.15">
      <c r="A1529" s="1">
        <v>22</v>
      </c>
      <c r="B1529">
        <f>VLOOKUP(A:A,[1]神器碎片!$A$18:$E$519,4,FALSE)</f>
        <v>18</v>
      </c>
      <c r="D1529">
        <f t="shared" si="38"/>
        <v>1010009</v>
      </c>
      <c r="E1529" s="14" t="s">
        <v>3389</v>
      </c>
      <c r="F1529" t="str">
        <f t="shared" si="39"/>
        <v>1010009,18</v>
      </c>
    </row>
    <row r="1530" spans="1:6" x14ac:dyDescent="0.15">
      <c r="A1530" s="1">
        <v>23</v>
      </c>
      <c r="B1530">
        <f>VLOOKUP(A:A,[1]神器碎片!$A$18:$E$519,4,FALSE)</f>
        <v>18</v>
      </c>
      <c r="D1530">
        <f t="shared" ref="D1530:D1593" si="40">D1029+1</f>
        <v>1010009</v>
      </c>
      <c r="E1530" s="14" t="s">
        <v>3389</v>
      </c>
      <c r="F1530" t="str">
        <f t="shared" si="39"/>
        <v>1010009,18</v>
      </c>
    </row>
    <row r="1531" spans="1:6" x14ac:dyDescent="0.15">
      <c r="A1531" s="1">
        <v>24</v>
      </c>
      <c r="B1531">
        <f>VLOOKUP(A:A,[1]神器碎片!$A$18:$E$519,4,FALSE)</f>
        <v>19</v>
      </c>
      <c r="D1531">
        <f t="shared" si="40"/>
        <v>1010009</v>
      </c>
      <c r="E1531" s="14" t="s">
        <v>3389</v>
      </c>
      <c r="F1531" t="str">
        <f t="shared" si="39"/>
        <v>1010009,19</v>
      </c>
    </row>
    <row r="1532" spans="1:6" x14ac:dyDescent="0.15">
      <c r="A1532" s="1">
        <v>25</v>
      </c>
      <c r="B1532">
        <f>VLOOKUP(A:A,[1]神器碎片!$A$18:$E$519,4,FALSE)</f>
        <v>20</v>
      </c>
      <c r="D1532">
        <f t="shared" si="40"/>
        <v>1010009</v>
      </c>
      <c r="E1532" s="14" t="s">
        <v>3389</v>
      </c>
      <c r="F1532" t="str">
        <f t="shared" si="39"/>
        <v>1010009,20</v>
      </c>
    </row>
    <row r="1533" spans="1:6" x14ac:dyDescent="0.15">
      <c r="A1533" s="1">
        <v>26</v>
      </c>
      <c r="B1533">
        <f>VLOOKUP(A:A,[1]神器碎片!$A$18:$E$519,4,FALSE)</f>
        <v>21</v>
      </c>
      <c r="D1533">
        <f t="shared" si="40"/>
        <v>1010009</v>
      </c>
      <c r="E1533" s="14" t="s">
        <v>3389</v>
      </c>
      <c r="F1533" t="str">
        <f t="shared" si="39"/>
        <v>1010009,21</v>
      </c>
    </row>
    <row r="1534" spans="1:6" x14ac:dyDescent="0.15">
      <c r="A1534" s="1">
        <v>27</v>
      </c>
      <c r="B1534">
        <f>VLOOKUP(A:A,[1]神器碎片!$A$18:$E$519,4,FALSE)</f>
        <v>22</v>
      </c>
      <c r="D1534">
        <f t="shared" si="40"/>
        <v>1010009</v>
      </c>
      <c r="E1534" s="14" t="s">
        <v>3389</v>
      </c>
      <c r="F1534" t="str">
        <f t="shared" si="39"/>
        <v>1010009,22</v>
      </c>
    </row>
    <row r="1535" spans="1:6" x14ac:dyDescent="0.15">
      <c r="A1535" s="1">
        <v>28</v>
      </c>
      <c r="B1535">
        <f>VLOOKUP(A:A,[1]神器碎片!$A$18:$E$519,4,FALSE)</f>
        <v>22</v>
      </c>
      <c r="D1535">
        <f t="shared" si="40"/>
        <v>1010009</v>
      </c>
      <c r="E1535" s="14" t="s">
        <v>3389</v>
      </c>
      <c r="F1535" t="str">
        <f t="shared" si="39"/>
        <v>1010009,22</v>
      </c>
    </row>
    <row r="1536" spans="1:6" x14ac:dyDescent="0.15">
      <c r="A1536" s="1">
        <v>29</v>
      </c>
      <c r="B1536">
        <f>VLOOKUP(A:A,[1]神器碎片!$A$18:$E$519,4,FALSE)</f>
        <v>23</v>
      </c>
      <c r="D1536">
        <f t="shared" si="40"/>
        <v>1010009</v>
      </c>
      <c r="E1536" s="14" t="s">
        <v>3389</v>
      </c>
      <c r="F1536" t="str">
        <f t="shared" si="39"/>
        <v>1010009,23</v>
      </c>
    </row>
    <row r="1537" spans="1:6" x14ac:dyDescent="0.15">
      <c r="A1537" s="1">
        <v>30</v>
      </c>
      <c r="B1537">
        <f>VLOOKUP(A:A,[1]神器碎片!$A$18:$E$519,4,FALSE)</f>
        <v>24</v>
      </c>
      <c r="D1537">
        <f t="shared" si="40"/>
        <v>1010009</v>
      </c>
      <c r="E1537" s="14" t="s">
        <v>3389</v>
      </c>
      <c r="F1537" t="str">
        <f t="shared" si="39"/>
        <v>1010009,24</v>
      </c>
    </row>
    <row r="1538" spans="1:6" x14ac:dyDescent="0.15">
      <c r="A1538" s="1">
        <v>31</v>
      </c>
      <c r="B1538">
        <f>VLOOKUP(A:A,[1]神器碎片!$A$18:$E$519,4,FALSE)</f>
        <v>25</v>
      </c>
      <c r="D1538">
        <f t="shared" si="40"/>
        <v>1010009</v>
      </c>
      <c r="E1538" s="14" t="s">
        <v>3389</v>
      </c>
      <c r="F1538" t="str">
        <f t="shared" si="39"/>
        <v>1010009,25</v>
      </c>
    </row>
    <row r="1539" spans="1:6" x14ac:dyDescent="0.15">
      <c r="A1539" s="1">
        <v>32</v>
      </c>
      <c r="B1539">
        <f>VLOOKUP(A:A,[1]神器碎片!$A$18:$E$519,4,FALSE)</f>
        <v>26</v>
      </c>
      <c r="D1539">
        <f t="shared" si="40"/>
        <v>1010009</v>
      </c>
      <c r="E1539" s="14" t="s">
        <v>3389</v>
      </c>
      <c r="F1539" t="str">
        <f t="shared" si="39"/>
        <v>1010009,26</v>
      </c>
    </row>
    <row r="1540" spans="1:6" x14ac:dyDescent="0.15">
      <c r="A1540" s="1">
        <v>33</v>
      </c>
      <c r="B1540">
        <f>VLOOKUP(A:A,[1]神器碎片!$A$18:$E$519,4,FALSE)</f>
        <v>26</v>
      </c>
      <c r="D1540">
        <f t="shared" si="40"/>
        <v>1010009</v>
      </c>
      <c r="E1540" s="14" t="s">
        <v>3389</v>
      </c>
      <c r="F1540" t="str">
        <f t="shared" si="39"/>
        <v>1010009,26</v>
      </c>
    </row>
    <row r="1541" spans="1:6" x14ac:dyDescent="0.15">
      <c r="A1541" s="1">
        <v>34</v>
      </c>
      <c r="B1541">
        <f>VLOOKUP(A:A,[1]神器碎片!$A$18:$E$519,4,FALSE)</f>
        <v>27</v>
      </c>
      <c r="D1541">
        <f t="shared" si="40"/>
        <v>1010009</v>
      </c>
      <c r="E1541" s="14" t="s">
        <v>3389</v>
      </c>
      <c r="F1541" t="str">
        <f t="shared" ref="F1541:F1604" si="41">D1541&amp;E1541&amp;B1541</f>
        <v>1010009,27</v>
      </c>
    </row>
    <row r="1542" spans="1:6" x14ac:dyDescent="0.15">
      <c r="A1542" s="1">
        <v>35</v>
      </c>
      <c r="B1542">
        <f>VLOOKUP(A:A,[1]神器碎片!$A$18:$E$519,4,FALSE)</f>
        <v>28</v>
      </c>
      <c r="D1542">
        <f t="shared" si="40"/>
        <v>1010009</v>
      </c>
      <c r="E1542" s="14" t="s">
        <v>3389</v>
      </c>
      <c r="F1542" t="str">
        <f t="shared" si="41"/>
        <v>1010009,28</v>
      </c>
    </row>
    <row r="1543" spans="1:6" x14ac:dyDescent="0.15">
      <c r="A1543" s="1">
        <v>36</v>
      </c>
      <c r="B1543">
        <f>VLOOKUP(A:A,[1]神器碎片!$A$18:$E$519,4,FALSE)</f>
        <v>29</v>
      </c>
      <c r="D1543">
        <f t="shared" si="40"/>
        <v>1010009</v>
      </c>
      <c r="E1543" s="14" t="s">
        <v>3389</v>
      </c>
      <c r="F1543" t="str">
        <f t="shared" si="41"/>
        <v>1010009,29</v>
      </c>
    </row>
    <row r="1544" spans="1:6" x14ac:dyDescent="0.15">
      <c r="A1544" s="1">
        <v>37</v>
      </c>
      <c r="B1544">
        <f>VLOOKUP(A:A,[1]神器碎片!$A$18:$E$519,4,FALSE)</f>
        <v>30</v>
      </c>
      <c r="D1544">
        <f t="shared" si="40"/>
        <v>1010009</v>
      </c>
      <c r="E1544" s="14" t="s">
        <v>3389</v>
      </c>
      <c r="F1544" t="str">
        <f t="shared" si="41"/>
        <v>1010009,30</v>
      </c>
    </row>
    <row r="1545" spans="1:6" x14ac:dyDescent="0.15">
      <c r="A1545" s="1">
        <v>38</v>
      </c>
      <c r="B1545">
        <f>VLOOKUP(A:A,[1]神器碎片!$A$18:$E$519,4,FALSE)</f>
        <v>30</v>
      </c>
      <c r="D1545">
        <f t="shared" si="40"/>
        <v>1010009</v>
      </c>
      <c r="E1545" s="14" t="s">
        <v>3389</v>
      </c>
      <c r="F1545" t="str">
        <f t="shared" si="41"/>
        <v>1010009,30</v>
      </c>
    </row>
    <row r="1546" spans="1:6" x14ac:dyDescent="0.15">
      <c r="A1546" s="1">
        <v>39</v>
      </c>
      <c r="B1546">
        <f>VLOOKUP(A:A,[1]神器碎片!$A$18:$E$519,4,FALSE)</f>
        <v>31</v>
      </c>
      <c r="D1546">
        <f t="shared" si="40"/>
        <v>1010009</v>
      </c>
      <c r="E1546" s="14" t="s">
        <v>3389</v>
      </c>
      <c r="F1546" t="str">
        <f t="shared" si="41"/>
        <v>1010009,31</v>
      </c>
    </row>
    <row r="1547" spans="1:6" x14ac:dyDescent="0.15">
      <c r="A1547" s="1">
        <v>40</v>
      </c>
      <c r="B1547">
        <f>VLOOKUP(A:A,[1]神器碎片!$A$18:$E$519,4,FALSE)</f>
        <v>32</v>
      </c>
      <c r="D1547">
        <f t="shared" si="40"/>
        <v>1010009</v>
      </c>
      <c r="E1547" s="14" t="s">
        <v>3389</v>
      </c>
      <c r="F1547" t="str">
        <f t="shared" si="41"/>
        <v>1010009,32</v>
      </c>
    </row>
    <row r="1548" spans="1:6" x14ac:dyDescent="0.15">
      <c r="A1548" s="1">
        <v>41</v>
      </c>
      <c r="B1548">
        <f>VLOOKUP(A:A,[1]神器碎片!$A$18:$E$519,4,FALSE)</f>
        <v>33</v>
      </c>
      <c r="D1548">
        <f t="shared" si="40"/>
        <v>1010009</v>
      </c>
      <c r="E1548" s="14" t="s">
        <v>3389</v>
      </c>
      <c r="F1548" t="str">
        <f t="shared" si="41"/>
        <v>1010009,33</v>
      </c>
    </row>
    <row r="1549" spans="1:6" x14ac:dyDescent="0.15">
      <c r="A1549" s="1">
        <v>42</v>
      </c>
      <c r="B1549">
        <f>VLOOKUP(A:A,[1]神器碎片!$A$18:$E$519,4,FALSE)</f>
        <v>34</v>
      </c>
      <c r="D1549">
        <f t="shared" si="40"/>
        <v>1010009</v>
      </c>
      <c r="E1549" s="14" t="s">
        <v>3389</v>
      </c>
      <c r="F1549" t="str">
        <f t="shared" si="41"/>
        <v>1010009,34</v>
      </c>
    </row>
    <row r="1550" spans="1:6" x14ac:dyDescent="0.15">
      <c r="A1550" s="1">
        <v>43</v>
      </c>
      <c r="B1550">
        <f>VLOOKUP(A:A,[1]神器碎片!$A$18:$E$519,4,FALSE)</f>
        <v>34</v>
      </c>
      <c r="D1550">
        <f t="shared" si="40"/>
        <v>1010009</v>
      </c>
      <c r="E1550" s="14" t="s">
        <v>3389</v>
      </c>
      <c r="F1550" t="str">
        <f t="shared" si="41"/>
        <v>1010009,34</v>
      </c>
    </row>
    <row r="1551" spans="1:6" x14ac:dyDescent="0.15">
      <c r="A1551" s="1">
        <v>44</v>
      </c>
      <c r="B1551">
        <f>VLOOKUP(A:A,[1]神器碎片!$A$18:$E$519,4,FALSE)</f>
        <v>35</v>
      </c>
      <c r="D1551">
        <f t="shared" si="40"/>
        <v>1010009</v>
      </c>
      <c r="E1551" s="14" t="s">
        <v>3389</v>
      </c>
      <c r="F1551" t="str">
        <f t="shared" si="41"/>
        <v>1010009,35</v>
      </c>
    </row>
    <row r="1552" spans="1:6" x14ac:dyDescent="0.15">
      <c r="A1552" s="1">
        <v>45</v>
      </c>
      <c r="B1552">
        <f>VLOOKUP(A:A,[1]神器碎片!$A$18:$E$519,4,FALSE)</f>
        <v>36</v>
      </c>
      <c r="D1552">
        <f t="shared" si="40"/>
        <v>1010009</v>
      </c>
      <c r="E1552" s="14" t="s">
        <v>3389</v>
      </c>
      <c r="F1552" t="str">
        <f t="shared" si="41"/>
        <v>1010009,36</v>
      </c>
    </row>
    <row r="1553" spans="1:6" x14ac:dyDescent="0.15">
      <c r="A1553" s="1">
        <v>46</v>
      </c>
      <c r="B1553">
        <f>VLOOKUP(A:A,[1]神器碎片!$A$18:$E$519,4,FALSE)</f>
        <v>37</v>
      </c>
      <c r="D1553">
        <f t="shared" si="40"/>
        <v>1010009</v>
      </c>
      <c r="E1553" s="14" t="s">
        <v>3389</v>
      </c>
      <c r="F1553" t="str">
        <f t="shared" si="41"/>
        <v>1010009,37</v>
      </c>
    </row>
    <row r="1554" spans="1:6" x14ac:dyDescent="0.15">
      <c r="A1554" s="1">
        <v>47</v>
      </c>
      <c r="B1554">
        <f>VLOOKUP(A:A,[1]神器碎片!$A$18:$E$519,4,FALSE)</f>
        <v>38</v>
      </c>
      <c r="D1554">
        <f t="shared" si="40"/>
        <v>1010009</v>
      </c>
      <c r="E1554" s="14" t="s">
        <v>3389</v>
      </c>
      <c r="F1554" t="str">
        <f t="shared" si="41"/>
        <v>1010009,38</v>
      </c>
    </row>
    <row r="1555" spans="1:6" x14ac:dyDescent="0.15">
      <c r="A1555" s="1">
        <v>48</v>
      </c>
      <c r="B1555">
        <f>VLOOKUP(A:A,[1]神器碎片!$A$18:$E$519,4,FALSE)</f>
        <v>38</v>
      </c>
      <c r="D1555">
        <f t="shared" si="40"/>
        <v>1010009</v>
      </c>
      <c r="E1555" s="14" t="s">
        <v>3389</v>
      </c>
      <c r="F1555" t="str">
        <f t="shared" si="41"/>
        <v>1010009,38</v>
      </c>
    </row>
    <row r="1556" spans="1:6" x14ac:dyDescent="0.15">
      <c r="A1556" s="1">
        <v>49</v>
      </c>
      <c r="B1556">
        <f>VLOOKUP(A:A,[1]神器碎片!$A$18:$E$519,4,FALSE)</f>
        <v>39</v>
      </c>
      <c r="D1556">
        <f t="shared" si="40"/>
        <v>1010009</v>
      </c>
      <c r="E1556" s="14" t="s">
        <v>3389</v>
      </c>
      <c r="F1556" t="str">
        <f t="shared" si="41"/>
        <v>1010009,39</v>
      </c>
    </row>
    <row r="1557" spans="1:6" x14ac:dyDescent="0.15">
      <c r="A1557" s="1">
        <v>50</v>
      </c>
      <c r="B1557">
        <f>VLOOKUP(A:A,[1]神器碎片!$A$18:$E$519,4,FALSE)</f>
        <v>40</v>
      </c>
      <c r="D1557">
        <f t="shared" si="40"/>
        <v>1010009</v>
      </c>
      <c r="E1557" s="14" t="s">
        <v>3389</v>
      </c>
      <c r="F1557" t="str">
        <f t="shared" si="41"/>
        <v>1010009,40</v>
      </c>
    </row>
    <row r="1558" spans="1:6" x14ac:dyDescent="0.15">
      <c r="A1558" s="1">
        <v>51</v>
      </c>
      <c r="B1558">
        <f>VLOOKUP(A:A,[1]神器碎片!$A$18:$E$519,4,FALSE)</f>
        <v>41</v>
      </c>
      <c r="D1558">
        <f t="shared" si="40"/>
        <v>1010009</v>
      </c>
      <c r="E1558" s="14" t="s">
        <v>3389</v>
      </c>
      <c r="F1558" t="str">
        <f t="shared" si="41"/>
        <v>1010009,41</v>
      </c>
    </row>
    <row r="1559" spans="1:6" x14ac:dyDescent="0.15">
      <c r="A1559" s="1">
        <v>52</v>
      </c>
      <c r="B1559">
        <f>VLOOKUP(A:A,[1]神器碎片!$A$18:$E$519,4,FALSE)</f>
        <v>42</v>
      </c>
      <c r="D1559">
        <f t="shared" si="40"/>
        <v>1010009</v>
      </c>
      <c r="E1559" s="14" t="s">
        <v>3389</v>
      </c>
      <c r="F1559" t="str">
        <f t="shared" si="41"/>
        <v>1010009,42</v>
      </c>
    </row>
    <row r="1560" spans="1:6" x14ac:dyDescent="0.15">
      <c r="A1560" s="1">
        <v>53</v>
      </c>
      <c r="B1560">
        <f>VLOOKUP(A:A,[1]神器碎片!$A$18:$E$519,4,FALSE)</f>
        <v>42</v>
      </c>
      <c r="D1560">
        <f t="shared" si="40"/>
        <v>1010009</v>
      </c>
      <c r="E1560" s="14" t="s">
        <v>3389</v>
      </c>
      <c r="F1560" t="str">
        <f t="shared" si="41"/>
        <v>1010009,42</v>
      </c>
    </row>
    <row r="1561" spans="1:6" x14ac:dyDescent="0.15">
      <c r="A1561" s="1">
        <v>54</v>
      </c>
      <c r="B1561">
        <f>VLOOKUP(A:A,[1]神器碎片!$A$18:$E$519,4,FALSE)</f>
        <v>43</v>
      </c>
      <c r="D1561">
        <f t="shared" si="40"/>
        <v>1010009</v>
      </c>
      <c r="E1561" s="14" t="s">
        <v>3389</v>
      </c>
      <c r="F1561" t="str">
        <f t="shared" si="41"/>
        <v>1010009,43</v>
      </c>
    </row>
    <row r="1562" spans="1:6" x14ac:dyDescent="0.15">
      <c r="A1562" s="1">
        <v>55</v>
      </c>
      <c r="B1562">
        <f>VLOOKUP(A:A,[1]神器碎片!$A$18:$E$519,4,FALSE)</f>
        <v>44</v>
      </c>
      <c r="D1562">
        <f t="shared" si="40"/>
        <v>1010009</v>
      </c>
      <c r="E1562" s="14" t="s">
        <v>3389</v>
      </c>
      <c r="F1562" t="str">
        <f t="shared" si="41"/>
        <v>1010009,44</v>
      </c>
    </row>
    <row r="1563" spans="1:6" x14ac:dyDescent="0.15">
      <c r="A1563" s="1">
        <v>56</v>
      </c>
      <c r="B1563">
        <f>VLOOKUP(A:A,[1]神器碎片!$A$18:$E$519,4,FALSE)</f>
        <v>45</v>
      </c>
      <c r="D1563">
        <f t="shared" si="40"/>
        <v>1010009</v>
      </c>
      <c r="E1563" s="14" t="s">
        <v>3389</v>
      </c>
      <c r="F1563" t="str">
        <f t="shared" si="41"/>
        <v>1010009,45</v>
      </c>
    </row>
    <row r="1564" spans="1:6" x14ac:dyDescent="0.15">
      <c r="A1564" s="1">
        <v>57</v>
      </c>
      <c r="B1564">
        <f>VLOOKUP(A:A,[1]神器碎片!$A$18:$E$519,4,FALSE)</f>
        <v>46</v>
      </c>
      <c r="D1564">
        <f t="shared" si="40"/>
        <v>1010009</v>
      </c>
      <c r="E1564" s="14" t="s">
        <v>3389</v>
      </c>
      <c r="F1564" t="str">
        <f t="shared" si="41"/>
        <v>1010009,46</v>
      </c>
    </row>
    <row r="1565" spans="1:6" x14ac:dyDescent="0.15">
      <c r="A1565" s="1">
        <v>58</v>
      </c>
      <c r="B1565">
        <f>VLOOKUP(A:A,[1]神器碎片!$A$18:$E$519,4,FALSE)</f>
        <v>46</v>
      </c>
      <c r="D1565">
        <f t="shared" si="40"/>
        <v>1010009</v>
      </c>
      <c r="E1565" s="14" t="s">
        <v>3389</v>
      </c>
      <c r="F1565" t="str">
        <f t="shared" si="41"/>
        <v>1010009,46</v>
      </c>
    </row>
    <row r="1566" spans="1:6" x14ac:dyDescent="0.15">
      <c r="A1566" s="1">
        <v>59</v>
      </c>
      <c r="B1566">
        <f>VLOOKUP(A:A,[1]神器碎片!$A$18:$E$519,4,FALSE)</f>
        <v>47</v>
      </c>
      <c r="D1566">
        <f t="shared" si="40"/>
        <v>1010009</v>
      </c>
      <c r="E1566" s="14" t="s">
        <v>3389</v>
      </c>
      <c r="F1566" t="str">
        <f t="shared" si="41"/>
        <v>1010009,47</v>
      </c>
    </row>
    <row r="1567" spans="1:6" x14ac:dyDescent="0.15">
      <c r="A1567" s="1">
        <v>60</v>
      </c>
      <c r="B1567">
        <f>VLOOKUP(A:A,[1]神器碎片!$A$18:$E$519,4,FALSE)</f>
        <v>48</v>
      </c>
      <c r="D1567">
        <f t="shared" si="40"/>
        <v>1010009</v>
      </c>
      <c r="E1567" s="14" t="s">
        <v>3389</v>
      </c>
      <c r="F1567" t="str">
        <f t="shared" si="41"/>
        <v>1010009,48</v>
      </c>
    </row>
    <row r="1568" spans="1:6" x14ac:dyDescent="0.15">
      <c r="A1568" s="1">
        <v>61</v>
      </c>
      <c r="B1568">
        <f>VLOOKUP(A:A,[1]神器碎片!$A$18:$E$519,4,FALSE)</f>
        <v>49</v>
      </c>
      <c r="D1568">
        <f t="shared" si="40"/>
        <v>1010009</v>
      </c>
      <c r="E1568" s="14" t="s">
        <v>3389</v>
      </c>
      <c r="F1568" t="str">
        <f t="shared" si="41"/>
        <v>1010009,49</v>
      </c>
    </row>
    <row r="1569" spans="1:6" x14ac:dyDescent="0.15">
      <c r="A1569" s="1">
        <v>62</v>
      </c>
      <c r="B1569">
        <f>VLOOKUP(A:A,[1]神器碎片!$A$18:$E$519,4,FALSE)</f>
        <v>50</v>
      </c>
      <c r="D1569">
        <f t="shared" si="40"/>
        <v>1010009</v>
      </c>
      <c r="E1569" s="14" t="s">
        <v>3389</v>
      </c>
      <c r="F1569" t="str">
        <f t="shared" si="41"/>
        <v>1010009,50</v>
      </c>
    </row>
    <row r="1570" spans="1:6" x14ac:dyDescent="0.15">
      <c r="A1570" s="1">
        <v>63</v>
      </c>
      <c r="B1570">
        <f>VLOOKUP(A:A,[1]神器碎片!$A$18:$E$519,4,FALSE)</f>
        <v>50</v>
      </c>
      <c r="D1570">
        <f t="shared" si="40"/>
        <v>1010009</v>
      </c>
      <c r="E1570" s="14" t="s">
        <v>3389</v>
      </c>
      <c r="F1570" t="str">
        <f t="shared" si="41"/>
        <v>1010009,50</v>
      </c>
    </row>
    <row r="1571" spans="1:6" x14ac:dyDescent="0.15">
      <c r="A1571" s="1">
        <v>64</v>
      </c>
      <c r="B1571">
        <f>VLOOKUP(A:A,[1]神器碎片!$A$18:$E$519,4,FALSE)</f>
        <v>51</v>
      </c>
      <c r="D1571">
        <f t="shared" si="40"/>
        <v>1010009</v>
      </c>
      <c r="E1571" s="14" t="s">
        <v>3389</v>
      </c>
      <c r="F1571" t="str">
        <f t="shared" si="41"/>
        <v>1010009,51</v>
      </c>
    </row>
    <row r="1572" spans="1:6" x14ac:dyDescent="0.15">
      <c r="A1572" s="1">
        <v>65</v>
      </c>
      <c r="B1572">
        <f>VLOOKUP(A:A,[1]神器碎片!$A$18:$E$519,4,FALSE)</f>
        <v>52</v>
      </c>
      <c r="D1572">
        <f t="shared" si="40"/>
        <v>1010009</v>
      </c>
      <c r="E1572" s="14" t="s">
        <v>3389</v>
      </c>
      <c r="F1572" t="str">
        <f t="shared" si="41"/>
        <v>1010009,52</v>
      </c>
    </row>
    <row r="1573" spans="1:6" x14ac:dyDescent="0.15">
      <c r="A1573" s="1">
        <v>66</v>
      </c>
      <c r="B1573">
        <f>VLOOKUP(A:A,[1]神器碎片!$A$18:$E$519,4,FALSE)</f>
        <v>53</v>
      </c>
      <c r="D1573">
        <f t="shared" si="40"/>
        <v>1010009</v>
      </c>
      <c r="E1573" s="14" t="s">
        <v>3389</v>
      </c>
      <c r="F1573" t="str">
        <f t="shared" si="41"/>
        <v>1010009,53</v>
      </c>
    </row>
    <row r="1574" spans="1:6" x14ac:dyDescent="0.15">
      <c r="A1574" s="1">
        <v>67</v>
      </c>
      <c r="B1574">
        <f>VLOOKUP(A:A,[1]神器碎片!$A$18:$E$519,4,FALSE)</f>
        <v>53</v>
      </c>
      <c r="D1574">
        <f t="shared" si="40"/>
        <v>1010009</v>
      </c>
      <c r="E1574" s="14" t="s">
        <v>3389</v>
      </c>
      <c r="F1574" t="str">
        <f t="shared" si="41"/>
        <v>1010009,53</v>
      </c>
    </row>
    <row r="1575" spans="1:6" x14ac:dyDescent="0.15">
      <c r="A1575" s="1">
        <v>68</v>
      </c>
      <c r="B1575">
        <f>VLOOKUP(A:A,[1]神器碎片!$A$18:$E$519,4,FALSE)</f>
        <v>54</v>
      </c>
      <c r="D1575">
        <f t="shared" si="40"/>
        <v>1010009</v>
      </c>
      <c r="E1575" s="14" t="s">
        <v>3389</v>
      </c>
      <c r="F1575" t="str">
        <f t="shared" si="41"/>
        <v>1010009,54</v>
      </c>
    </row>
    <row r="1576" spans="1:6" x14ac:dyDescent="0.15">
      <c r="A1576" s="1">
        <v>69</v>
      </c>
      <c r="B1576">
        <f>VLOOKUP(A:A,[1]神器碎片!$A$18:$E$519,4,FALSE)</f>
        <v>55</v>
      </c>
      <c r="D1576">
        <f t="shared" si="40"/>
        <v>1010009</v>
      </c>
      <c r="E1576" s="14" t="s">
        <v>3389</v>
      </c>
      <c r="F1576" t="str">
        <f t="shared" si="41"/>
        <v>1010009,55</v>
      </c>
    </row>
    <row r="1577" spans="1:6" x14ac:dyDescent="0.15">
      <c r="A1577" s="1">
        <v>70</v>
      </c>
      <c r="B1577">
        <f>VLOOKUP(A:A,[1]神器碎片!$A$18:$E$519,4,FALSE)</f>
        <v>56</v>
      </c>
      <c r="D1577">
        <f t="shared" si="40"/>
        <v>1010009</v>
      </c>
      <c r="E1577" s="14" t="s">
        <v>3389</v>
      </c>
      <c r="F1577" t="str">
        <f t="shared" si="41"/>
        <v>1010009,56</v>
      </c>
    </row>
    <row r="1578" spans="1:6" x14ac:dyDescent="0.15">
      <c r="A1578" s="1">
        <v>71</v>
      </c>
      <c r="B1578">
        <f>VLOOKUP(A:A,[1]神器碎片!$A$18:$E$519,4,FALSE)</f>
        <v>57</v>
      </c>
      <c r="D1578">
        <f t="shared" si="40"/>
        <v>1010009</v>
      </c>
      <c r="E1578" s="14" t="s">
        <v>3389</v>
      </c>
      <c r="F1578" t="str">
        <f t="shared" si="41"/>
        <v>1010009,57</v>
      </c>
    </row>
    <row r="1579" spans="1:6" x14ac:dyDescent="0.15">
      <c r="A1579" s="1">
        <v>72</v>
      </c>
      <c r="B1579">
        <f>VLOOKUP(A:A,[1]神器碎片!$A$18:$E$519,4,FALSE)</f>
        <v>57</v>
      </c>
      <c r="D1579">
        <f t="shared" si="40"/>
        <v>1010009</v>
      </c>
      <c r="E1579" s="14" t="s">
        <v>3389</v>
      </c>
      <c r="F1579" t="str">
        <f t="shared" si="41"/>
        <v>1010009,57</v>
      </c>
    </row>
    <row r="1580" spans="1:6" x14ac:dyDescent="0.15">
      <c r="A1580" s="1">
        <v>73</v>
      </c>
      <c r="B1580">
        <f>VLOOKUP(A:A,[1]神器碎片!$A$18:$E$519,4,FALSE)</f>
        <v>58</v>
      </c>
      <c r="D1580">
        <f t="shared" si="40"/>
        <v>1010009</v>
      </c>
      <c r="E1580" s="14" t="s">
        <v>3389</v>
      </c>
      <c r="F1580" t="str">
        <f t="shared" si="41"/>
        <v>1010009,58</v>
      </c>
    </row>
    <row r="1581" spans="1:6" x14ac:dyDescent="0.15">
      <c r="A1581" s="1">
        <v>74</v>
      </c>
      <c r="B1581">
        <f>VLOOKUP(A:A,[1]神器碎片!$A$18:$E$519,4,FALSE)</f>
        <v>59</v>
      </c>
      <c r="D1581">
        <f t="shared" si="40"/>
        <v>1010009</v>
      </c>
      <c r="E1581" s="14" t="s">
        <v>3389</v>
      </c>
      <c r="F1581" t="str">
        <f t="shared" si="41"/>
        <v>1010009,59</v>
      </c>
    </row>
    <row r="1582" spans="1:6" x14ac:dyDescent="0.15">
      <c r="A1582" s="1">
        <v>75</v>
      </c>
      <c r="B1582">
        <f>VLOOKUP(A:A,[1]神器碎片!$A$18:$E$519,4,FALSE)</f>
        <v>60</v>
      </c>
      <c r="D1582">
        <f t="shared" si="40"/>
        <v>1010009</v>
      </c>
      <c r="E1582" s="14" t="s">
        <v>3389</v>
      </c>
      <c r="F1582" t="str">
        <f t="shared" si="41"/>
        <v>1010009,60</v>
      </c>
    </row>
    <row r="1583" spans="1:6" x14ac:dyDescent="0.15">
      <c r="A1583" s="1">
        <v>76</v>
      </c>
      <c r="B1583">
        <f>VLOOKUP(A:A,[1]神器碎片!$A$18:$E$519,4,FALSE)</f>
        <v>61</v>
      </c>
      <c r="D1583">
        <f t="shared" si="40"/>
        <v>1010009</v>
      </c>
      <c r="E1583" s="14" t="s">
        <v>3389</v>
      </c>
      <c r="F1583" t="str">
        <f t="shared" si="41"/>
        <v>1010009,61</v>
      </c>
    </row>
    <row r="1584" spans="1:6" x14ac:dyDescent="0.15">
      <c r="A1584" s="1">
        <v>77</v>
      </c>
      <c r="B1584">
        <f>VLOOKUP(A:A,[1]神器碎片!$A$18:$E$519,4,FALSE)</f>
        <v>61</v>
      </c>
      <c r="D1584">
        <f t="shared" si="40"/>
        <v>1010009</v>
      </c>
      <c r="E1584" s="14" t="s">
        <v>3389</v>
      </c>
      <c r="F1584" t="str">
        <f t="shared" si="41"/>
        <v>1010009,61</v>
      </c>
    </row>
    <row r="1585" spans="1:6" x14ac:dyDescent="0.15">
      <c r="A1585" s="1">
        <v>78</v>
      </c>
      <c r="B1585">
        <f>VLOOKUP(A:A,[1]神器碎片!$A$18:$E$519,4,FALSE)</f>
        <v>62</v>
      </c>
      <c r="D1585">
        <f t="shared" si="40"/>
        <v>1010009</v>
      </c>
      <c r="E1585" s="14" t="s">
        <v>3389</v>
      </c>
      <c r="F1585" t="str">
        <f t="shared" si="41"/>
        <v>1010009,62</v>
      </c>
    </row>
    <row r="1586" spans="1:6" x14ac:dyDescent="0.15">
      <c r="A1586" s="1">
        <v>79</v>
      </c>
      <c r="B1586">
        <f>VLOOKUP(A:A,[1]神器碎片!$A$18:$E$519,4,FALSE)</f>
        <v>63</v>
      </c>
      <c r="D1586">
        <f t="shared" si="40"/>
        <v>1010009</v>
      </c>
      <c r="E1586" s="14" t="s">
        <v>3389</v>
      </c>
      <c r="F1586" t="str">
        <f t="shared" si="41"/>
        <v>1010009,63</v>
      </c>
    </row>
    <row r="1587" spans="1:6" x14ac:dyDescent="0.15">
      <c r="A1587" s="1">
        <v>80</v>
      </c>
      <c r="B1587">
        <f>VLOOKUP(A:A,[1]神器碎片!$A$18:$E$519,4,FALSE)</f>
        <v>64</v>
      </c>
      <c r="D1587">
        <f t="shared" si="40"/>
        <v>1010009</v>
      </c>
      <c r="E1587" s="14" t="s">
        <v>3389</v>
      </c>
      <c r="F1587" t="str">
        <f t="shared" si="41"/>
        <v>1010009,64</v>
      </c>
    </row>
    <row r="1588" spans="1:6" x14ac:dyDescent="0.15">
      <c r="A1588" s="1">
        <v>81</v>
      </c>
      <c r="B1588">
        <f>VLOOKUP(A:A,[1]神器碎片!$A$18:$E$519,4,FALSE)</f>
        <v>65</v>
      </c>
      <c r="D1588">
        <f t="shared" si="40"/>
        <v>1010009</v>
      </c>
      <c r="E1588" s="14" t="s">
        <v>3389</v>
      </c>
      <c r="F1588" t="str">
        <f t="shared" si="41"/>
        <v>1010009,65</v>
      </c>
    </row>
    <row r="1589" spans="1:6" x14ac:dyDescent="0.15">
      <c r="A1589" s="1">
        <v>82</v>
      </c>
      <c r="B1589">
        <f>VLOOKUP(A:A,[1]神器碎片!$A$18:$E$519,4,FALSE)</f>
        <v>65</v>
      </c>
      <c r="D1589">
        <f t="shared" si="40"/>
        <v>1010009</v>
      </c>
      <c r="E1589" s="14" t="s">
        <v>3389</v>
      </c>
      <c r="F1589" t="str">
        <f t="shared" si="41"/>
        <v>1010009,65</v>
      </c>
    </row>
    <row r="1590" spans="1:6" x14ac:dyDescent="0.15">
      <c r="A1590" s="1">
        <v>83</v>
      </c>
      <c r="B1590">
        <f>VLOOKUP(A:A,[1]神器碎片!$A$18:$E$519,4,FALSE)</f>
        <v>66</v>
      </c>
      <c r="D1590">
        <f t="shared" si="40"/>
        <v>1010009</v>
      </c>
      <c r="E1590" s="14" t="s">
        <v>3389</v>
      </c>
      <c r="F1590" t="str">
        <f t="shared" si="41"/>
        <v>1010009,66</v>
      </c>
    </row>
    <row r="1591" spans="1:6" x14ac:dyDescent="0.15">
      <c r="A1591" s="1">
        <v>84</v>
      </c>
      <c r="B1591">
        <f>VLOOKUP(A:A,[1]神器碎片!$A$18:$E$519,4,FALSE)</f>
        <v>67</v>
      </c>
      <c r="D1591">
        <f t="shared" si="40"/>
        <v>1010009</v>
      </c>
      <c r="E1591" s="14" t="s">
        <v>3389</v>
      </c>
      <c r="F1591" t="str">
        <f t="shared" si="41"/>
        <v>1010009,67</v>
      </c>
    </row>
    <row r="1592" spans="1:6" x14ac:dyDescent="0.15">
      <c r="A1592" s="1">
        <v>85</v>
      </c>
      <c r="B1592">
        <f>VLOOKUP(A:A,[1]神器碎片!$A$18:$E$519,4,FALSE)</f>
        <v>68</v>
      </c>
      <c r="D1592">
        <f t="shared" si="40"/>
        <v>1010009</v>
      </c>
      <c r="E1592" s="14" t="s">
        <v>3389</v>
      </c>
      <c r="F1592" t="str">
        <f t="shared" si="41"/>
        <v>1010009,68</v>
      </c>
    </row>
    <row r="1593" spans="1:6" x14ac:dyDescent="0.15">
      <c r="A1593" s="1">
        <v>86</v>
      </c>
      <c r="B1593">
        <f>VLOOKUP(A:A,[1]神器碎片!$A$18:$E$519,4,FALSE)</f>
        <v>69</v>
      </c>
      <c r="D1593">
        <f t="shared" si="40"/>
        <v>1010009</v>
      </c>
      <c r="E1593" s="14" t="s">
        <v>3389</v>
      </c>
      <c r="F1593" t="str">
        <f t="shared" si="41"/>
        <v>1010009,69</v>
      </c>
    </row>
    <row r="1594" spans="1:6" x14ac:dyDescent="0.15">
      <c r="A1594" s="1">
        <v>87</v>
      </c>
      <c r="B1594">
        <f>VLOOKUP(A:A,[1]神器碎片!$A$18:$E$519,4,FALSE)</f>
        <v>69</v>
      </c>
      <c r="D1594">
        <f t="shared" ref="D1594:D1657" si="42">D1093+1</f>
        <v>1010009</v>
      </c>
      <c r="E1594" s="14" t="s">
        <v>3389</v>
      </c>
      <c r="F1594" t="str">
        <f t="shared" si="41"/>
        <v>1010009,69</v>
      </c>
    </row>
    <row r="1595" spans="1:6" x14ac:dyDescent="0.15">
      <c r="A1595" s="1">
        <v>88</v>
      </c>
      <c r="B1595">
        <f>VLOOKUP(A:A,[1]神器碎片!$A$18:$E$519,4,FALSE)</f>
        <v>70</v>
      </c>
      <c r="D1595">
        <f t="shared" si="42"/>
        <v>1010009</v>
      </c>
      <c r="E1595" s="14" t="s">
        <v>3389</v>
      </c>
      <c r="F1595" t="str">
        <f t="shared" si="41"/>
        <v>1010009,70</v>
      </c>
    </row>
    <row r="1596" spans="1:6" x14ac:dyDescent="0.15">
      <c r="A1596" s="1">
        <v>89</v>
      </c>
      <c r="B1596">
        <f>VLOOKUP(A:A,[1]神器碎片!$A$18:$E$519,4,FALSE)</f>
        <v>71</v>
      </c>
      <c r="D1596">
        <f t="shared" si="42"/>
        <v>1010009</v>
      </c>
      <c r="E1596" s="14" t="s">
        <v>3389</v>
      </c>
      <c r="F1596" t="str">
        <f t="shared" si="41"/>
        <v>1010009,71</v>
      </c>
    </row>
    <row r="1597" spans="1:6" x14ac:dyDescent="0.15">
      <c r="A1597" s="1">
        <v>90</v>
      </c>
      <c r="B1597">
        <f>VLOOKUP(A:A,[1]神器碎片!$A$18:$E$519,4,FALSE)</f>
        <v>72</v>
      </c>
      <c r="D1597">
        <f t="shared" si="42"/>
        <v>1010009</v>
      </c>
      <c r="E1597" s="14" t="s">
        <v>3389</v>
      </c>
      <c r="F1597" t="str">
        <f t="shared" si="41"/>
        <v>1010009,72</v>
      </c>
    </row>
    <row r="1598" spans="1:6" x14ac:dyDescent="0.15">
      <c r="A1598" s="1">
        <v>91</v>
      </c>
      <c r="B1598">
        <f>VLOOKUP(A:A,[1]神器碎片!$A$18:$E$519,4,FALSE)</f>
        <v>73</v>
      </c>
      <c r="D1598">
        <f t="shared" si="42"/>
        <v>1010009</v>
      </c>
      <c r="E1598" s="14" t="s">
        <v>3389</v>
      </c>
      <c r="F1598" t="str">
        <f t="shared" si="41"/>
        <v>1010009,73</v>
      </c>
    </row>
    <row r="1599" spans="1:6" x14ac:dyDescent="0.15">
      <c r="A1599" s="1">
        <v>92</v>
      </c>
      <c r="B1599">
        <f>VLOOKUP(A:A,[1]神器碎片!$A$18:$E$519,4,FALSE)</f>
        <v>73</v>
      </c>
      <c r="D1599">
        <f t="shared" si="42"/>
        <v>1010009</v>
      </c>
      <c r="E1599" s="14" t="s">
        <v>3389</v>
      </c>
      <c r="F1599" t="str">
        <f t="shared" si="41"/>
        <v>1010009,73</v>
      </c>
    </row>
    <row r="1600" spans="1:6" x14ac:dyDescent="0.15">
      <c r="A1600" s="1">
        <v>93</v>
      </c>
      <c r="B1600">
        <f>VLOOKUP(A:A,[1]神器碎片!$A$18:$E$519,4,FALSE)</f>
        <v>74</v>
      </c>
      <c r="D1600">
        <f t="shared" si="42"/>
        <v>1010009</v>
      </c>
      <c r="E1600" s="14" t="s">
        <v>3389</v>
      </c>
      <c r="F1600" t="str">
        <f t="shared" si="41"/>
        <v>1010009,74</v>
      </c>
    </row>
    <row r="1601" spans="1:6" x14ac:dyDescent="0.15">
      <c r="A1601" s="1">
        <v>94</v>
      </c>
      <c r="B1601">
        <f>VLOOKUP(A:A,[1]神器碎片!$A$18:$E$519,4,FALSE)</f>
        <v>75</v>
      </c>
      <c r="D1601">
        <f t="shared" si="42"/>
        <v>1010009</v>
      </c>
      <c r="E1601" s="14" t="s">
        <v>3389</v>
      </c>
      <c r="F1601" t="str">
        <f t="shared" si="41"/>
        <v>1010009,75</v>
      </c>
    </row>
    <row r="1602" spans="1:6" x14ac:dyDescent="0.15">
      <c r="A1602" s="1">
        <v>95</v>
      </c>
      <c r="B1602">
        <f>VLOOKUP(A:A,[1]神器碎片!$A$18:$E$519,4,FALSE)</f>
        <v>76</v>
      </c>
      <c r="D1602">
        <f t="shared" si="42"/>
        <v>1010009</v>
      </c>
      <c r="E1602" s="14" t="s">
        <v>3389</v>
      </c>
      <c r="F1602" t="str">
        <f t="shared" si="41"/>
        <v>1010009,76</v>
      </c>
    </row>
    <row r="1603" spans="1:6" x14ac:dyDescent="0.15">
      <c r="A1603" s="1">
        <v>96</v>
      </c>
      <c r="B1603">
        <f>VLOOKUP(A:A,[1]神器碎片!$A$18:$E$519,4,FALSE)</f>
        <v>77</v>
      </c>
      <c r="D1603">
        <f t="shared" si="42"/>
        <v>1010009</v>
      </c>
      <c r="E1603" s="14" t="s">
        <v>3389</v>
      </c>
      <c r="F1603" t="str">
        <f t="shared" si="41"/>
        <v>1010009,77</v>
      </c>
    </row>
    <row r="1604" spans="1:6" x14ac:dyDescent="0.15">
      <c r="A1604" s="1">
        <v>97</v>
      </c>
      <c r="B1604">
        <f>VLOOKUP(A:A,[1]神器碎片!$A$18:$E$519,4,FALSE)</f>
        <v>77</v>
      </c>
      <c r="D1604">
        <f t="shared" si="42"/>
        <v>1010009</v>
      </c>
      <c r="E1604" s="14" t="s">
        <v>3389</v>
      </c>
      <c r="F1604" t="str">
        <f t="shared" si="41"/>
        <v>1010009,77</v>
      </c>
    </row>
    <row r="1605" spans="1:6" x14ac:dyDescent="0.15">
      <c r="A1605" s="1">
        <v>98</v>
      </c>
      <c r="B1605">
        <f>VLOOKUP(A:A,[1]神器碎片!$A$18:$E$519,4,FALSE)</f>
        <v>78</v>
      </c>
      <c r="D1605">
        <f t="shared" si="42"/>
        <v>1010009</v>
      </c>
      <c r="E1605" s="14" t="s">
        <v>3389</v>
      </c>
      <c r="F1605" t="str">
        <f t="shared" ref="F1605:F1668" si="43">D1605&amp;E1605&amp;B1605</f>
        <v>1010009,78</v>
      </c>
    </row>
    <row r="1606" spans="1:6" x14ac:dyDescent="0.15">
      <c r="A1606" s="1">
        <v>99</v>
      </c>
      <c r="B1606">
        <f>VLOOKUP(A:A,[1]神器碎片!$A$18:$E$519,4,FALSE)</f>
        <v>79</v>
      </c>
      <c r="D1606">
        <f t="shared" si="42"/>
        <v>1010009</v>
      </c>
      <c r="E1606" s="14" t="s">
        <v>3389</v>
      </c>
      <c r="F1606" t="str">
        <f t="shared" si="43"/>
        <v>1010009,79</v>
      </c>
    </row>
    <row r="1607" spans="1:6" x14ac:dyDescent="0.15">
      <c r="A1607" s="1">
        <v>100</v>
      </c>
      <c r="B1607">
        <f>VLOOKUP(A:A,[1]神器碎片!$A$18:$E$519,4,FALSE)</f>
        <v>80</v>
      </c>
      <c r="D1607">
        <f t="shared" si="42"/>
        <v>1010009</v>
      </c>
      <c r="E1607" s="14" t="s">
        <v>3389</v>
      </c>
      <c r="F1607" t="str">
        <f t="shared" si="43"/>
        <v>1010009,80</v>
      </c>
    </row>
    <row r="1608" spans="1:6" x14ac:dyDescent="0.15">
      <c r="A1608" s="1">
        <v>101</v>
      </c>
      <c r="B1608">
        <f>VLOOKUP(A:A,[1]神器碎片!$A$18:$E$519,4,FALSE)</f>
        <v>81</v>
      </c>
      <c r="D1608">
        <f t="shared" si="42"/>
        <v>1010009</v>
      </c>
      <c r="E1608" s="14" t="s">
        <v>3389</v>
      </c>
      <c r="F1608" t="str">
        <f t="shared" si="43"/>
        <v>1010009,81</v>
      </c>
    </row>
    <row r="1609" spans="1:6" x14ac:dyDescent="0.15">
      <c r="A1609" s="1">
        <v>102</v>
      </c>
      <c r="B1609">
        <f>VLOOKUP(A:A,[1]神器碎片!$A$18:$E$519,4,FALSE)</f>
        <v>81</v>
      </c>
      <c r="D1609">
        <f t="shared" si="42"/>
        <v>1010009</v>
      </c>
      <c r="E1609" s="14" t="s">
        <v>3389</v>
      </c>
      <c r="F1609" t="str">
        <f t="shared" si="43"/>
        <v>1010009,81</v>
      </c>
    </row>
    <row r="1610" spans="1:6" x14ac:dyDescent="0.15">
      <c r="A1610" s="1">
        <v>103</v>
      </c>
      <c r="B1610">
        <f>VLOOKUP(A:A,[1]神器碎片!$A$18:$E$519,4,FALSE)</f>
        <v>82</v>
      </c>
      <c r="D1610">
        <f t="shared" si="42"/>
        <v>1010009</v>
      </c>
      <c r="E1610" s="14" t="s">
        <v>3389</v>
      </c>
      <c r="F1610" t="str">
        <f t="shared" si="43"/>
        <v>1010009,82</v>
      </c>
    </row>
    <row r="1611" spans="1:6" x14ac:dyDescent="0.15">
      <c r="A1611" s="1">
        <v>104</v>
      </c>
      <c r="B1611">
        <f>VLOOKUP(A:A,[1]神器碎片!$A$18:$E$519,4,FALSE)</f>
        <v>83</v>
      </c>
      <c r="D1611">
        <f t="shared" si="42"/>
        <v>1010009</v>
      </c>
      <c r="E1611" s="14" t="s">
        <v>3389</v>
      </c>
      <c r="F1611" t="str">
        <f t="shared" si="43"/>
        <v>1010009,83</v>
      </c>
    </row>
    <row r="1612" spans="1:6" x14ac:dyDescent="0.15">
      <c r="A1612" s="1">
        <v>105</v>
      </c>
      <c r="B1612">
        <f>VLOOKUP(A:A,[1]神器碎片!$A$18:$E$519,4,FALSE)</f>
        <v>84</v>
      </c>
      <c r="D1612">
        <f t="shared" si="42"/>
        <v>1010009</v>
      </c>
      <c r="E1612" s="14" t="s">
        <v>3389</v>
      </c>
      <c r="F1612" t="str">
        <f t="shared" si="43"/>
        <v>1010009,84</v>
      </c>
    </row>
    <row r="1613" spans="1:6" x14ac:dyDescent="0.15">
      <c r="A1613" s="1">
        <v>106</v>
      </c>
      <c r="B1613">
        <f>VLOOKUP(A:A,[1]神器碎片!$A$18:$E$519,4,FALSE)</f>
        <v>85</v>
      </c>
      <c r="D1613">
        <f t="shared" si="42"/>
        <v>1010009</v>
      </c>
      <c r="E1613" s="14" t="s">
        <v>3389</v>
      </c>
      <c r="F1613" t="str">
        <f t="shared" si="43"/>
        <v>1010009,85</v>
      </c>
    </row>
    <row r="1614" spans="1:6" x14ac:dyDescent="0.15">
      <c r="A1614" s="1">
        <v>107</v>
      </c>
      <c r="B1614">
        <f>VLOOKUP(A:A,[1]神器碎片!$A$18:$E$519,4,FALSE)</f>
        <v>85</v>
      </c>
      <c r="D1614">
        <f t="shared" si="42"/>
        <v>1010009</v>
      </c>
      <c r="E1614" s="14" t="s">
        <v>3389</v>
      </c>
      <c r="F1614" t="str">
        <f t="shared" si="43"/>
        <v>1010009,85</v>
      </c>
    </row>
    <row r="1615" spans="1:6" x14ac:dyDescent="0.15">
      <c r="A1615" s="1">
        <v>108</v>
      </c>
      <c r="B1615">
        <f>VLOOKUP(A:A,[1]神器碎片!$A$18:$E$519,4,FALSE)</f>
        <v>86</v>
      </c>
      <c r="D1615">
        <f t="shared" si="42"/>
        <v>1010009</v>
      </c>
      <c r="E1615" s="14" t="s">
        <v>3389</v>
      </c>
      <c r="F1615" t="str">
        <f t="shared" si="43"/>
        <v>1010009,86</v>
      </c>
    </row>
    <row r="1616" spans="1:6" x14ac:dyDescent="0.15">
      <c r="A1616" s="1">
        <v>109</v>
      </c>
      <c r="B1616">
        <f>VLOOKUP(A:A,[1]神器碎片!$A$18:$E$519,4,FALSE)</f>
        <v>87</v>
      </c>
      <c r="D1616">
        <f t="shared" si="42"/>
        <v>1010009</v>
      </c>
      <c r="E1616" s="14" t="s">
        <v>3389</v>
      </c>
      <c r="F1616" t="str">
        <f t="shared" si="43"/>
        <v>1010009,87</v>
      </c>
    </row>
    <row r="1617" spans="1:6" x14ac:dyDescent="0.15">
      <c r="A1617" s="1">
        <v>110</v>
      </c>
      <c r="B1617">
        <f>VLOOKUP(A:A,[1]神器碎片!$A$18:$E$519,4,FALSE)</f>
        <v>88</v>
      </c>
      <c r="D1617">
        <f t="shared" si="42"/>
        <v>1010009</v>
      </c>
      <c r="E1617" s="14" t="s">
        <v>3389</v>
      </c>
      <c r="F1617" t="str">
        <f t="shared" si="43"/>
        <v>1010009,88</v>
      </c>
    </row>
    <row r="1618" spans="1:6" x14ac:dyDescent="0.15">
      <c r="A1618" s="1">
        <v>111</v>
      </c>
      <c r="B1618">
        <f>VLOOKUP(A:A,[1]神器碎片!$A$18:$E$519,4,FALSE)</f>
        <v>89</v>
      </c>
      <c r="D1618">
        <f t="shared" si="42"/>
        <v>1010009</v>
      </c>
      <c r="E1618" s="14" t="s">
        <v>3389</v>
      </c>
      <c r="F1618" t="str">
        <f t="shared" si="43"/>
        <v>1010009,89</v>
      </c>
    </row>
    <row r="1619" spans="1:6" x14ac:dyDescent="0.15">
      <c r="A1619" s="1">
        <v>112</v>
      </c>
      <c r="B1619">
        <f>VLOOKUP(A:A,[1]神器碎片!$A$18:$E$519,4,FALSE)</f>
        <v>89</v>
      </c>
      <c r="D1619">
        <f t="shared" si="42"/>
        <v>1010009</v>
      </c>
      <c r="E1619" s="14" t="s">
        <v>3389</v>
      </c>
      <c r="F1619" t="str">
        <f t="shared" si="43"/>
        <v>1010009,89</v>
      </c>
    </row>
    <row r="1620" spans="1:6" x14ac:dyDescent="0.15">
      <c r="A1620" s="1">
        <v>113</v>
      </c>
      <c r="B1620">
        <f>VLOOKUP(A:A,[1]神器碎片!$A$18:$E$519,4,FALSE)</f>
        <v>90</v>
      </c>
      <c r="D1620">
        <f t="shared" si="42"/>
        <v>1010009</v>
      </c>
      <c r="E1620" s="14" t="s">
        <v>3389</v>
      </c>
      <c r="F1620" t="str">
        <f t="shared" si="43"/>
        <v>1010009,90</v>
      </c>
    </row>
    <row r="1621" spans="1:6" x14ac:dyDescent="0.15">
      <c r="A1621" s="1">
        <v>114</v>
      </c>
      <c r="B1621">
        <f>VLOOKUP(A:A,[1]神器碎片!$A$18:$E$519,4,FALSE)</f>
        <v>91</v>
      </c>
      <c r="D1621">
        <f t="shared" si="42"/>
        <v>1010009</v>
      </c>
      <c r="E1621" s="14" t="s">
        <v>3389</v>
      </c>
      <c r="F1621" t="str">
        <f t="shared" si="43"/>
        <v>1010009,91</v>
      </c>
    </row>
    <row r="1622" spans="1:6" x14ac:dyDescent="0.15">
      <c r="A1622" s="1">
        <v>115</v>
      </c>
      <c r="B1622">
        <f>VLOOKUP(A:A,[1]神器碎片!$A$18:$E$519,4,FALSE)</f>
        <v>92</v>
      </c>
      <c r="D1622">
        <f t="shared" si="42"/>
        <v>1010009</v>
      </c>
      <c r="E1622" s="14" t="s">
        <v>3389</v>
      </c>
      <c r="F1622" t="str">
        <f t="shared" si="43"/>
        <v>1010009,92</v>
      </c>
    </row>
    <row r="1623" spans="1:6" x14ac:dyDescent="0.15">
      <c r="A1623" s="1">
        <v>116</v>
      </c>
      <c r="B1623">
        <f>VLOOKUP(A:A,[1]神器碎片!$A$18:$E$519,4,FALSE)</f>
        <v>93</v>
      </c>
      <c r="D1623">
        <f t="shared" si="42"/>
        <v>1010009</v>
      </c>
      <c r="E1623" s="14" t="s">
        <v>3389</v>
      </c>
      <c r="F1623" t="str">
        <f t="shared" si="43"/>
        <v>1010009,93</v>
      </c>
    </row>
    <row r="1624" spans="1:6" x14ac:dyDescent="0.15">
      <c r="A1624" s="1">
        <v>117</v>
      </c>
      <c r="B1624">
        <f>VLOOKUP(A:A,[1]神器碎片!$A$18:$E$519,4,FALSE)</f>
        <v>93</v>
      </c>
      <c r="D1624">
        <f t="shared" si="42"/>
        <v>1010009</v>
      </c>
      <c r="E1624" s="14" t="s">
        <v>3389</v>
      </c>
      <c r="F1624" t="str">
        <f t="shared" si="43"/>
        <v>1010009,93</v>
      </c>
    </row>
    <row r="1625" spans="1:6" x14ac:dyDescent="0.15">
      <c r="A1625" s="1">
        <v>118</v>
      </c>
      <c r="B1625">
        <f>VLOOKUP(A:A,[1]神器碎片!$A$18:$E$519,4,FALSE)</f>
        <v>94</v>
      </c>
      <c r="D1625">
        <f t="shared" si="42"/>
        <v>1010009</v>
      </c>
      <c r="E1625" s="14" t="s">
        <v>3389</v>
      </c>
      <c r="F1625" t="str">
        <f t="shared" si="43"/>
        <v>1010009,94</v>
      </c>
    </row>
    <row r="1626" spans="1:6" x14ac:dyDescent="0.15">
      <c r="A1626" s="1">
        <v>119</v>
      </c>
      <c r="B1626">
        <f>VLOOKUP(A:A,[1]神器碎片!$A$18:$E$519,4,FALSE)</f>
        <v>95</v>
      </c>
      <c r="D1626">
        <f t="shared" si="42"/>
        <v>1010009</v>
      </c>
      <c r="E1626" s="14" t="s">
        <v>3389</v>
      </c>
      <c r="F1626" t="str">
        <f t="shared" si="43"/>
        <v>1010009,95</v>
      </c>
    </row>
    <row r="1627" spans="1:6" x14ac:dyDescent="0.15">
      <c r="A1627" s="1">
        <v>120</v>
      </c>
      <c r="B1627">
        <f>VLOOKUP(A:A,[1]神器碎片!$A$18:$E$519,4,FALSE)</f>
        <v>96</v>
      </c>
      <c r="D1627">
        <f t="shared" si="42"/>
        <v>1010009</v>
      </c>
      <c r="E1627" s="14" t="s">
        <v>3389</v>
      </c>
      <c r="F1627" t="str">
        <f t="shared" si="43"/>
        <v>1010009,96</v>
      </c>
    </row>
    <row r="1628" spans="1:6" x14ac:dyDescent="0.15">
      <c r="A1628" s="1">
        <v>121</v>
      </c>
      <c r="B1628">
        <f>VLOOKUP(A:A,[1]神器碎片!$A$18:$E$519,4,FALSE)</f>
        <v>97</v>
      </c>
      <c r="D1628">
        <f t="shared" si="42"/>
        <v>1010009</v>
      </c>
      <c r="E1628" s="14" t="s">
        <v>3389</v>
      </c>
      <c r="F1628" t="str">
        <f t="shared" si="43"/>
        <v>1010009,97</v>
      </c>
    </row>
    <row r="1629" spans="1:6" x14ac:dyDescent="0.15">
      <c r="A1629" s="1">
        <v>122</v>
      </c>
      <c r="B1629">
        <f>VLOOKUP(A:A,[1]神器碎片!$A$18:$E$519,4,FALSE)</f>
        <v>97</v>
      </c>
      <c r="D1629">
        <f t="shared" si="42"/>
        <v>1010009</v>
      </c>
      <c r="E1629" s="14" t="s">
        <v>3389</v>
      </c>
      <c r="F1629" t="str">
        <f t="shared" si="43"/>
        <v>1010009,97</v>
      </c>
    </row>
    <row r="1630" spans="1:6" x14ac:dyDescent="0.15">
      <c r="A1630" s="1">
        <v>123</v>
      </c>
      <c r="B1630">
        <f>VLOOKUP(A:A,[1]神器碎片!$A$18:$E$519,4,FALSE)</f>
        <v>98</v>
      </c>
      <c r="D1630">
        <f t="shared" si="42"/>
        <v>1010009</v>
      </c>
      <c r="E1630" s="14" t="s">
        <v>3389</v>
      </c>
      <c r="F1630" t="str">
        <f t="shared" si="43"/>
        <v>1010009,98</v>
      </c>
    </row>
    <row r="1631" spans="1:6" x14ac:dyDescent="0.15">
      <c r="A1631" s="1">
        <v>124</v>
      </c>
      <c r="B1631">
        <f>VLOOKUP(A:A,[1]神器碎片!$A$18:$E$519,4,FALSE)</f>
        <v>99</v>
      </c>
      <c r="D1631">
        <f t="shared" si="42"/>
        <v>1010009</v>
      </c>
      <c r="E1631" s="14" t="s">
        <v>3389</v>
      </c>
      <c r="F1631" t="str">
        <f t="shared" si="43"/>
        <v>1010009,99</v>
      </c>
    </row>
    <row r="1632" spans="1:6" x14ac:dyDescent="0.15">
      <c r="A1632" s="1">
        <v>125</v>
      </c>
      <c r="B1632">
        <f>VLOOKUP(A:A,[1]神器碎片!$A$18:$E$519,4,FALSE)</f>
        <v>100</v>
      </c>
      <c r="D1632">
        <f t="shared" si="42"/>
        <v>1010009</v>
      </c>
      <c r="E1632" s="14" t="s">
        <v>3389</v>
      </c>
      <c r="F1632" t="str">
        <f t="shared" si="43"/>
        <v>1010009,100</v>
      </c>
    </row>
    <row r="1633" spans="1:6" x14ac:dyDescent="0.15">
      <c r="A1633" s="1">
        <v>126</v>
      </c>
      <c r="B1633">
        <f>VLOOKUP(A:A,[1]神器碎片!$A$18:$E$519,4,FALSE)</f>
        <v>101</v>
      </c>
      <c r="D1633">
        <f t="shared" si="42"/>
        <v>1010009</v>
      </c>
      <c r="E1633" s="14" t="s">
        <v>3389</v>
      </c>
      <c r="F1633" t="str">
        <f t="shared" si="43"/>
        <v>1010009,101</v>
      </c>
    </row>
    <row r="1634" spans="1:6" x14ac:dyDescent="0.15">
      <c r="A1634" s="1">
        <v>127</v>
      </c>
      <c r="B1634">
        <f>VLOOKUP(A:A,[1]神器碎片!$A$18:$E$519,4,FALSE)</f>
        <v>101</v>
      </c>
      <c r="D1634">
        <f t="shared" si="42"/>
        <v>1010009</v>
      </c>
      <c r="E1634" s="14" t="s">
        <v>3389</v>
      </c>
      <c r="F1634" t="str">
        <f t="shared" si="43"/>
        <v>1010009,101</v>
      </c>
    </row>
    <row r="1635" spans="1:6" x14ac:dyDescent="0.15">
      <c r="A1635" s="1">
        <v>128</v>
      </c>
      <c r="B1635">
        <f>VLOOKUP(A:A,[1]神器碎片!$A$18:$E$519,4,FALSE)</f>
        <v>102</v>
      </c>
      <c r="D1635">
        <f t="shared" si="42"/>
        <v>1010009</v>
      </c>
      <c r="E1635" s="14" t="s">
        <v>3389</v>
      </c>
      <c r="F1635" t="str">
        <f t="shared" si="43"/>
        <v>1010009,102</v>
      </c>
    </row>
    <row r="1636" spans="1:6" x14ac:dyDescent="0.15">
      <c r="A1636" s="1">
        <v>129</v>
      </c>
      <c r="B1636">
        <f>VLOOKUP(A:A,[1]神器碎片!$A$18:$E$519,4,FALSE)</f>
        <v>103</v>
      </c>
      <c r="D1636">
        <f t="shared" si="42"/>
        <v>1010009</v>
      </c>
      <c r="E1636" s="14" t="s">
        <v>3389</v>
      </c>
      <c r="F1636" t="str">
        <f t="shared" si="43"/>
        <v>1010009,103</v>
      </c>
    </row>
    <row r="1637" spans="1:6" x14ac:dyDescent="0.15">
      <c r="A1637" s="1">
        <v>130</v>
      </c>
      <c r="B1637">
        <f>VLOOKUP(A:A,[1]神器碎片!$A$18:$E$519,4,FALSE)</f>
        <v>104</v>
      </c>
      <c r="D1637">
        <f t="shared" si="42"/>
        <v>1010009</v>
      </c>
      <c r="E1637" s="14" t="s">
        <v>3389</v>
      </c>
      <c r="F1637" t="str">
        <f t="shared" si="43"/>
        <v>1010009,104</v>
      </c>
    </row>
    <row r="1638" spans="1:6" x14ac:dyDescent="0.15">
      <c r="A1638" s="1">
        <v>131</v>
      </c>
      <c r="B1638">
        <f>VLOOKUP(A:A,[1]神器碎片!$A$18:$E$519,4,FALSE)</f>
        <v>105</v>
      </c>
      <c r="D1638">
        <f t="shared" si="42"/>
        <v>1010009</v>
      </c>
      <c r="E1638" s="14" t="s">
        <v>3389</v>
      </c>
      <c r="F1638" t="str">
        <f t="shared" si="43"/>
        <v>1010009,105</v>
      </c>
    </row>
    <row r="1639" spans="1:6" x14ac:dyDescent="0.15">
      <c r="A1639" s="1">
        <v>132</v>
      </c>
      <c r="B1639">
        <f>VLOOKUP(A:A,[1]神器碎片!$A$18:$E$519,4,FALSE)</f>
        <v>105</v>
      </c>
      <c r="D1639">
        <f t="shared" si="42"/>
        <v>1010009</v>
      </c>
      <c r="E1639" s="14" t="s">
        <v>3389</v>
      </c>
      <c r="F1639" t="str">
        <f t="shared" si="43"/>
        <v>1010009,105</v>
      </c>
    </row>
    <row r="1640" spans="1:6" x14ac:dyDescent="0.15">
      <c r="A1640" s="1">
        <v>133</v>
      </c>
      <c r="B1640">
        <f>VLOOKUP(A:A,[1]神器碎片!$A$18:$E$519,4,FALSE)</f>
        <v>106</v>
      </c>
      <c r="D1640">
        <f t="shared" si="42"/>
        <v>1010009</v>
      </c>
      <c r="E1640" s="14" t="s">
        <v>3389</v>
      </c>
      <c r="F1640" t="str">
        <f t="shared" si="43"/>
        <v>1010009,106</v>
      </c>
    </row>
    <row r="1641" spans="1:6" x14ac:dyDescent="0.15">
      <c r="A1641" s="1">
        <v>134</v>
      </c>
      <c r="B1641">
        <f>VLOOKUP(A:A,[1]神器碎片!$A$18:$E$519,4,FALSE)</f>
        <v>107</v>
      </c>
      <c r="D1641">
        <f t="shared" si="42"/>
        <v>1010009</v>
      </c>
      <c r="E1641" s="14" t="s">
        <v>3389</v>
      </c>
      <c r="F1641" t="str">
        <f t="shared" si="43"/>
        <v>1010009,107</v>
      </c>
    </row>
    <row r="1642" spans="1:6" x14ac:dyDescent="0.15">
      <c r="A1642" s="1">
        <v>135</v>
      </c>
      <c r="B1642">
        <f>VLOOKUP(A:A,[1]神器碎片!$A$18:$E$519,4,FALSE)</f>
        <v>108</v>
      </c>
      <c r="D1642">
        <f t="shared" si="42"/>
        <v>1010009</v>
      </c>
      <c r="E1642" s="14" t="s">
        <v>3389</v>
      </c>
      <c r="F1642" t="str">
        <f t="shared" si="43"/>
        <v>1010009,108</v>
      </c>
    </row>
    <row r="1643" spans="1:6" x14ac:dyDescent="0.15">
      <c r="A1643" s="1">
        <v>136</v>
      </c>
      <c r="B1643">
        <f>VLOOKUP(A:A,[1]神器碎片!$A$18:$E$519,4,FALSE)</f>
        <v>109</v>
      </c>
      <c r="D1643">
        <f t="shared" si="42"/>
        <v>1010009</v>
      </c>
      <c r="E1643" s="14" t="s">
        <v>3389</v>
      </c>
      <c r="F1643" t="str">
        <f t="shared" si="43"/>
        <v>1010009,109</v>
      </c>
    </row>
    <row r="1644" spans="1:6" x14ac:dyDescent="0.15">
      <c r="A1644" s="1">
        <v>137</v>
      </c>
      <c r="B1644">
        <f>VLOOKUP(A:A,[1]神器碎片!$A$18:$E$519,4,FALSE)</f>
        <v>109</v>
      </c>
      <c r="D1644">
        <f t="shared" si="42"/>
        <v>1010009</v>
      </c>
      <c r="E1644" s="14" t="s">
        <v>3389</v>
      </c>
      <c r="F1644" t="str">
        <f t="shared" si="43"/>
        <v>1010009,109</v>
      </c>
    </row>
    <row r="1645" spans="1:6" x14ac:dyDescent="0.15">
      <c r="A1645" s="1">
        <v>138</v>
      </c>
      <c r="B1645">
        <f>VLOOKUP(A:A,[1]神器碎片!$A$18:$E$519,4,FALSE)</f>
        <v>110</v>
      </c>
      <c r="D1645">
        <f t="shared" si="42"/>
        <v>1010009</v>
      </c>
      <c r="E1645" s="14" t="s">
        <v>3389</v>
      </c>
      <c r="F1645" t="str">
        <f t="shared" si="43"/>
        <v>1010009,110</v>
      </c>
    </row>
    <row r="1646" spans="1:6" x14ac:dyDescent="0.15">
      <c r="A1646" s="1">
        <v>139</v>
      </c>
      <c r="B1646">
        <f>VLOOKUP(A:A,[1]神器碎片!$A$18:$E$519,4,FALSE)</f>
        <v>111</v>
      </c>
      <c r="D1646">
        <f t="shared" si="42"/>
        <v>1010009</v>
      </c>
      <c r="E1646" s="14" t="s">
        <v>3389</v>
      </c>
      <c r="F1646" t="str">
        <f t="shared" si="43"/>
        <v>1010009,111</v>
      </c>
    </row>
    <row r="1647" spans="1:6" x14ac:dyDescent="0.15">
      <c r="A1647" s="1">
        <v>140</v>
      </c>
      <c r="B1647">
        <f>VLOOKUP(A:A,[1]神器碎片!$A$18:$E$519,4,FALSE)</f>
        <v>112</v>
      </c>
      <c r="D1647">
        <f t="shared" si="42"/>
        <v>1010009</v>
      </c>
      <c r="E1647" s="14" t="s">
        <v>3389</v>
      </c>
      <c r="F1647" t="str">
        <f t="shared" si="43"/>
        <v>1010009,112</v>
      </c>
    </row>
    <row r="1648" spans="1:6" x14ac:dyDescent="0.15">
      <c r="A1648" s="1">
        <v>141</v>
      </c>
      <c r="B1648">
        <f>VLOOKUP(A:A,[1]神器碎片!$A$18:$E$519,4,FALSE)</f>
        <v>113</v>
      </c>
      <c r="D1648">
        <f t="shared" si="42"/>
        <v>1010009</v>
      </c>
      <c r="E1648" s="14" t="s">
        <v>3389</v>
      </c>
      <c r="F1648" t="str">
        <f t="shared" si="43"/>
        <v>1010009,113</v>
      </c>
    </row>
    <row r="1649" spans="1:6" x14ac:dyDescent="0.15">
      <c r="A1649" s="1">
        <v>142</v>
      </c>
      <c r="B1649">
        <f>VLOOKUP(A:A,[1]神器碎片!$A$18:$E$519,4,FALSE)</f>
        <v>113</v>
      </c>
      <c r="D1649">
        <f t="shared" si="42"/>
        <v>1010009</v>
      </c>
      <c r="E1649" s="14" t="s">
        <v>3389</v>
      </c>
      <c r="F1649" t="str">
        <f t="shared" si="43"/>
        <v>1010009,113</v>
      </c>
    </row>
    <row r="1650" spans="1:6" x14ac:dyDescent="0.15">
      <c r="A1650" s="1">
        <v>143</v>
      </c>
      <c r="B1650">
        <f>VLOOKUP(A:A,[1]神器碎片!$A$18:$E$519,4,FALSE)</f>
        <v>114</v>
      </c>
      <c r="D1650">
        <f t="shared" si="42"/>
        <v>1010009</v>
      </c>
      <c r="E1650" s="14" t="s">
        <v>3389</v>
      </c>
      <c r="F1650" t="str">
        <f t="shared" si="43"/>
        <v>1010009,114</v>
      </c>
    </row>
    <row r="1651" spans="1:6" x14ac:dyDescent="0.15">
      <c r="A1651" s="1">
        <v>144</v>
      </c>
      <c r="B1651">
        <f>VLOOKUP(A:A,[1]神器碎片!$A$18:$E$519,4,FALSE)</f>
        <v>115</v>
      </c>
      <c r="D1651">
        <f t="shared" si="42"/>
        <v>1010009</v>
      </c>
      <c r="E1651" s="14" t="s">
        <v>3389</v>
      </c>
      <c r="F1651" t="str">
        <f t="shared" si="43"/>
        <v>1010009,115</v>
      </c>
    </row>
    <row r="1652" spans="1:6" x14ac:dyDescent="0.15">
      <c r="A1652" s="1">
        <v>145</v>
      </c>
      <c r="B1652">
        <f>VLOOKUP(A:A,[1]神器碎片!$A$18:$E$519,4,FALSE)</f>
        <v>116</v>
      </c>
      <c r="D1652">
        <f t="shared" si="42"/>
        <v>1010009</v>
      </c>
      <c r="E1652" s="14" t="s">
        <v>3389</v>
      </c>
      <c r="F1652" t="str">
        <f t="shared" si="43"/>
        <v>1010009,116</v>
      </c>
    </row>
    <row r="1653" spans="1:6" x14ac:dyDescent="0.15">
      <c r="A1653" s="1">
        <v>146</v>
      </c>
      <c r="B1653">
        <f>VLOOKUP(A:A,[1]神器碎片!$A$18:$E$519,4,FALSE)</f>
        <v>117</v>
      </c>
      <c r="D1653">
        <f t="shared" si="42"/>
        <v>1010009</v>
      </c>
      <c r="E1653" s="14" t="s">
        <v>3389</v>
      </c>
      <c r="F1653" t="str">
        <f t="shared" si="43"/>
        <v>1010009,117</v>
      </c>
    </row>
    <row r="1654" spans="1:6" x14ac:dyDescent="0.15">
      <c r="A1654" s="1">
        <v>147</v>
      </c>
      <c r="B1654">
        <f>VLOOKUP(A:A,[1]神器碎片!$A$18:$E$519,4,FALSE)</f>
        <v>117</v>
      </c>
      <c r="D1654">
        <f t="shared" si="42"/>
        <v>1010009</v>
      </c>
      <c r="E1654" s="14" t="s">
        <v>3389</v>
      </c>
      <c r="F1654" t="str">
        <f t="shared" si="43"/>
        <v>1010009,117</v>
      </c>
    </row>
    <row r="1655" spans="1:6" x14ac:dyDescent="0.15">
      <c r="A1655" s="1">
        <v>148</v>
      </c>
      <c r="B1655">
        <f>VLOOKUP(A:A,[1]神器碎片!$A$18:$E$519,4,FALSE)</f>
        <v>118</v>
      </c>
      <c r="D1655">
        <f t="shared" si="42"/>
        <v>1010009</v>
      </c>
      <c r="E1655" s="14" t="s">
        <v>3389</v>
      </c>
      <c r="F1655" t="str">
        <f t="shared" si="43"/>
        <v>1010009,118</v>
      </c>
    </row>
    <row r="1656" spans="1:6" x14ac:dyDescent="0.15">
      <c r="A1656" s="1">
        <v>149</v>
      </c>
      <c r="B1656">
        <f>VLOOKUP(A:A,[1]神器碎片!$A$18:$E$519,4,FALSE)</f>
        <v>119</v>
      </c>
      <c r="D1656">
        <f t="shared" si="42"/>
        <v>1010009</v>
      </c>
      <c r="E1656" s="14" t="s">
        <v>3389</v>
      </c>
      <c r="F1656" t="str">
        <f t="shared" si="43"/>
        <v>1010009,119</v>
      </c>
    </row>
    <row r="1657" spans="1:6" x14ac:dyDescent="0.15">
      <c r="A1657" s="1">
        <v>150</v>
      </c>
      <c r="B1657">
        <f>VLOOKUP(A:A,[1]神器碎片!$A$18:$E$519,4,FALSE)</f>
        <v>120</v>
      </c>
      <c r="D1657">
        <f t="shared" si="42"/>
        <v>1010009</v>
      </c>
      <c r="E1657" s="14" t="s">
        <v>3389</v>
      </c>
      <c r="F1657" t="str">
        <f t="shared" si="43"/>
        <v>1010009,120</v>
      </c>
    </row>
    <row r="1658" spans="1:6" x14ac:dyDescent="0.15">
      <c r="A1658" s="1">
        <v>151</v>
      </c>
      <c r="B1658">
        <f>VLOOKUP(A:A,[1]神器碎片!$A$18:$E$519,4,FALSE)</f>
        <v>121</v>
      </c>
      <c r="D1658">
        <f t="shared" ref="D1658:D1721" si="44">D1157+1</f>
        <v>1010009</v>
      </c>
      <c r="E1658" s="14" t="s">
        <v>3389</v>
      </c>
      <c r="F1658" t="str">
        <f t="shared" si="43"/>
        <v>1010009,121</v>
      </c>
    </row>
    <row r="1659" spans="1:6" x14ac:dyDescent="0.15">
      <c r="A1659" s="1">
        <v>152</v>
      </c>
      <c r="B1659">
        <f>VLOOKUP(A:A,[1]神器碎片!$A$18:$E$519,4,FALSE)</f>
        <v>121</v>
      </c>
      <c r="D1659">
        <f t="shared" si="44"/>
        <v>1010009</v>
      </c>
      <c r="E1659" s="14" t="s">
        <v>3389</v>
      </c>
      <c r="F1659" t="str">
        <f t="shared" si="43"/>
        <v>1010009,121</v>
      </c>
    </row>
    <row r="1660" spans="1:6" x14ac:dyDescent="0.15">
      <c r="A1660" s="1">
        <v>153</v>
      </c>
      <c r="B1660">
        <f>VLOOKUP(A:A,[1]神器碎片!$A$18:$E$519,4,FALSE)</f>
        <v>122</v>
      </c>
      <c r="D1660">
        <f t="shared" si="44"/>
        <v>1010009</v>
      </c>
      <c r="E1660" s="14" t="s">
        <v>3389</v>
      </c>
      <c r="F1660" t="str">
        <f t="shared" si="43"/>
        <v>1010009,122</v>
      </c>
    </row>
    <row r="1661" spans="1:6" x14ac:dyDescent="0.15">
      <c r="A1661" s="1">
        <v>154</v>
      </c>
      <c r="B1661">
        <f>VLOOKUP(A:A,[1]神器碎片!$A$18:$E$519,4,FALSE)</f>
        <v>123</v>
      </c>
      <c r="D1661">
        <f t="shared" si="44"/>
        <v>1010009</v>
      </c>
      <c r="E1661" s="14" t="s">
        <v>3389</v>
      </c>
      <c r="F1661" t="str">
        <f t="shared" si="43"/>
        <v>1010009,123</v>
      </c>
    </row>
    <row r="1662" spans="1:6" x14ac:dyDescent="0.15">
      <c r="A1662" s="1">
        <v>155</v>
      </c>
      <c r="B1662">
        <f>VLOOKUP(A:A,[1]神器碎片!$A$18:$E$519,4,FALSE)</f>
        <v>124</v>
      </c>
      <c r="D1662">
        <f t="shared" si="44"/>
        <v>1010009</v>
      </c>
      <c r="E1662" s="14" t="s">
        <v>3389</v>
      </c>
      <c r="F1662" t="str">
        <f t="shared" si="43"/>
        <v>1010009,124</v>
      </c>
    </row>
    <row r="1663" spans="1:6" x14ac:dyDescent="0.15">
      <c r="A1663" s="1">
        <v>156</v>
      </c>
      <c r="B1663">
        <f>VLOOKUP(A:A,[1]神器碎片!$A$18:$E$519,4,FALSE)</f>
        <v>125</v>
      </c>
      <c r="D1663">
        <f t="shared" si="44"/>
        <v>1010009</v>
      </c>
      <c r="E1663" s="14" t="s">
        <v>3389</v>
      </c>
      <c r="F1663" t="str">
        <f t="shared" si="43"/>
        <v>1010009,125</v>
      </c>
    </row>
    <row r="1664" spans="1:6" x14ac:dyDescent="0.15">
      <c r="A1664" s="1">
        <v>157</v>
      </c>
      <c r="B1664">
        <f>VLOOKUP(A:A,[1]神器碎片!$A$18:$E$519,4,FALSE)</f>
        <v>125</v>
      </c>
      <c r="D1664">
        <f t="shared" si="44"/>
        <v>1010009</v>
      </c>
      <c r="E1664" s="14" t="s">
        <v>3389</v>
      </c>
      <c r="F1664" t="str">
        <f t="shared" si="43"/>
        <v>1010009,125</v>
      </c>
    </row>
    <row r="1665" spans="1:6" x14ac:dyDescent="0.15">
      <c r="A1665" s="1">
        <v>158</v>
      </c>
      <c r="B1665">
        <f>VLOOKUP(A:A,[1]神器碎片!$A$18:$E$519,4,FALSE)</f>
        <v>126</v>
      </c>
      <c r="D1665">
        <f t="shared" si="44"/>
        <v>1010009</v>
      </c>
      <c r="E1665" s="14" t="s">
        <v>3389</v>
      </c>
      <c r="F1665" t="str">
        <f t="shared" si="43"/>
        <v>1010009,126</v>
      </c>
    </row>
    <row r="1666" spans="1:6" x14ac:dyDescent="0.15">
      <c r="A1666" s="1">
        <v>159</v>
      </c>
      <c r="B1666">
        <f>VLOOKUP(A:A,[1]神器碎片!$A$18:$E$519,4,FALSE)</f>
        <v>127</v>
      </c>
      <c r="D1666">
        <f t="shared" si="44"/>
        <v>1010009</v>
      </c>
      <c r="E1666" s="14" t="s">
        <v>3389</v>
      </c>
      <c r="F1666" t="str">
        <f t="shared" si="43"/>
        <v>1010009,127</v>
      </c>
    </row>
    <row r="1667" spans="1:6" x14ac:dyDescent="0.15">
      <c r="A1667" s="1">
        <v>160</v>
      </c>
      <c r="B1667">
        <f>VLOOKUP(A:A,[1]神器碎片!$A$18:$E$519,4,FALSE)</f>
        <v>128</v>
      </c>
      <c r="D1667">
        <f t="shared" si="44"/>
        <v>1010009</v>
      </c>
      <c r="E1667" s="14" t="s">
        <v>3389</v>
      </c>
      <c r="F1667" t="str">
        <f t="shared" si="43"/>
        <v>1010009,128</v>
      </c>
    </row>
    <row r="1668" spans="1:6" x14ac:dyDescent="0.15">
      <c r="A1668" s="1">
        <v>161</v>
      </c>
      <c r="B1668">
        <f>VLOOKUP(A:A,[1]神器碎片!$A$18:$E$519,4,FALSE)</f>
        <v>129</v>
      </c>
      <c r="D1668">
        <f t="shared" si="44"/>
        <v>1010009</v>
      </c>
      <c r="E1668" s="14" t="s">
        <v>3389</v>
      </c>
      <c r="F1668" t="str">
        <f t="shared" si="43"/>
        <v>1010009,129</v>
      </c>
    </row>
    <row r="1669" spans="1:6" x14ac:dyDescent="0.15">
      <c r="A1669" s="1">
        <v>162</v>
      </c>
      <c r="B1669">
        <f>VLOOKUP(A:A,[1]神器碎片!$A$18:$E$519,4,FALSE)</f>
        <v>129</v>
      </c>
      <c r="D1669">
        <f t="shared" si="44"/>
        <v>1010009</v>
      </c>
      <c r="E1669" s="14" t="s">
        <v>3389</v>
      </c>
      <c r="F1669" t="str">
        <f t="shared" ref="F1669:F1732" si="45">D1669&amp;E1669&amp;B1669</f>
        <v>1010009,129</v>
      </c>
    </row>
    <row r="1670" spans="1:6" x14ac:dyDescent="0.15">
      <c r="A1670" s="1">
        <v>163</v>
      </c>
      <c r="B1670">
        <f>VLOOKUP(A:A,[1]神器碎片!$A$18:$E$519,4,FALSE)</f>
        <v>130</v>
      </c>
      <c r="D1670">
        <f t="shared" si="44"/>
        <v>1010009</v>
      </c>
      <c r="E1670" s="14" t="s">
        <v>3389</v>
      </c>
      <c r="F1670" t="str">
        <f t="shared" si="45"/>
        <v>1010009,130</v>
      </c>
    </row>
    <row r="1671" spans="1:6" x14ac:dyDescent="0.15">
      <c r="A1671" s="1">
        <v>164</v>
      </c>
      <c r="B1671">
        <f>VLOOKUP(A:A,[1]神器碎片!$A$18:$E$519,4,FALSE)</f>
        <v>131</v>
      </c>
      <c r="D1671">
        <f t="shared" si="44"/>
        <v>1010009</v>
      </c>
      <c r="E1671" s="14" t="s">
        <v>3389</v>
      </c>
      <c r="F1671" t="str">
        <f t="shared" si="45"/>
        <v>1010009,131</v>
      </c>
    </row>
    <row r="1672" spans="1:6" x14ac:dyDescent="0.15">
      <c r="A1672" s="1">
        <v>165</v>
      </c>
      <c r="B1672">
        <f>VLOOKUP(A:A,[1]神器碎片!$A$18:$E$519,4,FALSE)</f>
        <v>132</v>
      </c>
      <c r="D1672">
        <f t="shared" si="44"/>
        <v>1010009</v>
      </c>
      <c r="E1672" s="14" t="s">
        <v>3389</v>
      </c>
      <c r="F1672" t="str">
        <f t="shared" si="45"/>
        <v>1010009,132</v>
      </c>
    </row>
    <row r="1673" spans="1:6" x14ac:dyDescent="0.15">
      <c r="A1673" s="1">
        <v>166</v>
      </c>
      <c r="B1673">
        <f>VLOOKUP(A:A,[1]神器碎片!$A$18:$E$519,4,FALSE)</f>
        <v>133</v>
      </c>
      <c r="D1673">
        <f t="shared" si="44"/>
        <v>1010009</v>
      </c>
      <c r="E1673" s="14" t="s">
        <v>3389</v>
      </c>
      <c r="F1673" t="str">
        <f t="shared" si="45"/>
        <v>1010009,133</v>
      </c>
    </row>
    <row r="1674" spans="1:6" x14ac:dyDescent="0.15">
      <c r="A1674" s="1">
        <v>167</v>
      </c>
      <c r="B1674">
        <f>VLOOKUP(A:A,[1]神器碎片!$A$18:$E$519,4,FALSE)</f>
        <v>133</v>
      </c>
      <c r="D1674">
        <f t="shared" si="44"/>
        <v>1010009</v>
      </c>
      <c r="E1674" s="14" t="s">
        <v>3389</v>
      </c>
      <c r="F1674" t="str">
        <f t="shared" si="45"/>
        <v>1010009,133</v>
      </c>
    </row>
    <row r="1675" spans="1:6" x14ac:dyDescent="0.15">
      <c r="A1675" s="1">
        <v>168</v>
      </c>
      <c r="B1675">
        <f>VLOOKUP(A:A,[1]神器碎片!$A$18:$E$519,4,FALSE)</f>
        <v>134</v>
      </c>
      <c r="D1675">
        <f t="shared" si="44"/>
        <v>1010009</v>
      </c>
      <c r="E1675" s="14" t="s">
        <v>3389</v>
      </c>
      <c r="F1675" t="str">
        <f t="shared" si="45"/>
        <v>1010009,134</v>
      </c>
    </row>
    <row r="1676" spans="1:6" x14ac:dyDescent="0.15">
      <c r="A1676" s="1">
        <v>169</v>
      </c>
      <c r="B1676">
        <f>VLOOKUP(A:A,[1]神器碎片!$A$18:$E$519,4,FALSE)</f>
        <v>135</v>
      </c>
      <c r="D1676">
        <f t="shared" si="44"/>
        <v>1010009</v>
      </c>
      <c r="E1676" s="14" t="s">
        <v>3389</v>
      </c>
      <c r="F1676" t="str">
        <f t="shared" si="45"/>
        <v>1010009,135</v>
      </c>
    </row>
    <row r="1677" spans="1:6" x14ac:dyDescent="0.15">
      <c r="A1677" s="1">
        <v>170</v>
      </c>
      <c r="B1677">
        <f>VLOOKUP(A:A,[1]神器碎片!$A$18:$E$519,4,FALSE)</f>
        <v>136</v>
      </c>
      <c r="D1677">
        <f t="shared" si="44"/>
        <v>1010009</v>
      </c>
      <c r="E1677" s="14" t="s">
        <v>3389</v>
      </c>
      <c r="F1677" t="str">
        <f t="shared" si="45"/>
        <v>1010009,136</v>
      </c>
    </row>
    <row r="1678" spans="1:6" x14ac:dyDescent="0.15">
      <c r="A1678" s="1">
        <v>171</v>
      </c>
      <c r="B1678">
        <f>VLOOKUP(A:A,[1]神器碎片!$A$18:$E$519,4,FALSE)</f>
        <v>137</v>
      </c>
      <c r="D1678">
        <f t="shared" si="44"/>
        <v>1010009</v>
      </c>
      <c r="E1678" s="14" t="s">
        <v>3389</v>
      </c>
      <c r="F1678" t="str">
        <f t="shared" si="45"/>
        <v>1010009,137</v>
      </c>
    </row>
    <row r="1679" spans="1:6" x14ac:dyDescent="0.15">
      <c r="A1679" s="1">
        <v>172</v>
      </c>
      <c r="B1679">
        <f>VLOOKUP(A:A,[1]神器碎片!$A$18:$E$519,4,FALSE)</f>
        <v>137</v>
      </c>
      <c r="D1679">
        <f t="shared" si="44"/>
        <v>1010009</v>
      </c>
      <c r="E1679" s="14" t="s">
        <v>3389</v>
      </c>
      <c r="F1679" t="str">
        <f t="shared" si="45"/>
        <v>1010009,137</v>
      </c>
    </row>
    <row r="1680" spans="1:6" x14ac:dyDescent="0.15">
      <c r="A1680" s="1">
        <v>173</v>
      </c>
      <c r="B1680">
        <f>VLOOKUP(A:A,[1]神器碎片!$A$18:$E$519,4,FALSE)</f>
        <v>138</v>
      </c>
      <c r="D1680">
        <f t="shared" si="44"/>
        <v>1010009</v>
      </c>
      <c r="E1680" s="14" t="s">
        <v>3389</v>
      </c>
      <c r="F1680" t="str">
        <f t="shared" si="45"/>
        <v>1010009,138</v>
      </c>
    </row>
    <row r="1681" spans="1:6" x14ac:dyDescent="0.15">
      <c r="A1681" s="1">
        <v>174</v>
      </c>
      <c r="B1681">
        <f>VLOOKUP(A:A,[1]神器碎片!$A$18:$E$519,4,FALSE)</f>
        <v>139</v>
      </c>
      <c r="D1681">
        <f t="shared" si="44"/>
        <v>1010009</v>
      </c>
      <c r="E1681" s="14" t="s">
        <v>3389</v>
      </c>
      <c r="F1681" t="str">
        <f t="shared" si="45"/>
        <v>1010009,139</v>
      </c>
    </row>
    <row r="1682" spans="1:6" x14ac:dyDescent="0.15">
      <c r="A1682" s="1">
        <v>175</v>
      </c>
      <c r="B1682">
        <f>VLOOKUP(A:A,[1]神器碎片!$A$18:$E$519,4,FALSE)</f>
        <v>140</v>
      </c>
      <c r="D1682">
        <f t="shared" si="44"/>
        <v>1010009</v>
      </c>
      <c r="E1682" s="14" t="s">
        <v>3389</v>
      </c>
      <c r="F1682" t="str">
        <f t="shared" si="45"/>
        <v>1010009,140</v>
      </c>
    </row>
    <row r="1683" spans="1:6" x14ac:dyDescent="0.15">
      <c r="A1683" s="1">
        <v>176</v>
      </c>
      <c r="B1683">
        <f>VLOOKUP(A:A,[1]神器碎片!$A$18:$E$519,4,FALSE)</f>
        <v>141</v>
      </c>
      <c r="D1683">
        <f t="shared" si="44"/>
        <v>1010009</v>
      </c>
      <c r="E1683" s="14" t="s">
        <v>3389</v>
      </c>
      <c r="F1683" t="str">
        <f t="shared" si="45"/>
        <v>1010009,141</v>
      </c>
    </row>
    <row r="1684" spans="1:6" x14ac:dyDescent="0.15">
      <c r="A1684" s="1">
        <v>177</v>
      </c>
      <c r="B1684">
        <f>VLOOKUP(A:A,[1]神器碎片!$A$18:$E$519,4,FALSE)</f>
        <v>141</v>
      </c>
      <c r="D1684">
        <f t="shared" si="44"/>
        <v>1010009</v>
      </c>
      <c r="E1684" s="14" t="s">
        <v>3389</v>
      </c>
      <c r="F1684" t="str">
        <f t="shared" si="45"/>
        <v>1010009,141</v>
      </c>
    </row>
    <row r="1685" spans="1:6" x14ac:dyDescent="0.15">
      <c r="A1685" s="1">
        <v>178</v>
      </c>
      <c r="B1685">
        <f>VLOOKUP(A:A,[1]神器碎片!$A$18:$E$519,4,FALSE)</f>
        <v>142</v>
      </c>
      <c r="D1685">
        <f t="shared" si="44"/>
        <v>1010009</v>
      </c>
      <c r="E1685" s="14" t="s">
        <v>3389</v>
      </c>
      <c r="F1685" t="str">
        <f t="shared" si="45"/>
        <v>1010009,142</v>
      </c>
    </row>
    <row r="1686" spans="1:6" x14ac:dyDescent="0.15">
      <c r="A1686" s="1">
        <v>179</v>
      </c>
      <c r="B1686">
        <f>VLOOKUP(A:A,[1]神器碎片!$A$18:$E$519,4,FALSE)</f>
        <v>143</v>
      </c>
      <c r="D1686">
        <f t="shared" si="44"/>
        <v>1010009</v>
      </c>
      <c r="E1686" s="14" t="s">
        <v>3389</v>
      </c>
      <c r="F1686" t="str">
        <f t="shared" si="45"/>
        <v>1010009,143</v>
      </c>
    </row>
    <row r="1687" spans="1:6" x14ac:dyDescent="0.15">
      <c r="A1687" s="1">
        <v>180</v>
      </c>
      <c r="B1687">
        <f>VLOOKUP(A:A,[1]神器碎片!$A$18:$E$519,4,FALSE)</f>
        <v>144</v>
      </c>
      <c r="D1687">
        <f t="shared" si="44"/>
        <v>1010009</v>
      </c>
      <c r="E1687" s="14" t="s">
        <v>3389</v>
      </c>
      <c r="F1687" t="str">
        <f t="shared" si="45"/>
        <v>1010009,144</v>
      </c>
    </row>
    <row r="1688" spans="1:6" x14ac:dyDescent="0.15">
      <c r="A1688" s="1">
        <v>181</v>
      </c>
      <c r="B1688">
        <f>VLOOKUP(A:A,[1]神器碎片!$A$18:$E$519,4,FALSE)</f>
        <v>145</v>
      </c>
      <c r="D1688">
        <f t="shared" si="44"/>
        <v>1010009</v>
      </c>
      <c r="E1688" s="14" t="s">
        <v>3389</v>
      </c>
      <c r="F1688" t="str">
        <f t="shared" si="45"/>
        <v>1010009,145</v>
      </c>
    </row>
    <row r="1689" spans="1:6" x14ac:dyDescent="0.15">
      <c r="A1689" s="1">
        <v>182</v>
      </c>
      <c r="B1689">
        <f>VLOOKUP(A:A,[1]神器碎片!$A$18:$E$519,4,FALSE)</f>
        <v>145</v>
      </c>
      <c r="D1689">
        <f t="shared" si="44"/>
        <v>1010009</v>
      </c>
      <c r="E1689" s="14" t="s">
        <v>3389</v>
      </c>
      <c r="F1689" t="str">
        <f t="shared" si="45"/>
        <v>1010009,145</v>
      </c>
    </row>
    <row r="1690" spans="1:6" x14ac:dyDescent="0.15">
      <c r="A1690" s="1">
        <v>183</v>
      </c>
      <c r="B1690">
        <f>VLOOKUP(A:A,[1]神器碎片!$A$18:$E$519,4,FALSE)</f>
        <v>146</v>
      </c>
      <c r="D1690">
        <f t="shared" si="44"/>
        <v>1010009</v>
      </c>
      <c r="E1690" s="14" t="s">
        <v>3389</v>
      </c>
      <c r="F1690" t="str">
        <f t="shared" si="45"/>
        <v>1010009,146</v>
      </c>
    </row>
    <row r="1691" spans="1:6" x14ac:dyDescent="0.15">
      <c r="A1691" s="1">
        <v>184</v>
      </c>
      <c r="B1691">
        <f>VLOOKUP(A:A,[1]神器碎片!$A$18:$E$519,4,FALSE)</f>
        <v>147</v>
      </c>
      <c r="D1691">
        <f t="shared" si="44"/>
        <v>1010009</v>
      </c>
      <c r="E1691" s="14" t="s">
        <v>3389</v>
      </c>
      <c r="F1691" t="str">
        <f t="shared" si="45"/>
        <v>1010009,147</v>
      </c>
    </row>
    <row r="1692" spans="1:6" x14ac:dyDescent="0.15">
      <c r="A1692" s="1">
        <v>185</v>
      </c>
      <c r="B1692">
        <f>VLOOKUP(A:A,[1]神器碎片!$A$18:$E$519,4,FALSE)</f>
        <v>148</v>
      </c>
      <c r="D1692">
        <f t="shared" si="44"/>
        <v>1010009</v>
      </c>
      <c r="E1692" s="14" t="s">
        <v>3389</v>
      </c>
      <c r="F1692" t="str">
        <f t="shared" si="45"/>
        <v>1010009,148</v>
      </c>
    </row>
    <row r="1693" spans="1:6" x14ac:dyDescent="0.15">
      <c r="A1693" s="1">
        <v>186</v>
      </c>
      <c r="B1693">
        <f>VLOOKUP(A:A,[1]神器碎片!$A$18:$E$519,4,FALSE)</f>
        <v>149</v>
      </c>
      <c r="D1693">
        <f t="shared" si="44"/>
        <v>1010009</v>
      </c>
      <c r="E1693" s="14" t="s">
        <v>3389</v>
      </c>
      <c r="F1693" t="str">
        <f t="shared" si="45"/>
        <v>1010009,149</v>
      </c>
    </row>
    <row r="1694" spans="1:6" x14ac:dyDescent="0.15">
      <c r="A1694" s="1">
        <v>187</v>
      </c>
      <c r="B1694">
        <f>VLOOKUP(A:A,[1]神器碎片!$A$18:$E$519,4,FALSE)</f>
        <v>149</v>
      </c>
      <c r="D1694">
        <f t="shared" si="44"/>
        <v>1010009</v>
      </c>
      <c r="E1694" s="14" t="s">
        <v>3389</v>
      </c>
      <c r="F1694" t="str">
        <f t="shared" si="45"/>
        <v>1010009,149</v>
      </c>
    </row>
    <row r="1695" spans="1:6" x14ac:dyDescent="0.15">
      <c r="A1695" s="1">
        <v>188</v>
      </c>
      <c r="B1695">
        <f>VLOOKUP(A:A,[1]神器碎片!$A$18:$E$519,4,FALSE)</f>
        <v>150</v>
      </c>
      <c r="D1695">
        <f t="shared" si="44"/>
        <v>1010009</v>
      </c>
      <c r="E1695" s="14" t="s">
        <v>3389</v>
      </c>
      <c r="F1695" t="str">
        <f t="shared" si="45"/>
        <v>1010009,150</v>
      </c>
    </row>
    <row r="1696" spans="1:6" x14ac:dyDescent="0.15">
      <c r="A1696" s="1">
        <v>189</v>
      </c>
      <c r="B1696">
        <f>VLOOKUP(A:A,[1]神器碎片!$A$18:$E$519,4,FALSE)</f>
        <v>151</v>
      </c>
      <c r="D1696">
        <f t="shared" si="44"/>
        <v>1010009</v>
      </c>
      <c r="E1696" s="14" t="s">
        <v>3389</v>
      </c>
      <c r="F1696" t="str">
        <f t="shared" si="45"/>
        <v>1010009,151</v>
      </c>
    </row>
    <row r="1697" spans="1:6" x14ac:dyDescent="0.15">
      <c r="A1697" s="1">
        <v>190</v>
      </c>
      <c r="B1697">
        <f>VLOOKUP(A:A,[1]神器碎片!$A$18:$E$519,4,FALSE)</f>
        <v>152</v>
      </c>
      <c r="D1697">
        <f t="shared" si="44"/>
        <v>1010009</v>
      </c>
      <c r="E1697" s="14" t="s">
        <v>3389</v>
      </c>
      <c r="F1697" t="str">
        <f t="shared" si="45"/>
        <v>1010009,152</v>
      </c>
    </row>
    <row r="1698" spans="1:6" x14ac:dyDescent="0.15">
      <c r="A1698" s="1">
        <v>191</v>
      </c>
      <c r="B1698">
        <f>VLOOKUP(A:A,[1]神器碎片!$A$18:$E$519,4,FALSE)</f>
        <v>152</v>
      </c>
      <c r="D1698">
        <f t="shared" si="44"/>
        <v>1010009</v>
      </c>
      <c r="E1698" s="14" t="s">
        <v>3389</v>
      </c>
      <c r="F1698" t="str">
        <f t="shared" si="45"/>
        <v>1010009,152</v>
      </c>
    </row>
    <row r="1699" spans="1:6" x14ac:dyDescent="0.15">
      <c r="A1699" s="1">
        <v>192</v>
      </c>
      <c r="B1699">
        <f>VLOOKUP(A:A,[1]神器碎片!$A$18:$E$519,4,FALSE)</f>
        <v>153</v>
      </c>
      <c r="D1699">
        <f t="shared" si="44"/>
        <v>1010009</v>
      </c>
      <c r="E1699" s="14" t="s">
        <v>3389</v>
      </c>
      <c r="F1699" t="str">
        <f t="shared" si="45"/>
        <v>1010009,153</v>
      </c>
    </row>
    <row r="1700" spans="1:6" x14ac:dyDescent="0.15">
      <c r="A1700" s="1">
        <v>193</v>
      </c>
      <c r="B1700">
        <f>VLOOKUP(A:A,[1]神器碎片!$A$18:$E$519,4,FALSE)</f>
        <v>154</v>
      </c>
      <c r="D1700">
        <f t="shared" si="44"/>
        <v>1010009</v>
      </c>
      <c r="E1700" s="14" t="s">
        <v>3389</v>
      </c>
      <c r="F1700" t="str">
        <f t="shared" si="45"/>
        <v>1010009,154</v>
      </c>
    </row>
    <row r="1701" spans="1:6" x14ac:dyDescent="0.15">
      <c r="A1701" s="1">
        <v>194</v>
      </c>
      <c r="B1701">
        <f>VLOOKUP(A:A,[1]神器碎片!$A$18:$E$519,4,FALSE)</f>
        <v>155</v>
      </c>
      <c r="D1701">
        <f t="shared" si="44"/>
        <v>1010009</v>
      </c>
      <c r="E1701" s="14" t="s">
        <v>3389</v>
      </c>
      <c r="F1701" t="str">
        <f t="shared" si="45"/>
        <v>1010009,155</v>
      </c>
    </row>
    <row r="1702" spans="1:6" x14ac:dyDescent="0.15">
      <c r="A1702" s="1">
        <v>195</v>
      </c>
      <c r="B1702">
        <f>VLOOKUP(A:A,[1]神器碎片!$A$18:$E$519,4,FALSE)</f>
        <v>156</v>
      </c>
      <c r="D1702">
        <f t="shared" si="44"/>
        <v>1010009</v>
      </c>
      <c r="E1702" s="14" t="s">
        <v>3389</v>
      </c>
      <c r="F1702" t="str">
        <f t="shared" si="45"/>
        <v>1010009,156</v>
      </c>
    </row>
    <row r="1703" spans="1:6" x14ac:dyDescent="0.15">
      <c r="A1703" s="1">
        <v>196</v>
      </c>
      <c r="B1703">
        <f>VLOOKUP(A:A,[1]神器碎片!$A$18:$E$519,4,FALSE)</f>
        <v>156</v>
      </c>
      <c r="D1703">
        <f t="shared" si="44"/>
        <v>1010009</v>
      </c>
      <c r="E1703" s="14" t="s">
        <v>3389</v>
      </c>
      <c r="F1703" t="str">
        <f t="shared" si="45"/>
        <v>1010009,156</v>
      </c>
    </row>
    <row r="1704" spans="1:6" x14ac:dyDescent="0.15">
      <c r="A1704" s="1">
        <v>197</v>
      </c>
      <c r="B1704">
        <f>VLOOKUP(A:A,[1]神器碎片!$A$18:$E$519,4,FALSE)</f>
        <v>157</v>
      </c>
      <c r="D1704">
        <f t="shared" si="44"/>
        <v>1010009</v>
      </c>
      <c r="E1704" s="14" t="s">
        <v>3389</v>
      </c>
      <c r="F1704" t="str">
        <f t="shared" si="45"/>
        <v>1010009,157</v>
      </c>
    </row>
    <row r="1705" spans="1:6" x14ac:dyDescent="0.15">
      <c r="A1705" s="1">
        <v>198</v>
      </c>
      <c r="B1705">
        <f>VLOOKUP(A:A,[1]神器碎片!$A$18:$E$519,4,FALSE)</f>
        <v>158</v>
      </c>
      <c r="D1705">
        <f t="shared" si="44"/>
        <v>1010009</v>
      </c>
      <c r="E1705" s="14" t="s">
        <v>3389</v>
      </c>
      <c r="F1705" t="str">
        <f t="shared" si="45"/>
        <v>1010009,158</v>
      </c>
    </row>
    <row r="1706" spans="1:6" x14ac:dyDescent="0.15">
      <c r="A1706" s="1">
        <v>199</v>
      </c>
      <c r="B1706">
        <f>VLOOKUP(A:A,[1]神器碎片!$A$18:$E$519,4,FALSE)</f>
        <v>159</v>
      </c>
      <c r="D1706">
        <f t="shared" si="44"/>
        <v>1010009</v>
      </c>
      <c r="E1706" s="14" t="s">
        <v>3389</v>
      </c>
      <c r="F1706" t="str">
        <f t="shared" si="45"/>
        <v>1010009,159</v>
      </c>
    </row>
    <row r="1707" spans="1:6" x14ac:dyDescent="0.15">
      <c r="A1707" s="1">
        <v>200</v>
      </c>
      <c r="B1707">
        <f>VLOOKUP(A:A,[1]神器碎片!$A$18:$E$519,4,FALSE)</f>
        <v>160</v>
      </c>
      <c r="D1707">
        <f t="shared" si="44"/>
        <v>1010009</v>
      </c>
      <c r="E1707" s="14" t="s">
        <v>3389</v>
      </c>
      <c r="F1707" t="str">
        <f t="shared" si="45"/>
        <v>1010009,160</v>
      </c>
    </row>
    <row r="1708" spans="1:6" x14ac:dyDescent="0.15">
      <c r="A1708" s="1">
        <v>201</v>
      </c>
      <c r="B1708">
        <f>VLOOKUP(A:A,[1]神器碎片!$A$18:$E$519,4,FALSE)</f>
        <v>160</v>
      </c>
      <c r="D1708">
        <f t="shared" si="44"/>
        <v>1010009</v>
      </c>
      <c r="E1708" s="14" t="s">
        <v>3389</v>
      </c>
      <c r="F1708" t="str">
        <f t="shared" si="45"/>
        <v>1010009,160</v>
      </c>
    </row>
    <row r="1709" spans="1:6" x14ac:dyDescent="0.15">
      <c r="A1709" s="1">
        <v>202</v>
      </c>
      <c r="B1709">
        <f>VLOOKUP(A:A,[1]神器碎片!$A$18:$E$519,4,FALSE)</f>
        <v>161</v>
      </c>
      <c r="D1709">
        <f t="shared" si="44"/>
        <v>1010009</v>
      </c>
      <c r="E1709" s="14" t="s">
        <v>3389</v>
      </c>
      <c r="F1709" t="str">
        <f t="shared" si="45"/>
        <v>1010009,161</v>
      </c>
    </row>
    <row r="1710" spans="1:6" x14ac:dyDescent="0.15">
      <c r="A1710" s="1">
        <v>203</v>
      </c>
      <c r="B1710">
        <f>VLOOKUP(A:A,[1]神器碎片!$A$18:$E$519,4,FALSE)</f>
        <v>162</v>
      </c>
      <c r="D1710">
        <f t="shared" si="44"/>
        <v>1010009</v>
      </c>
      <c r="E1710" s="14" t="s">
        <v>3389</v>
      </c>
      <c r="F1710" t="str">
        <f t="shared" si="45"/>
        <v>1010009,162</v>
      </c>
    </row>
    <row r="1711" spans="1:6" x14ac:dyDescent="0.15">
      <c r="A1711" s="1">
        <v>204</v>
      </c>
      <c r="B1711">
        <f>VLOOKUP(A:A,[1]神器碎片!$A$18:$E$519,4,FALSE)</f>
        <v>163</v>
      </c>
      <c r="D1711">
        <f t="shared" si="44"/>
        <v>1010009</v>
      </c>
      <c r="E1711" s="14" t="s">
        <v>3389</v>
      </c>
      <c r="F1711" t="str">
        <f t="shared" si="45"/>
        <v>1010009,163</v>
      </c>
    </row>
    <row r="1712" spans="1:6" x14ac:dyDescent="0.15">
      <c r="A1712" s="1">
        <v>205</v>
      </c>
      <c r="B1712">
        <f>VLOOKUP(A:A,[1]神器碎片!$A$18:$E$519,4,FALSE)</f>
        <v>164</v>
      </c>
      <c r="D1712">
        <f t="shared" si="44"/>
        <v>1010009</v>
      </c>
      <c r="E1712" s="14" t="s">
        <v>3389</v>
      </c>
      <c r="F1712" t="str">
        <f t="shared" si="45"/>
        <v>1010009,164</v>
      </c>
    </row>
    <row r="1713" spans="1:6" x14ac:dyDescent="0.15">
      <c r="A1713" s="1">
        <v>206</v>
      </c>
      <c r="B1713">
        <f>VLOOKUP(A:A,[1]神器碎片!$A$18:$E$519,4,FALSE)</f>
        <v>164</v>
      </c>
      <c r="D1713">
        <f t="shared" si="44"/>
        <v>1010009</v>
      </c>
      <c r="E1713" s="14" t="s">
        <v>3389</v>
      </c>
      <c r="F1713" t="str">
        <f t="shared" si="45"/>
        <v>1010009,164</v>
      </c>
    </row>
    <row r="1714" spans="1:6" x14ac:dyDescent="0.15">
      <c r="A1714" s="1">
        <v>207</v>
      </c>
      <c r="B1714">
        <f>VLOOKUP(A:A,[1]神器碎片!$A$18:$E$519,4,FALSE)</f>
        <v>165</v>
      </c>
      <c r="D1714">
        <f t="shared" si="44"/>
        <v>1010009</v>
      </c>
      <c r="E1714" s="14" t="s">
        <v>3389</v>
      </c>
      <c r="F1714" t="str">
        <f t="shared" si="45"/>
        <v>1010009,165</v>
      </c>
    </row>
    <row r="1715" spans="1:6" x14ac:dyDescent="0.15">
      <c r="A1715" s="1">
        <v>208</v>
      </c>
      <c r="B1715">
        <f>VLOOKUP(A:A,[1]神器碎片!$A$18:$E$519,4,FALSE)</f>
        <v>166</v>
      </c>
      <c r="D1715">
        <f t="shared" si="44"/>
        <v>1010009</v>
      </c>
      <c r="E1715" s="14" t="s">
        <v>3389</v>
      </c>
      <c r="F1715" t="str">
        <f t="shared" si="45"/>
        <v>1010009,166</v>
      </c>
    </row>
    <row r="1716" spans="1:6" x14ac:dyDescent="0.15">
      <c r="A1716" s="1">
        <v>209</v>
      </c>
      <c r="B1716">
        <f>VLOOKUP(A:A,[1]神器碎片!$A$18:$E$519,4,FALSE)</f>
        <v>167</v>
      </c>
      <c r="D1716">
        <f t="shared" si="44"/>
        <v>1010009</v>
      </c>
      <c r="E1716" s="14" t="s">
        <v>3389</v>
      </c>
      <c r="F1716" t="str">
        <f t="shared" si="45"/>
        <v>1010009,167</v>
      </c>
    </row>
    <row r="1717" spans="1:6" x14ac:dyDescent="0.15">
      <c r="A1717" s="1">
        <v>210</v>
      </c>
      <c r="B1717">
        <f>VLOOKUP(A:A,[1]神器碎片!$A$18:$E$519,4,FALSE)</f>
        <v>168</v>
      </c>
      <c r="D1717">
        <f t="shared" si="44"/>
        <v>1010009</v>
      </c>
      <c r="E1717" s="14" t="s">
        <v>3389</v>
      </c>
      <c r="F1717" t="str">
        <f t="shared" si="45"/>
        <v>1010009,168</v>
      </c>
    </row>
    <row r="1718" spans="1:6" x14ac:dyDescent="0.15">
      <c r="A1718" s="1">
        <v>211</v>
      </c>
      <c r="B1718">
        <f>VLOOKUP(A:A,[1]神器碎片!$A$18:$E$519,4,FALSE)</f>
        <v>168</v>
      </c>
      <c r="D1718">
        <f t="shared" si="44"/>
        <v>1010009</v>
      </c>
      <c r="E1718" s="14" t="s">
        <v>3389</v>
      </c>
      <c r="F1718" t="str">
        <f t="shared" si="45"/>
        <v>1010009,168</v>
      </c>
    </row>
    <row r="1719" spans="1:6" x14ac:dyDescent="0.15">
      <c r="A1719" s="1">
        <v>212</v>
      </c>
      <c r="B1719">
        <f>VLOOKUP(A:A,[1]神器碎片!$A$18:$E$519,4,FALSE)</f>
        <v>169</v>
      </c>
      <c r="D1719">
        <f t="shared" si="44"/>
        <v>1010009</v>
      </c>
      <c r="E1719" s="14" t="s">
        <v>3389</v>
      </c>
      <c r="F1719" t="str">
        <f t="shared" si="45"/>
        <v>1010009,169</v>
      </c>
    </row>
    <row r="1720" spans="1:6" x14ac:dyDescent="0.15">
      <c r="A1720" s="1">
        <v>213</v>
      </c>
      <c r="B1720">
        <f>VLOOKUP(A:A,[1]神器碎片!$A$18:$E$519,4,FALSE)</f>
        <v>170</v>
      </c>
      <c r="D1720">
        <f t="shared" si="44"/>
        <v>1010009</v>
      </c>
      <c r="E1720" s="14" t="s">
        <v>3389</v>
      </c>
      <c r="F1720" t="str">
        <f t="shared" si="45"/>
        <v>1010009,170</v>
      </c>
    </row>
    <row r="1721" spans="1:6" x14ac:dyDescent="0.15">
      <c r="A1721" s="1">
        <v>214</v>
      </c>
      <c r="B1721">
        <f>VLOOKUP(A:A,[1]神器碎片!$A$18:$E$519,4,FALSE)</f>
        <v>171</v>
      </c>
      <c r="D1721">
        <f t="shared" si="44"/>
        <v>1010009</v>
      </c>
      <c r="E1721" s="14" t="s">
        <v>3389</v>
      </c>
      <c r="F1721" t="str">
        <f t="shared" si="45"/>
        <v>1010009,171</v>
      </c>
    </row>
    <row r="1722" spans="1:6" x14ac:dyDescent="0.15">
      <c r="A1722" s="1">
        <v>215</v>
      </c>
      <c r="B1722">
        <f>VLOOKUP(A:A,[1]神器碎片!$A$18:$E$519,4,FALSE)</f>
        <v>172</v>
      </c>
      <c r="D1722">
        <f t="shared" ref="D1722:D1785" si="46">D1221+1</f>
        <v>1010009</v>
      </c>
      <c r="E1722" s="14" t="s">
        <v>3389</v>
      </c>
      <c r="F1722" t="str">
        <f t="shared" si="45"/>
        <v>1010009,172</v>
      </c>
    </row>
    <row r="1723" spans="1:6" x14ac:dyDescent="0.15">
      <c r="A1723" s="1">
        <v>216</v>
      </c>
      <c r="B1723">
        <f>VLOOKUP(A:A,[1]神器碎片!$A$18:$E$519,4,FALSE)</f>
        <v>172</v>
      </c>
      <c r="D1723">
        <f t="shared" si="46"/>
        <v>1010009</v>
      </c>
      <c r="E1723" s="14" t="s">
        <v>3389</v>
      </c>
      <c r="F1723" t="str">
        <f t="shared" si="45"/>
        <v>1010009,172</v>
      </c>
    </row>
    <row r="1724" spans="1:6" x14ac:dyDescent="0.15">
      <c r="A1724" s="1">
        <v>217</v>
      </c>
      <c r="B1724">
        <f>VLOOKUP(A:A,[1]神器碎片!$A$18:$E$519,4,FALSE)</f>
        <v>173</v>
      </c>
      <c r="D1724">
        <f t="shared" si="46"/>
        <v>1010009</v>
      </c>
      <c r="E1724" s="14" t="s">
        <v>3389</v>
      </c>
      <c r="F1724" t="str">
        <f t="shared" si="45"/>
        <v>1010009,173</v>
      </c>
    </row>
    <row r="1725" spans="1:6" x14ac:dyDescent="0.15">
      <c r="A1725" s="1">
        <v>218</v>
      </c>
      <c r="B1725">
        <f>VLOOKUP(A:A,[1]神器碎片!$A$18:$E$519,4,FALSE)</f>
        <v>174</v>
      </c>
      <c r="D1725">
        <f t="shared" si="46"/>
        <v>1010009</v>
      </c>
      <c r="E1725" s="14" t="s">
        <v>3389</v>
      </c>
      <c r="F1725" t="str">
        <f t="shared" si="45"/>
        <v>1010009,174</v>
      </c>
    </row>
    <row r="1726" spans="1:6" x14ac:dyDescent="0.15">
      <c r="A1726" s="1">
        <v>219</v>
      </c>
      <c r="B1726">
        <f>VLOOKUP(A:A,[1]神器碎片!$A$18:$E$519,4,FALSE)</f>
        <v>175</v>
      </c>
      <c r="D1726">
        <f t="shared" si="46"/>
        <v>1010009</v>
      </c>
      <c r="E1726" s="14" t="s">
        <v>3389</v>
      </c>
      <c r="F1726" t="str">
        <f t="shared" si="45"/>
        <v>1010009,175</v>
      </c>
    </row>
    <row r="1727" spans="1:6" x14ac:dyDescent="0.15">
      <c r="A1727" s="1">
        <v>220</v>
      </c>
      <c r="B1727">
        <f>VLOOKUP(A:A,[1]神器碎片!$A$18:$E$519,4,FALSE)</f>
        <v>176</v>
      </c>
      <c r="D1727">
        <f t="shared" si="46"/>
        <v>1010009</v>
      </c>
      <c r="E1727" s="14" t="s">
        <v>3389</v>
      </c>
      <c r="F1727" t="str">
        <f t="shared" si="45"/>
        <v>1010009,176</v>
      </c>
    </row>
    <row r="1728" spans="1:6" x14ac:dyDescent="0.15">
      <c r="A1728" s="1">
        <v>221</v>
      </c>
      <c r="B1728">
        <f>VLOOKUP(A:A,[1]神器碎片!$A$18:$E$519,4,FALSE)</f>
        <v>176</v>
      </c>
      <c r="D1728">
        <f t="shared" si="46"/>
        <v>1010009</v>
      </c>
      <c r="E1728" s="14" t="s">
        <v>3389</v>
      </c>
      <c r="F1728" t="str">
        <f t="shared" si="45"/>
        <v>1010009,176</v>
      </c>
    </row>
    <row r="1729" spans="1:6" x14ac:dyDescent="0.15">
      <c r="A1729" s="1">
        <v>222</v>
      </c>
      <c r="B1729">
        <f>VLOOKUP(A:A,[1]神器碎片!$A$18:$E$519,4,FALSE)</f>
        <v>177</v>
      </c>
      <c r="D1729">
        <f t="shared" si="46"/>
        <v>1010009</v>
      </c>
      <c r="E1729" s="14" t="s">
        <v>3389</v>
      </c>
      <c r="F1729" t="str">
        <f t="shared" si="45"/>
        <v>1010009,177</v>
      </c>
    </row>
    <row r="1730" spans="1:6" x14ac:dyDescent="0.15">
      <c r="A1730" s="1">
        <v>223</v>
      </c>
      <c r="B1730">
        <f>VLOOKUP(A:A,[1]神器碎片!$A$18:$E$519,4,FALSE)</f>
        <v>178</v>
      </c>
      <c r="D1730">
        <f t="shared" si="46"/>
        <v>1010009</v>
      </c>
      <c r="E1730" s="14" t="s">
        <v>3389</v>
      </c>
      <c r="F1730" t="str">
        <f t="shared" si="45"/>
        <v>1010009,178</v>
      </c>
    </row>
    <row r="1731" spans="1:6" x14ac:dyDescent="0.15">
      <c r="A1731" s="1">
        <v>224</v>
      </c>
      <c r="B1731">
        <f>VLOOKUP(A:A,[1]神器碎片!$A$18:$E$519,4,FALSE)</f>
        <v>179</v>
      </c>
      <c r="D1731">
        <f t="shared" si="46"/>
        <v>1010009</v>
      </c>
      <c r="E1731" s="14" t="s">
        <v>3389</v>
      </c>
      <c r="F1731" t="str">
        <f t="shared" si="45"/>
        <v>1010009,179</v>
      </c>
    </row>
    <row r="1732" spans="1:6" x14ac:dyDescent="0.15">
      <c r="A1732" s="1">
        <v>225</v>
      </c>
      <c r="B1732">
        <f>VLOOKUP(A:A,[1]神器碎片!$A$18:$E$519,4,FALSE)</f>
        <v>180</v>
      </c>
      <c r="D1732">
        <f t="shared" si="46"/>
        <v>1010009</v>
      </c>
      <c r="E1732" s="14" t="s">
        <v>3389</v>
      </c>
      <c r="F1732" t="str">
        <f t="shared" si="45"/>
        <v>1010009,180</v>
      </c>
    </row>
    <row r="1733" spans="1:6" x14ac:dyDescent="0.15">
      <c r="A1733" s="1">
        <v>226</v>
      </c>
      <c r="B1733">
        <f>VLOOKUP(A:A,[1]神器碎片!$A$18:$E$519,4,FALSE)</f>
        <v>180</v>
      </c>
      <c r="D1733">
        <f t="shared" si="46"/>
        <v>1010009</v>
      </c>
      <c r="E1733" s="14" t="s">
        <v>3389</v>
      </c>
      <c r="F1733" t="str">
        <f t="shared" ref="F1733:F1796" si="47">D1733&amp;E1733&amp;B1733</f>
        <v>1010009,180</v>
      </c>
    </row>
    <row r="1734" spans="1:6" x14ac:dyDescent="0.15">
      <c r="A1734" s="1">
        <v>227</v>
      </c>
      <c r="B1734">
        <f>VLOOKUP(A:A,[1]神器碎片!$A$18:$E$519,4,FALSE)</f>
        <v>181</v>
      </c>
      <c r="D1734">
        <f t="shared" si="46"/>
        <v>1010009</v>
      </c>
      <c r="E1734" s="14" t="s">
        <v>3389</v>
      </c>
      <c r="F1734" t="str">
        <f t="shared" si="47"/>
        <v>1010009,181</v>
      </c>
    </row>
    <row r="1735" spans="1:6" x14ac:dyDescent="0.15">
      <c r="A1735" s="1">
        <v>228</v>
      </c>
      <c r="B1735">
        <f>VLOOKUP(A:A,[1]神器碎片!$A$18:$E$519,4,FALSE)</f>
        <v>182</v>
      </c>
      <c r="D1735">
        <f t="shared" si="46"/>
        <v>1010009</v>
      </c>
      <c r="E1735" s="14" t="s">
        <v>3389</v>
      </c>
      <c r="F1735" t="str">
        <f t="shared" si="47"/>
        <v>1010009,182</v>
      </c>
    </row>
    <row r="1736" spans="1:6" x14ac:dyDescent="0.15">
      <c r="A1736" s="1">
        <v>229</v>
      </c>
      <c r="B1736">
        <f>VLOOKUP(A:A,[1]神器碎片!$A$18:$E$519,4,FALSE)</f>
        <v>183</v>
      </c>
      <c r="D1736">
        <f t="shared" si="46"/>
        <v>1010009</v>
      </c>
      <c r="E1736" s="14" t="s">
        <v>3389</v>
      </c>
      <c r="F1736" t="str">
        <f t="shared" si="47"/>
        <v>1010009,183</v>
      </c>
    </row>
    <row r="1737" spans="1:6" x14ac:dyDescent="0.15">
      <c r="A1737" s="1">
        <v>230</v>
      </c>
      <c r="B1737">
        <f>VLOOKUP(A:A,[1]神器碎片!$A$18:$E$519,4,FALSE)</f>
        <v>184</v>
      </c>
      <c r="D1737">
        <f t="shared" si="46"/>
        <v>1010009</v>
      </c>
      <c r="E1737" s="14" t="s">
        <v>3389</v>
      </c>
      <c r="F1737" t="str">
        <f t="shared" si="47"/>
        <v>1010009,184</v>
      </c>
    </row>
    <row r="1738" spans="1:6" x14ac:dyDescent="0.15">
      <c r="A1738" s="1">
        <v>231</v>
      </c>
      <c r="B1738">
        <f>VLOOKUP(A:A,[1]神器碎片!$A$18:$E$519,4,FALSE)</f>
        <v>184</v>
      </c>
      <c r="D1738">
        <f t="shared" si="46"/>
        <v>1010009</v>
      </c>
      <c r="E1738" s="14" t="s">
        <v>3389</v>
      </c>
      <c r="F1738" t="str">
        <f t="shared" si="47"/>
        <v>1010009,184</v>
      </c>
    </row>
    <row r="1739" spans="1:6" x14ac:dyDescent="0.15">
      <c r="A1739" s="1">
        <v>232</v>
      </c>
      <c r="B1739">
        <f>VLOOKUP(A:A,[1]神器碎片!$A$18:$E$519,4,FALSE)</f>
        <v>185</v>
      </c>
      <c r="D1739">
        <f t="shared" si="46"/>
        <v>1010009</v>
      </c>
      <c r="E1739" s="14" t="s">
        <v>3389</v>
      </c>
      <c r="F1739" t="str">
        <f t="shared" si="47"/>
        <v>1010009,185</v>
      </c>
    </row>
    <row r="1740" spans="1:6" x14ac:dyDescent="0.15">
      <c r="A1740" s="1">
        <v>233</v>
      </c>
      <c r="B1740">
        <f>VLOOKUP(A:A,[1]神器碎片!$A$18:$E$519,4,FALSE)</f>
        <v>186</v>
      </c>
      <c r="D1740">
        <f t="shared" si="46"/>
        <v>1010009</v>
      </c>
      <c r="E1740" s="14" t="s">
        <v>3389</v>
      </c>
      <c r="F1740" t="str">
        <f t="shared" si="47"/>
        <v>1010009,186</v>
      </c>
    </row>
    <row r="1741" spans="1:6" x14ac:dyDescent="0.15">
      <c r="A1741" s="1">
        <v>234</v>
      </c>
      <c r="B1741">
        <f>VLOOKUP(A:A,[1]神器碎片!$A$18:$E$519,4,FALSE)</f>
        <v>187</v>
      </c>
      <c r="D1741">
        <f t="shared" si="46"/>
        <v>1010009</v>
      </c>
      <c r="E1741" s="14" t="s">
        <v>3389</v>
      </c>
      <c r="F1741" t="str">
        <f t="shared" si="47"/>
        <v>1010009,187</v>
      </c>
    </row>
    <row r="1742" spans="1:6" x14ac:dyDescent="0.15">
      <c r="A1742" s="1">
        <v>235</v>
      </c>
      <c r="B1742">
        <f>VLOOKUP(A:A,[1]神器碎片!$A$18:$E$519,4,FALSE)</f>
        <v>188</v>
      </c>
      <c r="D1742">
        <f t="shared" si="46"/>
        <v>1010009</v>
      </c>
      <c r="E1742" s="14" t="s">
        <v>3389</v>
      </c>
      <c r="F1742" t="str">
        <f t="shared" si="47"/>
        <v>1010009,188</v>
      </c>
    </row>
    <row r="1743" spans="1:6" x14ac:dyDescent="0.15">
      <c r="A1743" s="1">
        <v>236</v>
      </c>
      <c r="B1743">
        <f>VLOOKUP(A:A,[1]神器碎片!$A$18:$E$519,4,FALSE)</f>
        <v>188</v>
      </c>
      <c r="D1743">
        <f t="shared" si="46"/>
        <v>1010009</v>
      </c>
      <c r="E1743" s="14" t="s">
        <v>3389</v>
      </c>
      <c r="F1743" t="str">
        <f t="shared" si="47"/>
        <v>1010009,188</v>
      </c>
    </row>
    <row r="1744" spans="1:6" x14ac:dyDescent="0.15">
      <c r="A1744" s="1">
        <v>237</v>
      </c>
      <c r="B1744">
        <f>VLOOKUP(A:A,[1]神器碎片!$A$18:$E$519,4,FALSE)</f>
        <v>189</v>
      </c>
      <c r="D1744">
        <f t="shared" si="46"/>
        <v>1010009</v>
      </c>
      <c r="E1744" s="14" t="s">
        <v>3389</v>
      </c>
      <c r="F1744" t="str">
        <f t="shared" si="47"/>
        <v>1010009,189</v>
      </c>
    </row>
    <row r="1745" spans="1:6" x14ac:dyDescent="0.15">
      <c r="A1745" s="1">
        <v>238</v>
      </c>
      <c r="B1745">
        <f>VLOOKUP(A:A,[1]神器碎片!$A$18:$E$519,4,FALSE)</f>
        <v>190</v>
      </c>
      <c r="D1745">
        <f t="shared" si="46"/>
        <v>1010009</v>
      </c>
      <c r="E1745" s="14" t="s">
        <v>3389</v>
      </c>
      <c r="F1745" t="str">
        <f t="shared" si="47"/>
        <v>1010009,190</v>
      </c>
    </row>
    <row r="1746" spans="1:6" x14ac:dyDescent="0.15">
      <c r="A1746" s="1">
        <v>239</v>
      </c>
      <c r="B1746">
        <f>VLOOKUP(A:A,[1]神器碎片!$A$18:$E$519,4,FALSE)</f>
        <v>191</v>
      </c>
      <c r="D1746">
        <f t="shared" si="46"/>
        <v>1010009</v>
      </c>
      <c r="E1746" s="14" t="s">
        <v>3389</v>
      </c>
      <c r="F1746" t="str">
        <f t="shared" si="47"/>
        <v>1010009,191</v>
      </c>
    </row>
    <row r="1747" spans="1:6" x14ac:dyDescent="0.15">
      <c r="A1747" s="1">
        <v>240</v>
      </c>
      <c r="B1747">
        <f>VLOOKUP(A:A,[1]神器碎片!$A$18:$E$519,4,FALSE)</f>
        <v>192</v>
      </c>
      <c r="D1747">
        <f t="shared" si="46"/>
        <v>1010009</v>
      </c>
      <c r="E1747" s="14" t="s">
        <v>3389</v>
      </c>
      <c r="F1747" t="str">
        <f t="shared" si="47"/>
        <v>1010009,192</v>
      </c>
    </row>
    <row r="1748" spans="1:6" x14ac:dyDescent="0.15">
      <c r="A1748" s="1">
        <v>241</v>
      </c>
      <c r="B1748">
        <f>VLOOKUP(A:A,[1]神器碎片!$A$18:$E$519,4,FALSE)</f>
        <v>192</v>
      </c>
      <c r="D1748">
        <f t="shared" si="46"/>
        <v>1010009</v>
      </c>
      <c r="E1748" s="14" t="s">
        <v>3389</v>
      </c>
      <c r="F1748" t="str">
        <f t="shared" si="47"/>
        <v>1010009,192</v>
      </c>
    </row>
    <row r="1749" spans="1:6" x14ac:dyDescent="0.15">
      <c r="A1749" s="1">
        <v>242</v>
      </c>
      <c r="B1749">
        <f>VLOOKUP(A:A,[1]神器碎片!$A$18:$E$519,4,FALSE)</f>
        <v>193</v>
      </c>
      <c r="D1749">
        <f t="shared" si="46"/>
        <v>1010009</v>
      </c>
      <c r="E1749" s="14" t="s">
        <v>3389</v>
      </c>
      <c r="F1749" t="str">
        <f t="shared" si="47"/>
        <v>1010009,193</v>
      </c>
    </row>
    <row r="1750" spans="1:6" x14ac:dyDescent="0.15">
      <c r="A1750" s="1">
        <v>243</v>
      </c>
      <c r="B1750">
        <f>VLOOKUP(A:A,[1]神器碎片!$A$18:$E$519,4,FALSE)</f>
        <v>194</v>
      </c>
      <c r="D1750">
        <f t="shared" si="46"/>
        <v>1010009</v>
      </c>
      <c r="E1750" s="14" t="s">
        <v>3389</v>
      </c>
      <c r="F1750" t="str">
        <f t="shared" si="47"/>
        <v>1010009,194</v>
      </c>
    </row>
    <row r="1751" spans="1:6" x14ac:dyDescent="0.15">
      <c r="A1751" s="1">
        <v>244</v>
      </c>
      <c r="B1751">
        <f>VLOOKUP(A:A,[1]神器碎片!$A$18:$E$519,4,FALSE)</f>
        <v>195</v>
      </c>
      <c r="D1751">
        <f t="shared" si="46"/>
        <v>1010009</v>
      </c>
      <c r="E1751" s="14" t="s">
        <v>3389</v>
      </c>
      <c r="F1751" t="str">
        <f t="shared" si="47"/>
        <v>1010009,195</v>
      </c>
    </row>
    <row r="1752" spans="1:6" x14ac:dyDescent="0.15">
      <c r="A1752" s="1">
        <v>245</v>
      </c>
      <c r="B1752">
        <f>VLOOKUP(A:A,[1]神器碎片!$A$18:$E$519,4,FALSE)</f>
        <v>196</v>
      </c>
      <c r="D1752">
        <f t="shared" si="46"/>
        <v>1010009</v>
      </c>
      <c r="E1752" s="14" t="s">
        <v>3389</v>
      </c>
      <c r="F1752" t="str">
        <f t="shared" si="47"/>
        <v>1010009,196</v>
      </c>
    </row>
    <row r="1753" spans="1:6" x14ac:dyDescent="0.15">
      <c r="A1753" s="1">
        <v>246</v>
      </c>
      <c r="B1753">
        <f>VLOOKUP(A:A,[1]神器碎片!$A$18:$E$519,4,FALSE)</f>
        <v>196</v>
      </c>
      <c r="D1753">
        <f t="shared" si="46"/>
        <v>1010009</v>
      </c>
      <c r="E1753" s="14" t="s">
        <v>3389</v>
      </c>
      <c r="F1753" t="str">
        <f t="shared" si="47"/>
        <v>1010009,196</v>
      </c>
    </row>
    <row r="1754" spans="1:6" x14ac:dyDescent="0.15">
      <c r="A1754" s="1">
        <v>247</v>
      </c>
      <c r="B1754">
        <f>VLOOKUP(A:A,[1]神器碎片!$A$18:$E$519,4,FALSE)</f>
        <v>197</v>
      </c>
      <c r="D1754">
        <f t="shared" si="46"/>
        <v>1010009</v>
      </c>
      <c r="E1754" s="14" t="s">
        <v>3389</v>
      </c>
      <c r="F1754" t="str">
        <f t="shared" si="47"/>
        <v>1010009,197</v>
      </c>
    </row>
    <row r="1755" spans="1:6" x14ac:dyDescent="0.15">
      <c r="A1755" s="1">
        <v>248</v>
      </c>
      <c r="B1755">
        <f>VLOOKUP(A:A,[1]神器碎片!$A$18:$E$519,4,FALSE)</f>
        <v>198</v>
      </c>
      <c r="D1755">
        <f t="shared" si="46"/>
        <v>1010009</v>
      </c>
      <c r="E1755" s="14" t="s">
        <v>3389</v>
      </c>
      <c r="F1755" t="str">
        <f t="shared" si="47"/>
        <v>1010009,198</v>
      </c>
    </row>
    <row r="1756" spans="1:6" x14ac:dyDescent="0.15">
      <c r="A1756" s="1">
        <v>249</v>
      </c>
      <c r="B1756">
        <f>VLOOKUP(A:A,[1]神器碎片!$A$18:$E$519,4,FALSE)</f>
        <v>199</v>
      </c>
      <c r="D1756">
        <f t="shared" si="46"/>
        <v>1010009</v>
      </c>
      <c r="E1756" s="14" t="s">
        <v>3389</v>
      </c>
      <c r="F1756" t="str">
        <f t="shared" si="47"/>
        <v>1010009,199</v>
      </c>
    </row>
    <row r="1757" spans="1:6" x14ac:dyDescent="0.15">
      <c r="A1757" s="1">
        <v>250</v>
      </c>
      <c r="B1757">
        <f>VLOOKUP(A:A,[1]神器碎片!$A$18:$E$519,4,FALSE)</f>
        <v>200</v>
      </c>
      <c r="D1757">
        <f t="shared" si="46"/>
        <v>1010009</v>
      </c>
      <c r="E1757" s="14" t="s">
        <v>3389</v>
      </c>
      <c r="F1757" t="str">
        <f t="shared" si="47"/>
        <v>1010009,200</v>
      </c>
    </row>
    <row r="1758" spans="1:6" x14ac:dyDescent="0.15">
      <c r="A1758" s="1">
        <v>251</v>
      </c>
      <c r="B1758">
        <f>VLOOKUP(A:A,[1]神器碎片!$A$18:$E$519,4,FALSE)</f>
        <v>200</v>
      </c>
      <c r="D1758">
        <f t="shared" si="46"/>
        <v>1010009</v>
      </c>
      <c r="E1758" s="14" t="s">
        <v>3389</v>
      </c>
      <c r="F1758" t="str">
        <f t="shared" si="47"/>
        <v>1010009,200</v>
      </c>
    </row>
    <row r="1759" spans="1:6" x14ac:dyDescent="0.15">
      <c r="A1759" s="1">
        <v>252</v>
      </c>
      <c r="B1759">
        <f>VLOOKUP(A:A,[1]神器碎片!$A$18:$E$519,4,FALSE)</f>
        <v>201</v>
      </c>
      <c r="D1759">
        <f t="shared" si="46"/>
        <v>1010009</v>
      </c>
      <c r="E1759" s="14" t="s">
        <v>3389</v>
      </c>
      <c r="F1759" t="str">
        <f t="shared" si="47"/>
        <v>1010009,201</v>
      </c>
    </row>
    <row r="1760" spans="1:6" x14ac:dyDescent="0.15">
      <c r="A1760" s="1">
        <v>253</v>
      </c>
      <c r="B1760">
        <f>VLOOKUP(A:A,[1]神器碎片!$A$18:$E$519,4,FALSE)</f>
        <v>202</v>
      </c>
      <c r="D1760">
        <f t="shared" si="46"/>
        <v>1010009</v>
      </c>
      <c r="E1760" s="14" t="s">
        <v>3389</v>
      </c>
      <c r="F1760" t="str">
        <f t="shared" si="47"/>
        <v>1010009,202</v>
      </c>
    </row>
    <row r="1761" spans="1:6" x14ac:dyDescent="0.15">
      <c r="A1761" s="1">
        <v>254</v>
      </c>
      <c r="B1761">
        <f>VLOOKUP(A:A,[1]神器碎片!$A$18:$E$519,4,FALSE)</f>
        <v>203</v>
      </c>
      <c r="D1761">
        <f t="shared" si="46"/>
        <v>1010009</v>
      </c>
      <c r="E1761" s="14" t="s">
        <v>3389</v>
      </c>
      <c r="F1761" t="str">
        <f t="shared" si="47"/>
        <v>1010009,203</v>
      </c>
    </row>
    <row r="1762" spans="1:6" x14ac:dyDescent="0.15">
      <c r="A1762" s="1">
        <v>255</v>
      </c>
      <c r="B1762">
        <f>VLOOKUP(A:A,[1]神器碎片!$A$18:$E$519,4,FALSE)</f>
        <v>204</v>
      </c>
      <c r="D1762">
        <f t="shared" si="46"/>
        <v>1010009</v>
      </c>
      <c r="E1762" s="14" t="s">
        <v>3389</v>
      </c>
      <c r="F1762" t="str">
        <f t="shared" si="47"/>
        <v>1010009,204</v>
      </c>
    </row>
    <row r="1763" spans="1:6" x14ac:dyDescent="0.15">
      <c r="A1763" s="1">
        <v>256</v>
      </c>
      <c r="B1763">
        <f>VLOOKUP(A:A,[1]神器碎片!$A$18:$E$519,4,FALSE)</f>
        <v>204</v>
      </c>
      <c r="D1763">
        <f t="shared" si="46"/>
        <v>1010009</v>
      </c>
      <c r="E1763" s="14" t="s">
        <v>3389</v>
      </c>
      <c r="F1763" t="str">
        <f t="shared" si="47"/>
        <v>1010009,204</v>
      </c>
    </row>
    <row r="1764" spans="1:6" x14ac:dyDescent="0.15">
      <c r="A1764" s="1">
        <v>257</v>
      </c>
      <c r="B1764">
        <f>VLOOKUP(A:A,[1]神器碎片!$A$18:$E$519,4,FALSE)</f>
        <v>205</v>
      </c>
      <c r="D1764">
        <f t="shared" si="46"/>
        <v>1010009</v>
      </c>
      <c r="E1764" s="14" t="s">
        <v>3389</v>
      </c>
      <c r="F1764" t="str">
        <f t="shared" si="47"/>
        <v>1010009,205</v>
      </c>
    </row>
    <row r="1765" spans="1:6" x14ac:dyDescent="0.15">
      <c r="A1765" s="1">
        <v>258</v>
      </c>
      <c r="B1765">
        <f>VLOOKUP(A:A,[1]神器碎片!$A$18:$E$519,4,FALSE)</f>
        <v>206</v>
      </c>
      <c r="D1765">
        <f t="shared" si="46"/>
        <v>1010009</v>
      </c>
      <c r="E1765" s="14" t="s">
        <v>3389</v>
      </c>
      <c r="F1765" t="str">
        <f t="shared" si="47"/>
        <v>1010009,206</v>
      </c>
    </row>
    <row r="1766" spans="1:6" x14ac:dyDescent="0.15">
      <c r="A1766" s="1">
        <v>259</v>
      </c>
      <c r="B1766">
        <f>VLOOKUP(A:A,[1]神器碎片!$A$18:$E$519,4,FALSE)</f>
        <v>207</v>
      </c>
      <c r="D1766">
        <f t="shared" si="46"/>
        <v>1010009</v>
      </c>
      <c r="E1766" s="14" t="s">
        <v>3389</v>
      </c>
      <c r="F1766" t="str">
        <f t="shared" si="47"/>
        <v>1010009,207</v>
      </c>
    </row>
    <row r="1767" spans="1:6" x14ac:dyDescent="0.15">
      <c r="A1767" s="1">
        <v>260</v>
      </c>
      <c r="B1767">
        <f>VLOOKUP(A:A,[1]神器碎片!$A$18:$E$519,4,FALSE)</f>
        <v>208</v>
      </c>
      <c r="D1767">
        <f t="shared" si="46"/>
        <v>1010009</v>
      </c>
      <c r="E1767" s="14" t="s">
        <v>3389</v>
      </c>
      <c r="F1767" t="str">
        <f t="shared" si="47"/>
        <v>1010009,208</v>
      </c>
    </row>
    <row r="1768" spans="1:6" x14ac:dyDescent="0.15">
      <c r="A1768" s="1">
        <v>261</v>
      </c>
      <c r="B1768">
        <f>VLOOKUP(A:A,[1]神器碎片!$A$18:$E$519,4,FALSE)</f>
        <v>208</v>
      </c>
      <c r="D1768">
        <f t="shared" si="46"/>
        <v>1010009</v>
      </c>
      <c r="E1768" s="14" t="s">
        <v>3389</v>
      </c>
      <c r="F1768" t="str">
        <f t="shared" si="47"/>
        <v>1010009,208</v>
      </c>
    </row>
    <row r="1769" spans="1:6" x14ac:dyDescent="0.15">
      <c r="A1769" s="1">
        <v>262</v>
      </c>
      <c r="B1769">
        <f>VLOOKUP(A:A,[1]神器碎片!$A$18:$E$519,4,FALSE)</f>
        <v>209</v>
      </c>
      <c r="D1769">
        <f t="shared" si="46"/>
        <v>1010009</v>
      </c>
      <c r="E1769" s="14" t="s">
        <v>3389</v>
      </c>
      <c r="F1769" t="str">
        <f t="shared" si="47"/>
        <v>1010009,209</v>
      </c>
    </row>
    <row r="1770" spans="1:6" x14ac:dyDescent="0.15">
      <c r="A1770" s="1">
        <v>263</v>
      </c>
      <c r="B1770">
        <f>VLOOKUP(A:A,[1]神器碎片!$A$18:$E$519,4,FALSE)</f>
        <v>210</v>
      </c>
      <c r="D1770">
        <f t="shared" si="46"/>
        <v>1010009</v>
      </c>
      <c r="E1770" s="14" t="s">
        <v>3389</v>
      </c>
      <c r="F1770" t="str">
        <f t="shared" si="47"/>
        <v>1010009,210</v>
      </c>
    </row>
    <row r="1771" spans="1:6" x14ac:dyDescent="0.15">
      <c r="A1771" s="1">
        <v>264</v>
      </c>
      <c r="B1771">
        <f>VLOOKUP(A:A,[1]神器碎片!$A$18:$E$519,4,FALSE)</f>
        <v>211</v>
      </c>
      <c r="D1771">
        <f t="shared" si="46"/>
        <v>1010009</v>
      </c>
      <c r="E1771" s="14" t="s">
        <v>3389</v>
      </c>
      <c r="F1771" t="str">
        <f t="shared" si="47"/>
        <v>1010009,211</v>
      </c>
    </row>
    <row r="1772" spans="1:6" x14ac:dyDescent="0.15">
      <c r="A1772" s="1">
        <v>265</v>
      </c>
      <c r="B1772">
        <f>VLOOKUP(A:A,[1]神器碎片!$A$18:$E$519,4,FALSE)</f>
        <v>212</v>
      </c>
      <c r="D1772">
        <f t="shared" si="46"/>
        <v>1010009</v>
      </c>
      <c r="E1772" s="14" t="s">
        <v>3389</v>
      </c>
      <c r="F1772" t="str">
        <f t="shared" si="47"/>
        <v>1010009,212</v>
      </c>
    </row>
    <row r="1773" spans="1:6" x14ac:dyDescent="0.15">
      <c r="A1773" s="1">
        <v>266</v>
      </c>
      <c r="B1773">
        <f>VLOOKUP(A:A,[1]神器碎片!$A$18:$E$519,4,FALSE)</f>
        <v>212</v>
      </c>
      <c r="D1773">
        <f t="shared" si="46"/>
        <v>1010009</v>
      </c>
      <c r="E1773" s="14" t="s">
        <v>3389</v>
      </c>
      <c r="F1773" t="str">
        <f t="shared" si="47"/>
        <v>1010009,212</v>
      </c>
    </row>
    <row r="1774" spans="1:6" x14ac:dyDescent="0.15">
      <c r="A1774" s="1">
        <v>267</v>
      </c>
      <c r="B1774">
        <f>VLOOKUP(A:A,[1]神器碎片!$A$18:$E$519,4,FALSE)</f>
        <v>213</v>
      </c>
      <c r="D1774">
        <f t="shared" si="46"/>
        <v>1010009</v>
      </c>
      <c r="E1774" s="14" t="s">
        <v>3389</v>
      </c>
      <c r="F1774" t="str">
        <f t="shared" si="47"/>
        <v>1010009,213</v>
      </c>
    </row>
    <row r="1775" spans="1:6" x14ac:dyDescent="0.15">
      <c r="A1775" s="1">
        <v>268</v>
      </c>
      <c r="B1775">
        <f>VLOOKUP(A:A,[1]神器碎片!$A$18:$E$519,4,FALSE)</f>
        <v>214</v>
      </c>
      <c r="D1775">
        <f t="shared" si="46"/>
        <v>1010009</v>
      </c>
      <c r="E1775" s="14" t="s">
        <v>3389</v>
      </c>
      <c r="F1775" t="str">
        <f t="shared" si="47"/>
        <v>1010009,214</v>
      </c>
    </row>
    <row r="1776" spans="1:6" x14ac:dyDescent="0.15">
      <c r="A1776" s="1">
        <v>269</v>
      </c>
      <c r="B1776">
        <f>VLOOKUP(A:A,[1]神器碎片!$A$18:$E$519,4,FALSE)</f>
        <v>215</v>
      </c>
      <c r="D1776">
        <f t="shared" si="46"/>
        <v>1010009</v>
      </c>
      <c r="E1776" s="14" t="s">
        <v>3389</v>
      </c>
      <c r="F1776" t="str">
        <f t="shared" si="47"/>
        <v>1010009,215</v>
      </c>
    </row>
    <row r="1777" spans="1:6" x14ac:dyDescent="0.15">
      <c r="A1777" s="1">
        <v>270</v>
      </c>
      <c r="B1777">
        <f>VLOOKUP(A:A,[1]神器碎片!$A$18:$E$519,4,FALSE)</f>
        <v>216</v>
      </c>
      <c r="D1777">
        <f t="shared" si="46"/>
        <v>1010009</v>
      </c>
      <c r="E1777" s="14" t="s">
        <v>3389</v>
      </c>
      <c r="F1777" t="str">
        <f t="shared" si="47"/>
        <v>1010009,216</v>
      </c>
    </row>
    <row r="1778" spans="1:6" x14ac:dyDescent="0.15">
      <c r="A1778" s="1">
        <v>271</v>
      </c>
      <c r="B1778">
        <f>VLOOKUP(A:A,[1]神器碎片!$A$18:$E$519,4,FALSE)</f>
        <v>216</v>
      </c>
      <c r="D1778">
        <f t="shared" si="46"/>
        <v>1010009</v>
      </c>
      <c r="E1778" s="14" t="s">
        <v>3389</v>
      </c>
      <c r="F1778" t="str">
        <f t="shared" si="47"/>
        <v>1010009,216</v>
      </c>
    </row>
    <row r="1779" spans="1:6" x14ac:dyDescent="0.15">
      <c r="A1779" s="1">
        <v>272</v>
      </c>
      <c r="B1779">
        <f>VLOOKUP(A:A,[1]神器碎片!$A$18:$E$519,4,FALSE)</f>
        <v>217</v>
      </c>
      <c r="D1779">
        <f t="shared" si="46"/>
        <v>1010009</v>
      </c>
      <c r="E1779" s="14" t="s">
        <v>3389</v>
      </c>
      <c r="F1779" t="str">
        <f t="shared" si="47"/>
        <v>1010009,217</v>
      </c>
    </row>
    <row r="1780" spans="1:6" x14ac:dyDescent="0.15">
      <c r="A1780" s="1">
        <v>273</v>
      </c>
      <c r="B1780">
        <f>VLOOKUP(A:A,[1]神器碎片!$A$18:$E$519,4,FALSE)</f>
        <v>218</v>
      </c>
      <c r="D1780">
        <f t="shared" si="46"/>
        <v>1010009</v>
      </c>
      <c r="E1780" s="14" t="s">
        <v>3389</v>
      </c>
      <c r="F1780" t="str">
        <f t="shared" si="47"/>
        <v>1010009,218</v>
      </c>
    </row>
    <row r="1781" spans="1:6" x14ac:dyDescent="0.15">
      <c r="A1781" s="1">
        <v>274</v>
      </c>
      <c r="B1781">
        <f>VLOOKUP(A:A,[1]神器碎片!$A$18:$E$519,4,FALSE)</f>
        <v>219</v>
      </c>
      <c r="D1781">
        <f t="shared" si="46"/>
        <v>1010009</v>
      </c>
      <c r="E1781" s="14" t="s">
        <v>3389</v>
      </c>
      <c r="F1781" t="str">
        <f t="shared" si="47"/>
        <v>1010009,219</v>
      </c>
    </row>
    <row r="1782" spans="1:6" x14ac:dyDescent="0.15">
      <c r="A1782" s="1">
        <v>275</v>
      </c>
      <c r="B1782">
        <f>VLOOKUP(A:A,[1]神器碎片!$A$18:$E$519,4,FALSE)</f>
        <v>220</v>
      </c>
      <c r="D1782">
        <f t="shared" si="46"/>
        <v>1010009</v>
      </c>
      <c r="E1782" s="14" t="s">
        <v>3389</v>
      </c>
      <c r="F1782" t="str">
        <f t="shared" si="47"/>
        <v>1010009,220</v>
      </c>
    </row>
    <row r="1783" spans="1:6" x14ac:dyDescent="0.15">
      <c r="A1783" s="1">
        <v>276</v>
      </c>
      <c r="B1783">
        <f>VLOOKUP(A:A,[1]神器碎片!$A$18:$E$519,4,FALSE)</f>
        <v>220</v>
      </c>
      <c r="D1783">
        <f t="shared" si="46"/>
        <v>1010009</v>
      </c>
      <c r="E1783" s="14" t="s">
        <v>3389</v>
      </c>
      <c r="F1783" t="str">
        <f t="shared" si="47"/>
        <v>1010009,220</v>
      </c>
    </row>
    <row r="1784" spans="1:6" x14ac:dyDescent="0.15">
      <c r="A1784" s="1">
        <v>277</v>
      </c>
      <c r="B1784">
        <f>VLOOKUP(A:A,[1]神器碎片!$A$18:$E$519,4,FALSE)</f>
        <v>221</v>
      </c>
      <c r="D1784">
        <f t="shared" si="46"/>
        <v>1010009</v>
      </c>
      <c r="E1784" s="14" t="s">
        <v>3389</v>
      </c>
      <c r="F1784" t="str">
        <f t="shared" si="47"/>
        <v>1010009,221</v>
      </c>
    </row>
    <row r="1785" spans="1:6" x14ac:dyDescent="0.15">
      <c r="A1785" s="1">
        <v>278</v>
      </c>
      <c r="B1785">
        <f>VLOOKUP(A:A,[1]神器碎片!$A$18:$E$519,4,FALSE)</f>
        <v>222</v>
      </c>
      <c r="D1785">
        <f t="shared" si="46"/>
        <v>1010009</v>
      </c>
      <c r="E1785" s="14" t="s">
        <v>3389</v>
      </c>
      <c r="F1785" t="str">
        <f t="shared" si="47"/>
        <v>1010009,222</v>
      </c>
    </row>
    <row r="1786" spans="1:6" x14ac:dyDescent="0.15">
      <c r="A1786" s="1">
        <v>279</v>
      </c>
      <c r="B1786">
        <f>VLOOKUP(A:A,[1]神器碎片!$A$18:$E$519,4,FALSE)</f>
        <v>223</v>
      </c>
      <c r="D1786">
        <f t="shared" ref="D1786:D1849" si="48">D1285+1</f>
        <v>1010009</v>
      </c>
      <c r="E1786" s="14" t="s">
        <v>3389</v>
      </c>
      <c r="F1786" t="str">
        <f t="shared" si="47"/>
        <v>1010009,223</v>
      </c>
    </row>
    <row r="1787" spans="1:6" x14ac:dyDescent="0.15">
      <c r="A1787" s="1">
        <v>280</v>
      </c>
      <c r="B1787">
        <f>VLOOKUP(A:A,[1]神器碎片!$A$18:$E$519,4,FALSE)</f>
        <v>224</v>
      </c>
      <c r="D1787">
        <f t="shared" si="48"/>
        <v>1010009</v>
      </c>
      <c r="E1787" s="14" t="s">
        <v>3389</v>
      </c>
      <c r="F1787" t="str">
        <f t="shared" si="47"/>
        <v>1010009,224</v>
      </c>
    </row>
    <row r="1788" spans="1:6" x14ac:dyDescent="0.15">
      <c r="A1788" s="1">
        <v>281</v>
      </c>
      <c r="B1788">
        <f>VLOOKUP(A:A,[1]神器碎片!$A$18:$E$519,4,FALSE)</f>
        <v>224</v>
      </c>
      <c r="D1788">
        <f t="shared" si="48"/>
        <v>1010009</v>
      </c>
      <c r="E1788" s="14" t="s">
        <v>3389</v>
      </c>
      <c r="F1788" t="str">
        <f t="shared" si="47"/>
        <v>1010009,224</v>
      </c>
    </row>
    <row r="1789" spans="1:6" x14ac:dyDescent="0.15">
      <c r="A1789" s="1">
        <v>282</v>
      </c>
      <c r="B1789">
        <f>VLOOKUP(A:A,[1]神器碎片!$A$18:$E$519,4,FALSE)</f>
        <v>225</v>
      </c>
      <c r="D1789">
        <f t="shared" si="48"/>
        <v>1010009</v>
      </c>
      <c r="E1789" s="14" t="s">
        <v>3389</v>
      </c>
      <c r="F1789" t="str">
        <f t="shared" si="47"/>
        <v>1010009,225</v>
      </c>
    </row>
    <row r="1790" spans="1:6" x14ac:dyDescent="0.15">
      <c r="A1790" s="1">
        <v>283</v>
      </c>
      <c r="B1790">
        <f>VLOOKUP(A:A,[1]神器碎片!$A$18:$E$519,4,FALSE)</f>
        <v>226</v>
      </c>
      <c r="D1790">
        <f t="shared" si="48"/>
        <v>1010009</v>
      </c>
      <c r="E1790" s="14" t="s">
        <v>3389</v>
      </c>
      <c r="F1790" t="str">
        <f t="shared" si="47"/>
        <v>1010009,226</v>
      </c>
    </row>
    <row r="1791" spans="1:6" x14ac:dyDescent="0.15">
      <c r="A1791" s="1">
        <v>284</v>
      </c>
      <c r="B1791">
        <f>VLOOKUP(A:A,[1]神器碎片!$A$18:$E$519,4,FALSE)</f>
        <v>227</v>
      </c>
      <c r="D1791">
        <f t="shared" si="48"/>
        <v>1010009</v>
      </c>
      <c r="E1791" s="14" t="s">
        <v>3389</v>
      </c>
      <c r="F1791" t="str">
        <f t="shared" si="47"/>
        <v>1010009,227</v>
      </c>
    </row>
    <row r="1792" spans="1:6" x14ac:dyDescent="0.15">
      <c r="A1792" s="1">
        <v>285</v>
      </c>
      <c r="B1792">
        <f>VLOOKUP(A:A,[1]神器碎片!$A$18:$E$519,4,FALSE)</f>
        <v>228</v>
      </c>
      <c r="D1792">
        <f t="shared" si="48"/>
        <v>1010009</v>
      </c>
      <c r="E1792" s="14" t="s">
        <v>3389</v>
      </c>
      <c r="F1792" t="str">
        <f t="shared" si="47"/>
        <v>1010009,228</v>
      </c>
    </row>
    <row r="1793" spans="1:6" x14ac:dyDescent="0.15">
      <c r="A1793" s="1">
        <v>286</v>
      </c>
      <c r="B1793">
        <f>VLOOKUP(A:A,[1]神器碎片!$A$18:$E$519,4,FALSE)</f>
        <v>228</v>
      </c>
      <c r="D1793">
        <f t="shared" si="48"/>
        <v>1010009</v>
      </c>
      <c r="E1793" s="14" t="s">
        <v>3389</v>
      </c>
      <c r="F1793" t="str">
        <f t="shared" si="47"/>
        <v>1010009,228</v>
      </c>
    </row>
    <row r="1794" spans="1:6" x14ac:dyDescent="0.15">
      <c r="A1794" s="1">
        <v>287</v>
      </c>
      <c r="B1794">
        <f>VLOOKUP(A:A,[1]神器碎片!$A$18:$E$519,4,FALSE)</f>
        <v>229</v>
      </c>
      <c r="D1794">
        <f t="shared" si="48"/>
        <v>1010009</v>
      </c>
      <c r="E1794" s="14" t="s">
        <v>3389</v>
      </c>
      <c r="F1794" t="str">
        <f t="shared" si="47"/>
        <v>1010009,229</v>
      </c>
    </row>
    <row r="1795" spans="1:6" x14ac:dyDescent="0.15">
      <c r="A1795" s="1">
        <v>288</v>
      </c>
      <c r="B1795">
        <f>VLOOKUP(A:A,[1]神器碎片!$A$18:$E$519,4,FALSE)</f>
        <v>230</v>
      </c>
      <c r="D1795">
        <f t="shared" si="48"/>
        <v>1010009</v>
      </c>
      <c r="E1795" s="14" t="s">
        <v>3389</v>
      </c>
      <c r="F1795" t="str">
        <f t="shared" si="47"/>
        <v>1010009,230</v>
      </c>
    </row>
    <row r="1796" spans="1:6" x14ac:dyDescent="0.15">
      <c r="A1796" s="1">
        <v>289</v>
      </c>
      <c r="B1796">
        <f>VLOOKUP(A:A,[1]神器碎片!$A$18:$E$519,4,FALSE)</f>
        <v>231</v>
      </c>
      <c r="D1796">
        <f t="shared" si="48"/>
        <v>1010009</v>
      </c>
      <c r="E1796" s="14" t="s">
        <v>3389</v>
      </c>
      <c r="F1796" t="str">
        <f t="shared" si="47"/>
        <v>1010009,231</v>
      </c>
    </row>
    <row r="1797" spans="1:6" x14ac:dyDescent="0.15">
      <c r="A1797" s="1">
        <v>290</v>
      </c>
      <c r="B1797">
        <f>VLOOKUP(A:A,[1]神器碎片!$A$18:$E$519,4,FALSE)</f>
        <v>232</v>
      </c>
      <c r="D1797">
        <f t="shared" si="48"/>
        <v>1010009</v>
      </c>
      <c r="E1797" s="14" t="s">
        <v>3389</v>
      </c>
      <c r="F1797" t="str">
        <f t="shared" ref="F1797:F1860" si="49">D1797&amp;E1797&amp;B1797</f>
        <v>1010009,232</v>
      </c>
    </row>
    <row r="1798" spans="1:6" x14ac:dyDescent="0.15">
      <c r="A1798" s="1">
        <v>291</v>
      </c>
      <c r="B1798">
        <f>VLOOKUP(A:A,[1]神器碎片!$A$18:$E$519,4,FALSE)</f>
        <v>232</v>
      </c>
      <c r="D1798">
        <f t="shared" si="48"/>
        <v>1010009</v>
      </c>
      <c r="E1798" s="14" t="s">
        <v>3389</v>
      </c>
      <c r="F1798" t="str">
        <f t="shared" si="49"/>
        <v>1010009,232</v>
      </c>
    </row>
    <row r="1799" spans="1:6" x14ac:dyDescent="0.15">
      <c r="A1799" s="1">
        <v>292</v>
      </c>
      <c r="B1799">
        <f>VLOOKUP(A:A,[1]神器碎片!$A$18:$E$519,4,FALSE)</f>
        <v>233</v>
      </c>
      <c r="D1799">
        <f t="shared" si="48"/>
        <v>1010009</v>
      </c>
      <c r="E1799" s="14" t="s">
        <v>3389</v>
      </c>
      <c r="F1799" t="str">
        <f t="shared" si="49"/>
        <v>1010009,233</v>
      </c>
    </row>
    <row r="1800" spans="1:6" x14ac:dyDescent="0.15">
      <c r="A1800" s="1">
        <v>293</v>
      </c>
      <c r="B1800">
        <f>VLOOKUP(A:A,[1]神器碎片!$A$18:$E$519,4,FALSE)</f>
        <v>234</v>
      </c>
      <c r="D1800">
        <f t="shared" si="48"/>
        <v>1010009</v>
      </c>
      <c r="E1800" s="14" t="s">
        <v>3389</v>
      </c>
      <c r="F1800" t="str">
        <f t="shared" si="49"/>
        <v>1010009,234</v>
      </c>
    </row>
    <row r="1801" spans="1:6" x14ac:dyDescent="0.15">
      <c r="A1801" s="1">
        <v>294</v>
      </c>
      <c r="B1801">
        <f>VLOOKUP(A:A,[1]神器碎片!$A$18:$E$519,4,FALSE)</f>
        <v>235</v>
      </c>
      <c r="D1801">
        <f t="shared" si="48"/>
        <v>1010009</v>
      </c>
      <c r="E1801" s="14" t="s">
        <v>3389</v>
      </c>
      <c r="F1801" t="str">
        <f t="shared" si="49"/>
        <v>1010009,235</v>
      </c>
    </row>
    <row r="1802" spans="1:6" x14ac:dyDescent="0.15">
      <c r="A1802" s="1">
        <v>295</v>
      </c>
      <c r="B1802">
        <f>VLOOKUP(A:A,[1]神器碎片!$A$18:$E$519,4,FALSE)</f>
        <v>236</v>
      </c>
      <c r="D1802">
        <f t="shared" si="48"/>
        <v>1010009</v>
      </c>
      <c r="E1802" s="14" t="s">
        <v>3389</v>
      </c>
      <c r="F1802" t="str">
        <f t="shared" si="49"/>
        <v>1010009,236</v>
      </c>
    </row>
    <row r="1803" spans="1:6" x14ac:dyDescent="0.15">
      <c r="A1803" s="1">
        <v>296</v>
      </c>
      <c r="B1803">
        <f>VLOOKUP(A:A,[1]神器碎片!$A$18:$E$519,4,FALSE)</f>
        <v>236</v>
      </c>
      <c r="D1803">
        <f t="shared" si="48"/>
        <v>1010009</v>
      </c>
      <c r="E1803" s="14" t="s">
        <v>3389</v>
      </c>
      <c r="F1803" t="str">
        <f t="shared" si="49"/>
        <v>1010009,236</v>
      </c>
    </row>
    <row r="1804" spans="1:6" x14ac:dyDescent="0.15">
      <c r="A1804" s="1">
        <v>297</v>
      </c>
      <c r="B1804">
        <f>VLOOKUP(A:A,[1]神器碎片!$A$18:$E$519,4,FALSE)</f>
        <v>237</v>
      </c>
      <c r="D1804">
        <f t="shared" si="48"/>
        <v>1010009</v>
      </c>
      <c r="E1804" s="14" t="s">
        <v>3389</v>
      </c>
      <c r="F1804" t="str">
        <f t="shared" si="49"/>
        <v>1010009,237</v>
      </c>
    </row>
    <row r="1805" spans="1:6" x14ac:dyDescent="0.15">
      <c r="A1805" s="1">
        <v>298</v>
      </c>
      <c r="B1805">
        <f>VLOOKUP(A:A,[1]神器碎片!$A$18:$E$519,4,FALSE)</f>
        <v>238</v>
      </c>
      <c r="D1805">
        <f t="shared" si="48"/>
        <v>1010009</v>
      </c>
      <c r="E1805" s="14" t="s">
        <v>3389</v>
      </c>
      <c r="F1805" t="str">
        <f t="shared" si="49"/>
        <v>1010009,238</v>
      </c>
    </row>
    <row r="1806" spans="1:6" x14ac:dyDescent="0.15">
      <c r="A1806" s="1">
        <v>299</v>
      </c>
      <c r="B1806">
        <f>VLOOKUP(A:A,[1]神器碎片!$A$18:$E$519,4,FALSE)</f>
        <v>239</v>
      </c>
      <c r="D1806">
        <f t="shared" si="48"/>
        <v>1010009</v>
      </c>
      <c r="E1806" s="14" t="s">
        <v>3389</v>
      </c>
      <c r="F1806" t="str">
        <f t="shared" si="49"/>
        <v>1010009,239</v>
      </c>
    </row>
    <row r="1807" spans="1:6" x14ac:dyDescent="0.15">
      <c r="A1807" s="1">
        <v>300</v>
      </c>
      <c r="B1807">
        <f>VLOOKUP(A:A,[1]神器碎片!$A$18:$E$519,4,FALSE)</f>
        <v>240</v>
      </c>
      <c r="D1807">
        <f t="shared" si="48"/>
        <v>1010009</v>
      </c>
      <c r="E1807" s="14" t="s">
        <v>3389</v>
      </c>
      <c r="F1807" t="str">
        <f t="shared" si="49"/>
        <v>1010009,240</v>
      </c>
    </row>
    <row r="1808" spans="1:6" x14ac:dyDescent="0.15">
      <c r="A1808" s="1">
        <v>301</v>
      </c>
      <c r="B1808">
        <f>VLOOKUP(A:A,[1]神器碎片!$A$18:$E$519,4,FALSE)</f>
        <v>240</v>
      </c>
      <c r="D1808">
        <f t="shared" si="48"/>
        <v>1010009</v>
      </c>
      <c r="E1808" s="14" t="s">
        <v>3389</v>
      </c>
      <c r="F1808" t="str">
        <f t="shared" si="49"/>
        <v>1010009,240</v>
      </c>
    </row>
    <row r="1809" spans="1:6" x14ac:dyDescent="0.15">
      <c r="A1809" s="1">
        <v>302</v>
      </c>
      <c r="B1809">
        <f>VLOOKUP(A:A,[1]神器碎片!$A$18:$E$519,4,FALSE)</f>
        <v>241</v>
      </c>
      <c r="D1809">
        <f t="shared" si="48"/>
        <v>1010009</v>
      </c>
      <c r="E1809" s="14" t="s">
        <v>3389</v>
      </c>
      <c r="F1809" t="str">
        <f t="shared" si="49"/>
        <v>1010009,241</v>
      </c>
    </row>
    <row r="1810" spans="1:6" x14ac:dyDescent="0.15">
      <c r="A1810" s="1">
        <v>303</v>
      </c>
      <c r="B1810">
        <f>VLOOKUP(A:A,[1]神器碎片!$A$18:$E$519,4,FALSE)</f>
        <v>242</v>
      </c>
      <c r="D1810">
        <f t="shared" si="48"/>
        <v>1010009</v>
      </c>
      <c r="E1810" s="14" t="s">
        <v>3389</v>
      </c>
      <c r="F1810" t="str">
        <f t="shared" si="49"/>
        <v>1010009,242</v>
      </c>
    </row>
    <row r="1811" spans="1:6" x14ac:dyDescent="0.15">
      <c r="A1811" s="1">
        <v>304</v>
      </c>
      <c r="B1811">
        <f>VLOOKUP(A:A,[1]神器碎片!$A$18:$E$519,4,FALSE)</f>
        <v>243</v>
      </c>
      <c r="D1811">
        <f t="shared" si="48"/>
        <v>1010009</v>
      </c>
      <c r="E1811" s="14" t="s">
        <v>3389</v>
      </c>
      <c r="F1811" t="str">
        <f t="shared" si="49"/>
        <v>1010009,243</v>
      </c>
    </row>
    <row r="1812" spans="1:6" x14ac:dyDescent="0.15">
      <c r="A1812" s="1">
        <v>305</v>
      </c>
      <c r="B1812">
        <f>VLOOKUP(A:A,[1]神器碎片!$A$18:$E$519,4,FALSE)</f>
        <v>244</v>
      </c>
      <c r="D1812">
        <f t="shared" si="48"/>
        <v>1010009</v>
      </c>
      <c r="E1812" s="14" t="s">
        <v>3389</v>
      </c>
      <c r="F1812" t="str">
        <f t="shared" si="49"/>
        <v>1010009,244</v>
      </c>
    </row>
    <row r="1813" spans="1:6" x14ac:dyDescent="0.15">
      <c r="A1813" s="1">
        <v>306</v>
      </c>
      <c r="B1813">
        <f>VLOOKUP(A:A,[1]神器碎片!$A$18:$E$519,4,FALSE)</f>
        <v>244</v>
      </c>
      <c r="D1813">
        <f t="shared" si="48"/>
        <v>1010009</v>
      </c>
      <c r="E1813" s="14" t="s">
        <v>3389</v>
      </c>
      <c r="F1813" t="str">
        <f t="shared" si="49"/>
        <v>1010009,244</v>
      </c>
    </row>
    <row r="1814" spans="1:6" x14ac:dyDescent="0.15">
      <c r="A1814" s="1">
        <v>307</v>
      </c>
      <c r="B1814">
        <f>VLOOKUP(A:A,[1]神器碎片!$A$18:$E$519,4,FALSE)</f>
        <v>245</v>
      </c>
      <c r="D1814">
        <f t="shared" si="48"/>
        <v>1010009</v>
      </c>
      <c r="E1814" s="14" t="s">
        <v>3389</v>
      </c>
      <c r="F1814" t="str">
        <f t="shared" si="49"/>
        <v>1010009,245</v>
      </c>
    </row>
    <row r="1815" spans="1:6" x14ac:dyDescent="0.15">
      <c r="A1815" s="1">
        <v>308</v>
      </c>
      <c r="B1815">
        <f>VLOOKUP(A:A,[1]神器碎片!$A$18:$E$519,4,FALSE)</f>
        <v>246</v>
      </c>
      <c r="D1815">
        <f t="shared" si="48"/>
        <v>1010009</v>
      </c>
      <c r="E1815" s="14" t="s">
        <v>3389</v>
      </c>
      <c r="F1815" t="str">
        <f t="shared" si="49"/>
        <v>1010009,246</v>
      </c>
    </row>
    <row r="1816" spans="1:6" x14ac:dyDescent="0.15">
      <c r="A1816" s="1">
        <v>309</v>
      </c>
      <c r="B1816">
        <f>VLOOKUP(A:A,[1]神器碎片!$A$18:$E$519,4,FALSE)</f>
        <v>247</v>
      </c>
      <c r="D1816">
        <f t="shared" si="48"/>
        <v>1010009</v>
      </c>
      <c r="E1816" s="14" t="s">
        <v>3389</v>
      </c>
      <c r="F1816" t="str">
        <f t="shared" si="49"/>
        <v>1010009,247</v>
      </c>
    </row>
    <row r="1817" spans="1:6" x14ac:dyDescent="0.15">
      <c r="A1817" s="1">
        <v>310</v>
      </c>
      <c r="B1817">
        <f>VLOOKUP(A:A,[1]神器碎片!$A$18:$E$519,4,FALSE)</f>
        <v>248</v>
      </c>
      <c r="D1817">
        <f t="shared" si="48"/>
        <v>1010009</v>
      </c>
      <c r="E1817" s="14" t="s">
        <v>3389</v>
      </c>
      <c r="F1817" t="str">
        <f t="shared" si="49"/>
        <v>1010009,248</v>
      </c>
    </row>
    <row r="1818" spans="1:6" x14ac:dyDescent="0.15">
      <c r="A1818" s="1">
        <v>311</v>
      </c>
      <c r="B1818">
        <f>VLOOKUP(A:A,[1]神器碎片!$A$18:$E$519,4,FALSE)</f>
        <v>248</v>
      </c>
      <c r="D1818">
        <f t="shared" si="48"/>
        <v>1010009</v>
      </c>
      <c r="E1818" s="14" t="s">
        <v>3389</v>
      </c>
      <c r="F1818" t="str">
        <f t="shared" si="49"/>
        <v>1010009,248</v>
      </c>
    </row>
    <row r="1819" spans="1:6" x14ac:dyDescent="0.15">
      <c r="A1819" s="1">
        <v>312</v>
      </c>
      <c r="B1819">
        <f>VLOOKUP(A:A,[1]神器碎片!$A$18:$E$519,4,FALSE)</f>
        <v>249</v>
      </c>
      <c r="D1819">
        <f t="shared" si="48"/>
        <v>1010009</v>
      </c>
      <c r="E1819" s="14" t="s">
        <v>3389</v>
      </c>
      <c r="F1819" t="str">
        <f t="shared" si="49"/>
        <v>1010009,249</v>
      </c>
    </row>
    <row r="1820" spans="1:6" x14ac:dyDescent="0.15">
      <c r="A1820" s="1">
        <v>313</v>
      </c>
      <c r="B1820">
        <f>VLOOKUP(A:A,[1]神器碎片!$A$18:$E$519,4,FALSE)</f>
        <v>250</v>
      </c>
      <c r="D1820">
        <f t="shared" si="48"/>
        <v>1010009</v>
      </c>
      <c r="E1820" s="14" t="s">
        <v>3389</v>
      </c>
      <c r="F1820" t="str">
        <f t="shared" si="49"/>
        <v>1010009,250</v>
      </c>
    </row>
    <row r="1821" spans="1:6" x14ac:dyDescent="0.15">
      <c r="A1821" s="1">
        <v>314</v>
      </c>
      <c r="B1821">
        <f>VLOOKUP(A:A,[1]神器碎片!$A$18:$E$519,4,FALSE)</f>
        <v>251</v>
      </c>
      <c r="D1821">
        <f t="shared" si="48"/>
        <v>1010009</v>
      </c>
      <c r="E1821" s="14" t="s">
        <v>3389</v>
      </c>
      <c r="F1821" t="str">
        <f t="shared" si="49"/>
        <v>1010009,251</v>
      </c>
    </row>
    <row r="1822" spans="1:6" x14ac:dyDescent="0.15">
      <c r="A1822" s="1">
        <v>315</v>
      </c>
      <c r="B1822">
        <f>VLOOKUP(A:A,[1]神器碎片!$A$18:$E$519,4,FALSE)</f>
        <v>251</v>
      </c>
      <c r="D1822">
        <f t="shared" si="48"/>
        <v>1010009</v>
      </c>
      <c r="E1822" s="14" t="s">
        <v>3389</v>
      </c>
      <c r="F1822" t="str">
        <f t="shared" si="49"/>
        <v>1010009,251</v>
      </c>
    </row>
    <row r="1823" spans="1:6" x14ac:dyDescent="0.15">
      <c r="A1823" s="1">
        <v>316</v>
      </c>
      <c r="B1823">
        <f>VLOOKUP(A:A,[1]神器碎片!$A$18:$E$519,4,FALSE)</f>
        <v>252</v>
      </c>
      <c r="D1823">
        <f t="shared" si="48"/>
        <v>1010009</v>
      </c>
      <c r="E1823" s="14" t="s">
        <v>3389</v>
      </c>
      <c r="F1823" t="str">
        <f t="shared" si="49"/>
        <v>1010009,252</v>
      </c>
    </row>
    <row r="1824" spans="1:6" x14ac:dyDescent="0.15">
      <c r="A1824" s="1">
        <v>317</v>
      </c>
      <c r="B1824">
        <f>VLOOKUP(A:A,[1]神器碎片!$A$18:$E$519,4,FALSE)</f>
        <v>253</v>
      </c>
      <c r="D1824">
        <f t="shared" si="48"/>
        <v>1010009</v>
      </c>
      <c r="E1824" s="14" t="s">
        <v>3389</v>
      </c>
      <c r="F1824" t="str">
        <f t="shared" si="49"/>
        <v>1010009,253</v>
      </c>
    </row>
    <row r="1825" spans="1:6" x14ac:dyDescent="0.15">
      <c r="A1825" s="1">
        <v>318</v>
      </c>
      <c r="B1825">
        <f>VLOOKUP(A:A,[1]神器碎片!$A$18:$E$519,4,FALSE)</f>
        <v>254</v>
      </c>
      <c r="D1825">
        <f t="shared" si="48"/>
        <v>1010009</v>
      </c>
      <c r="E1825" s="14" t="s">
        <v>3389</v>
      </c>
      <c r="F1825" t="str">
        <f t="shared" si="49"/>
        <v>1010009,254</v>
      </c>
    </row>
    <row r="1826" spans="1:6" x14ac:dyDescent="0.15">
      <c r="A1826" s="1">
        <v>319</v>
      </c>
      <c r="B1826">
        <f>VLOOKUP(A:A,[1]神器碎片!$A$18:$E$519,4,FALSE)</f>
        <v>255</v>
      </c>
      <c r="D1826">
        <f t="shared" si="48"/>
        <v>1010009</v>
      </c>
      <c r="E1826" s="14" t="s">
        <v>3389</v>
      </c>
      <c r="F1826" t="str">
        <f t="shared" si="49"/>
        <v>1010009,255</v>
      </c>
    </row>
    <row r="1827" spans="1:6" x14ac:dyDescent="0.15">
      <c r="A1827" s="1">
        <v>320</v>
      </c>
      <c r="B1827">
        <f>VLOOKUP(A:A,[1]神器碎片!$A$18:$E$519,4,FALSE)</f>
        <v>255</v>
      </c>
      <c r="D1827">
        <f t="shared" si="48"/>
        <v>1010009</v>
      </c>
      <c r="E1827" s="14" t="s">
        <v>3389</v>
      </c>
      <c r="F1827" t="str">
        <f t="shared" si="49"/>
        <v>1010009,255</v>
      </c>
    </row>
    <row r="1828" spans="1:6" x14ac:dyDescent="0.15">
      <c r="A1828" s="1">
        <v>321</v>
      </c>
      <c r="B1828">
        <f>VLOOKUP(A:A,[1]神器碎片!$A$18:$E$519,4,FALSE)</f>
        <v>256</v>
      </c>
      <c r="D1828">
        <f t="shared" si="48"/>
        <v>1010009</v>
      </c>
      <c r="E1828" s="14" t="s">
        <v>3389</v>
      </c>
      <c r="F1828" t="str">
        <f t="shared" si="49"/>
        <v>1010009,256</v>
      </c>
    </row>
    <row r="1829" spans="1:6" x14ac:dyDescent="0.15">
      <c r="A1829" s="1">
        <v>322</v>
      </c>
      <c r="B1829">
        <f>VLOOKUP(A:A,[1]神器碎片!$A$18:$E$519,4,FALSE)</f>
        <v>257</v>
      </c>
      <c r="D1829">
        <f t="shared" si="48"/>
        <v>1010009</v>
      </c>
      <c r="E1829" s="14" t="s">
        <v>3389</v>
      </c>
      <c r="F1829" t="str">
        <f t="shared" si="49"/>
        <v>1010009,257</v>
      </c>
    </row>
    <row r="1830" spans="1:6" x14ac:dyDescent="0.15">
      <c r="A1830" s="1">
        <v>323</v>
      </c>
      <c r="B1830">
        <f>VLOOKUP(A:A,[1]神器碎片!$A$18:$E$519,4,FALSE)</f>
        <v>258</v>
      </c>
      <c r="D1830">
        <f t="shared" si="48"/>
        <v>1010009</v>
      </c>
      <c r="E1830" s="14" t="s">
        <v>3389</v>
      </c>
      <c r="F1830" t="str">
        <f t="shared" si="49"/>
        <v>1010009,258</v>
      </c>
    </row>
    <row r="1831" spans="1:6" x14ac:dyDescent="0.15">
      <c r="A1831" s="1">
        <v>324</v>
      </c>
      <c r="B1831">
        <f>VLOOKUP(A:A,[1]神器碎片!$A$18:$E$519,4,FALSE)</f>
        <v>259</v>
      </c>
      <c r="D1831">
        <f t="shared" si="48"/>
        <v>1010009</v>
      </c>
      <c r="E1831" s="14" t="s">
        <v>3389</v>
      </c>
      <c r="F1831" t="str">
        <f t="shared" si="49"/>
        <v>1010009,259</v>
      </c>
    </row>
    <row r="1832" spans="1:6" x14ac:dyDescent="0.15">
      <c r="A1832" s="1">
        <v>325</v>
      </c>
      <c r="B1832">
        <f>VLOOKUP(A:A,[1]神器碎片!$A$18:$E$519,4,FALSE)</f>
        <v>259</v>
      </c>
      <c r="D1832">
        <f t="shared" si="48"/>
        <v>1010009</v>
      </c>
      <c r="E1832" s="14" t="s">
        <v>3389</v>
      </c>
      <c r="F1832" t="str">
        <f t="shared" si="49"/>
        <v>1010009,259</v>
      </c>
    </row>
    <row r="1833" spans="1:6" x14ac:dyDescent="0.15">
      <c r="A1833" s="1">
        <v>326</v>
      </c>
      <c r="B1833">
        <f>VLOOKUP(A:A,[1]神器碎片!$A$18:$E$519,4,FALSE)</f>
        <v>260</v>
      </c>
      <c r="D1833">
        <f t="shared" si="48"/>
        <v>1010009</v>
      </c>
      <c r="E1833" s="14" t="s">
        <v>3389</v>
      </c>
      <c r="F1833" t="str">
        <f t="shared" si="49"/>
        <v>1010009,260</v>
      </c>
    </row>
    <row r="1834" spans="1:6" x14ac:dyDescent="0.15">
      <c r="A1834" s="1">
        <v>327</v>
      </c>
      <c r="B1834">
        <f>VLOOKUP(A:A,[1]神器碎片!$A$18:$E$519,4,FALSE)</f>
        <v>261</v>
      </c>
      <c r="D1834">
        <f t="shared" si="48"/>
        <v>1010009</v>
      </c>
      <c r="E1834" s="14" t="s">
        <v>3389</v>
      </c>
      <c r="F1834" t="str">
        <f t="shared" si="49"/>
        <v>1010009,261</v>
      </c>
    </row>
    <row r="1835" spans="1:6" x14ac:dyDescent="0.15">
      <c r="A1835" s="1">
        <v>328</v>
      </c>
      <c r="B1835">
        <f>VLOOKUP(A:A,[1]神器碎片!$A$18:$E$519,4,FALSE)</f>
        <v>262</v>
      </c>
      <c r="D1835">
        <f t="shared" si="48"/>
        <v>1010009</v>
      </c>
      <c r="E1835" s="14" t="s">
        <v>3389</v>
      </c>
      <c r="F1835" t="str">
        <f t="shared" si="49"/>
        <v>1010009,262</v>
      </c>
    </row>
    <row r="1836" spans="1:6" x14ac:dyDescent="0.15">
      <c r="A1836" s="1">
        <v>329</v>
      </c>
      <c r="B1836">
        <f>VLOOKUP(A:A,[1]神器碎片!$A$18:$E$519,4,FALSE)</f>
        <v>263</v>
      </c>
      <c r="D1836">
        <f t="shared" si="48"/>
        <v>1010009</v>
      </c>
      <c r="E1836" s="14" t="s">
        <v>3389</v>
      </c>
      <c r="F1836" t="str">
        <f t="shared" si="49"/>
        <v>1010009,263</v>
      </c>
    </row>
    <row r="1837" spans="1:6" x14ac:dyDescent="0.15">
      <c r="A1837" s="1">
        <v>330</v>
      </c>
      <c r="B1837">
        <f>VLOOKUP(A:A,[1]神器碎片!$A$18:$E$519,4,FALSE)</f>
        <v>263</v>
      </c>
      <c r="D1837">
        <f t="shared" si="48"/>
        <v>1010009</v>
      </c>
      <c r="E1837" s="14" t="s">
        <v>3389</v>
      </c>
      <c r="F1837" t="str">
        <f t="shared" si="49"/>
        <v>1010009,263</v>
      </c>
    </row>
    <row r="1838" spans="1:6" x14ac:dyDescent="0.15">
      <c r="A1838" s="1">
        <v>331</v>
      </c>
      <c r="B1838">
        <f>VLOOKUP(A:A,[1]神器碎片!$A$18:$E$519,4,FALSE)</f>
        <v>264</v>
      </c>
      <c r="D1838">
        <f t="shared" si="48"/>
        <v>1010009</v>
      </c>
      <c r="E1838" s="14" t="s">
        <v>3389</v>
      </c>
      <c r="F1838" t="str">
        <f t="shared" si="49"/>
        <v>1010009,264</v>
      </c>
    </row>
    <row r="1839" spans="1:6" x14ac:dyDescent="0.15">
      <c r="A1839" s="1">
        <v>332</v>
      </c>
      <c r="B1839">
        <f>VLOOKUP(A:A,[1]神器碎片!$A$18:$E$519,4,FALSE)</f>
        <v>265</v>
      </c>
      <c r="D1839">
        <f t="shared" si="48"/>
        <v>1010009</v>
      </c>
      <c r="E1839" s="14" t="s">
        <v>3389</v>
      </c>
      <c r="F1839" t="str">
        <f t="shared" si="49"/>
        <v>1010009,265</v>
      </c>
    </row>
    <row r="1840" spans="1:6" x14ac:dyDescent="0.15">
      <c r="A1840" s="1">
        <v>333</v>
      </c>
      <c r="B1840">
        <f>VLOOKUP(A:A,[1]神器碎片!$A$18:$E$519,4,FALSE)</f>
        <v>266</v>
      </c>
      <c r="D1840">
        <f t="shared" si="48"/>
        <v>1010009</v>
      </c>
      <c r="E1840" s="14" t="s">
        <v>3389</v>
      </c>
      <c r="F1840" t="str">
        <f t="shared" si="49"/>
        <v>1010009,266</v>
      </c>
    </row>
    <row r="1841" spans="1:6" x14ac:dyDescent="0.15">
      <c r="A1841" s="1">
        <v>334</v>
      </c>
      <c r="B1841">
        <f>VLOOKUP(A:A,[1]神器碎片!$A$18:$E$519,4,FALSE)</f>
        <v>267</v>
      </c>
      <c r="D1841">
        <f t="shared" si="48"/>
        <v>1010009</v>
      </c>
      <c r="E1841" s="14" t="s">
        <v>3389</v>
      </c>
      <c r="F1841" t="str">
        <f t="shared" si="49"/>
        <v>1010009,267</v>
      </c>
    </row>
    <row r="1842" spans="1:6" x14ac:dyDescent="0.15">
      <c r="A1842" s="1">
        <v>335</v>
      </c>
      <c r="B1842">
        <f>VLOOKUP(A:A,[1]神器碎片!$A$18:$E$519,4,FALSE)</f>
        <v>267</v>
      </c>
      <c r="D1842">
        <f t="shared" si="48"/>
        <v>1010009</v>
      </c>
      <c r="E1842" s="14" t="s">
        <v>3389</v>
      </c>
      <c r="F1842" t="str">
        <f t="shared" si="49"/>
        <v>1010009,267</v>
      </c>
    </row>
    <row r="1843" spans="1:6" x14ac:dyDescent="0.15">
      <c r="A1843" s="1">
        <v>336</v>
      </c>
      <c r="B1843">
        <f>VLOOKUP(A:A,[1]神器碎片!$A$18:$E$519,4,FALSE)</f>
        <v>268</v>
      </c>
      <c r="D1843">
        <f t="shared" si="48"/>
        <v>1010009</v>
      </c>
      <c r="E1843" s="14" t="s">
        <v>3389</v>
      </c>
      <c r="F1843" t="str">
        <f t="shared" si="49"/>
        <v>1010009,268</v>
      </c>
    </row>
    <row r="1844" spans="1:6" x14ac:dyDescent="0.15">
      <c r="A1844" s="1">
        <v>337</v>
      </c>
      <c r="B1844">
        <f>VLOOKUP(A:A,[1]神器碎片!$A$18:$E$519,4,FALSE)</f>
        <v>269</v>
      </c>
      <c r="D1844">
        <f t="shared" si="48"/>
        <v>1010009</v>
      </c>
      <c r="E1844" s="14" t="s">
        <v>3389</v>
      </c>
      <c r="F1844" t="str">
        <f t="shared" si="49"/>
        <v>1010009,269</v>
      </c>
    </row>
    <row r="1845" spans="1:6" x14ac:dyDescent="0.15">
      <c r="A1845" s="1">
        <v>338</v>
      </c>
      <c r="B1845">
        <f>VLOOKUP(A:A,[1]神器碎片!$A$18:$E$519,4,FALSE)</f>
        <v>270</v>
      </c>
      <c r="D1845">
        <f t="shared" si="48"/>
        <v>1010009</v>
      </c>
      <c r="E1845" s="14" t="s">
        <v>3389</v>
      </c>
      <c r="F1845" t="str">
        <f t="shared" si="49"/>
        <v>1010009,270</v>
      </c>
    </row>
    <row r="1846" spans="1:6" x14ac:dyDescent="0.15">
      <c r="A1846" s="1">
        <v>339</v>
      </c>
      <c r="B1846">
        <f>VLOOKUP(A:A,[1]神器碎片!$A$18:$E$519,4,FALSE)</f>
        <v>271</v>
      </c>
      <c r="D1846">
        <f t="shared" si="48"/>
        <v>1010009</v>
      </c>
      <c r="E1846" s="14" t="s">
        <v>3389</v>
      </c>
      <c r="F1846" t="str">
        <f t="shared" si="49"/>
        <v>1010009,271</v>
      </c>
    </row>
    <row r="1847" spans="1:6" x14ac:dyDescent="0.15">
      <c r="A1847" s="1">
        <v>340</v>
      </c>
      <c r="B1847">
        <f>VLOOKUP(A:A,[1]神器碎片!$A$18:$E$519,4,FALSE)</f>
        <v>271</v>
      </c>
      <c r="D1847">
        <f t="shared" si="48"/>
        <v>1010009</v>
      </c>
      <c r="E1847" s="14" t="s">
        <v>3389</v>
      </c>
      <c r="F1847" t="str">
        <f t="shared" si="49"/>
        <v>1010009,271</v>
      </c>
    </row>
    <row r="1848" spans="1:6" x14ac:dyDescent="0.15">
      <c r="A1848" s="1">
        <v>341</v>
      </c>
      <c r="B1848">
        <f>VLOOKUP(A:A,[1]神器碎片!$A$18:$E$519,4,FALSE)</f>
        <v>272</v>
      </c>
      <c r="D1848">
        <f t="shared" si="48"/>
        <v>1010009</v>
      </c>
      <c r="E1848" s="14" t="s">
        <v>3389</v>
      </c>
      <c r="F1848" t="str">
        <f t="shared" si="49"/>
        <v>1010009,272</v>
      </c>
    </row>
    <row r="1849" spans="1:6" x14ac:dyDescent="0.15">
      <c r="A1849" s="1">
        <v>342</v>
      </c>
      <c r="B1849">
        <f>VLOOKUP(A:A,[1]神器碎片!$A$18:$E$519,4,FALSE)</f>
        <v>273</v>
      </c>
      <c r="D1849">
        <f t="shared" si="48"/>
        <v>1010009</v>
      </c>
      <c r="E1849" s="14" t="s">
        <v>3389</v>
      </c>
      <c r="F1849" t="str">
        <f t="shared" si="49"/>
        <v>1010009,273</v>
      </c>
    </row>
    <row r="1850" spans="1:6" x14ac:dyDescent="0.15">
      <c r="A1850" s="1">
        <v>343</v>
      </c>
      <c r="B1850">
        <f>VLOOKUP(A:A,[1]神器碎片!$A$18:$E$519,4,FALSE)</f>
        <v>274</v>
      </c>
      <c r="D1850">
        <f t="shared" ref="D1850:D1913" si="50">D1349+1</f>
        <v>1010009</v>
      </c>
      <c r="E1850" s="14" t="s">
        <v>3389</v>
      </c>
      <c r="F1850" t="str">
        <f t="shared" si="49"/>
        <v>1010009,274</v>
      </c>
    </row>
    <row r="1851" spans="1:6" x14ac:dyDescent="0.15">
      <c r="A1851" s="1">
        <v>344</v>
      </c>
      <c r="B1851">
        <f>VLOOKUP(A:A,[1]神器碎片!$A$18:$E$519,4,FALSE)</f>
        <v>275</v>
      </c>
      <c r="D1851">
        <f t="shared" si="50"/>
        <v>1010009</v>
      </c>
      <c r="E1851" s="14" t="s">
        <v>3389</v>
      </c>
      <c r="F1851" t="str">
        <f t="shared" si="49"/>
        <v>1010009,275</v>
      </c>
    </row>
    <row r="1852" spans="1:6" x14ac:dyDescent="0.15">
      <c r="A1852" s="1">
        <v>345</v>
      </c>
      <c r="B1852">
        <f>VLOOKUP(A:A,[1]神器碎片!$A$18:$E$519,4,FALSE)</f>
        <v>275</v>
      </c>
      <c r="D1852">
        <f t="shared" si="50"/>
        <v>1010009</v>
      </c>
      <c r="E1852" s="14" t="s">
        <v>3389</v>
      </c>
      <c r="F1852" t="str">
        <f t="shared" si="49"/>
        <v>1010009,275</v>
      </c>
    </row>
    <row r="1853" spans="1:6" x14ac:dyDescent="0.15">
      <c r="A1853" s="1">
        <v>346</v>
      </c>
      <c r="B1853">
        <f>VLOOKUP(A:A,[1]神器碎片!$A$18:$E$519,4,FALSE)</f>
        <v>276</v>
      </c>
      <c r="D1853">
        <f t="shared" si="50"/>
        <v>1010009</v>
      </c>
      <c r="E1853" s="14" t="s">
        <v>3389</v>
      </c>
      <c r="F1853" t="str">
        <f t="shared" si="49"/>
        <v>1010009,276</v>
      </c>
    </row>
    <row r="1854" spans="1:6" x14ac:dyDescent="0.15">
      <c r="A1854" s="1">
        <v>347</v>
      </c>
      <c r="B1854">
        <f>VLOOKUP(A:A,[1]神器碎片!$A$18:$E$519,4,FALSE)</f>
        <v>277</v>
      </c>
      <c r="D1854">
        <f t="shared" si="50"/>
        <v>1010009</v>
      </c>
      <c r="E1854" s="14" t="s">
        <v>3389</v>
      </c>
      <c r="F1854" t="str">
        <f t="shared" si="49"/>
        <v>1010009,277</v>
      </c>
    </row>
    <row r="1855" spans="1:6" x14ac:dyDescent="0.15">
      <c r="A1855" s="1">
        <v>348</v>
      </c>
      <c r="B1855">
        <f>VLOOKUP(A:A,[1]神器碎片!$A$18:$E$519,4,FALSE)</f>
        <v>278</v>
      </c>
      <c r="D1855">
        <f t="shared" si="50"/>
        <v>1010009</v>
      </c>
      <c r="E1855" s="14" t="s">
        <v>3389</v>
      </c>
      <c r="F1855" t="str">
        <f t="shared" si="49"/>
        <v>1010009,278</v>
      </c>
    </row>
    <row r="1856" spans="1:6" x14ac:dyDescent="0.15">
      <c r="A1856" s="1">
        <v>349</v>
      </c>
      <c r="B1856">
        <f>VLOOKUP(A:A,[1]神器碎片!$A$18:$E$519,4,FALSE)</f>
        <v>279</v>
      </c>
      <c r="D1856">
        <f t="shared" si="50"/>
        <v>1010009</v>
      </c>
      <c r="E1856" s="14" t="s">
        <v>3389</v>
      </c>
      <c r="F1856" t="str">
        <f t="shared" si="49"/>
        <v>1010009,279</v>
      </c>
    </row>
    <row r="1857" spans="1:6" x14ac:dyDescent="0.15">
      <c r="A1857" s="1">
        <v>350</v>
      </c>
      <c r="B1857">
        <f>VLOOKUP(A:A,[1]神器碎片!$A$18:$E$519,4,FALSE)</f>
        <v>279</v>
      </c>
      <c r="D1857">
        <f t="shared" si="50"/>
        <v>1010009</v>
      </c>
      <c r="E1857" s="14" t="s">
        <v>3389</v>
      </c>
      <c r="F1857" t="str">
        <f t="shared" si="49"/>
        <v>1010009,279</v>
      </c>
    </row>
    <row r="1858" spans="1:6" x14ac:dyDescent="0.15">
      <c r="A1858" s="1">
        <v>351</v>
      </c>
      <c r="B1858">
        <f>VLOOKUP(A:A,[1]神器碎片!$A$18:$E$519,4,FALSE)</f>
        <v>280</v>
      </c>
      <c r="D1858">
        <f t="shared" si="50"/>
        <v>1010009</v>
      </c>
      <c r="E1858" s="14" t="s">
        <v>3389</v>
      </c>
      <c r="F1858" t="str">
        <f t="shared" si="49"/>
        <v>1010009,280</v>
      </c>
    </row>
    <row r="1859" spans="1:6" x14ac:dyDescent="0.15">
      <c r="A1859" s="1">
        <v>352</v>
      </c>
      <c r="B1859">
        <f>VLOOKUP(A:A,[1]神器碎片!$A$18:$E$519,4,FALSE)</f>
        <v>281</v>
      </c>
      <c r="D1859">
        <f t="shared" si="50"/>
        <v>1010009</v>
      </c>
      <c r="E1859" s="14" t="s">
        <v>3389</v>
      </c>
      <c r="F1859" t="str">
        <f t="shared" si="49"/>
        <v>1010009,281</v>
      </c>
    </row>
    <row r="1860" spans="1:6" x14ac:dyDescent="0.15">
      <c r="A1860" s="1">
        <v>353</v>
      </c>
      <c r="B1860">
        <f>VLOOKUP(A:A,[1]神器碎片!$A$18:$E$519,4,FALSE)</f>
        <v>282</v>
      </c>
      <c r="D1860">
        <f t="shared" si="50"/>
        <v>1010009</v>
      </c>
      <c r="E1860" s="14" t="s">
        <v>3389</v>
      </c>
      <c r="F1860" t="str">
        <f t="shared" si="49"/>
        <v>1010009,282</v>
      </c>
    </row>
    <row r="1861" spans="1:6" x14ac:dyDescent="0.15">
      <c r="A1861" s="1">
        <v>354</v>
      </c>
      <c r="B1861">
        <f>VLOOKUP(A:A,[1]神器碎片!$A$18:$E$519,4,FALSE)</f>
        <v>283</v>
      </c>
      <c r="D1861">
        <f t="shared" si="50"/>
        <v>1010009</v>
      </c>
      <c r="E1861" s="14" t="s">
        <v>3389</v>
      </c>
      <c r="F1861" t="str">
        <f t="shared" ref="F1861:F1924" si="51">D1861&amp;E1861&amp;B1861</f>
        <v>1010009,283</v>
      </c>
    </row>
    <row r="1862" spans="1:6" x14ac:dyDescent="0.15">
      <c r="A1862" s="1">
        <v>355</v>
      </c>
      <c r="B1862">
        <f>VLOOKUP(A:A,[1]神器碎片!$A$18:$E$519,4,FALSE)</f>
        <v>283</v>
      </c>
      <c r="D1862">
        <f t="shared" si="50"/>
        <v>1010009</v>
      </c>
      <c r="E1862" s="14" t="s">
        <v>3389</v>
      </c>
      <c r="F1862" t="str">
        <f t="shared" si="51"/>
        <v>1010009,283</v>
      </c>
    </row>
    <row r="1863" spans="1:6" x14ac:dyDescent="0.15">
      <c r="A1863" s="1">
        <v>356</v>
      </c>
      <c r="B1863">
        <f>VLOOKUP(A:A,[1]神器碎片!$A$18:$E$519,4,FALSE)</f>
        <v>284</v>
      </c>
      <c r="D1863">
        <f t="shared" si="50"/>
        <v>1010009</v>
      </c>
      <c r="E1863" s="14" t="s">
        <v>3389</v>
      </c>
      <c r="F1863" t="str">
        <f t="shared" si="51"/>
        <v>1010009,284</v>
      </c>
    </row>
    <row r="1864" spans="1:6" x14ac:dyDescent="0.15">
      <c r="A1864" s="1">
        <v>357</v>
      </c>
      <c r="B1864">
        <f>VLOOKUP(A:A,[1]神器碎片!$A$18:$E$519,4,FALSE)</f>
        <v>285</v>
      </c>
      <c r="D1864">
        <f t="shared" si="50"/>
        <v>1010009</v>
      </c>
      <c r="E1864" s="14" t="s">
        <v>3389</v>
      </c>
      <c r="F1864" t="str">
        <f t="shared" si="51"/>
        <v>1010009,285</v>
      </c>
    </row>
    <row r="1865" spans="1:6" x14ac:dyDescent="0.15">
      <c r="A1865" s="1">
        <v>358</v>
      </c>
      <c r="B1865">
        <f>VLOOKUP(A:A,[1]神器碎片!$A$18:$E$519,4,FALSE)</f>
        <v>286</v>
      </c>
      <c r="D1865">
        <f t="shared" si="50"/>
        <v>1010009</v>
      </c>
      <c r="E1865" s="14" t="s">
        <v>3389</v>
      </c>
      <c r="F1865" t="str">
        <f t="shared" si="51"/>
        <v>1010009,286</v>
      </c>
    </row>
    <row r="1866" spans="1:6" x14ac:dyDescent="0.15">
      <c r="A1866" s="1">
        <v>359</v>
      </c>
      <c r="B1866">
        <f>VLOOKUP(A:A,[1]神器碎片!$A$18:$E$519,4,FALSE)</f>
        <v>287</v>
      </c>
      <c r="D1866">
        <f t="shared" si="50"/>
        <v>1010009</v>
      </c>
      <c r="E1866" s="14" t="s">
        <v>3389</v>
      </c>
      <c r="F1866" t="str">
        <f t="shared" si="51"/>
        <v>1010009,287</v>
      </c>
    </row>
    <row r="1867" spans="1:6" x14ac:dyDescent="0.15">
      <c r="A1867" s="1">
        <v>360</v>
      </c>
      <c r="B1867">
        <f>VLOOKUP(A:A,[1]神器碎片!$A$18:$E$519,4,FALSE)</f>
        <v>287</v>
      </c>
      <c r="D1867">
        <f t="shared" si="50"/>
        <v>1010009</v>
      </c>
      <c r="E1867" s="14" t="s">
        <v>3389</v>
      </c>
      <c r="F1867" t="str">
        <f t="shared" si="51"/>
        <v>1010009,287</v>
      </c>
    </row>
    <row r="1868" spans="1:6" x14ac:dyDescent="0.15">
      <c r="A1868" s="1">
        <v>361</v>
      </c>
      <c r="B1868">
        <f>VLOOKUP(A:A,[1]神器碎片!$A$18:$E$519,4,FALSE)</f>
        <v>288</v>
      </c>
      <c r="D1868">
        <f t="shared" si="50"/>
        <v>1010009</v>
      </c>
      <c r="E1868" s="14" t="s">
        <v>3389</v>
      </c>
      <c r="F1868" t="str">
        <f t="shared" si="51"/>
        <v>1010009,288</v>
      </c>
    </row>
    <row r="1869" spans="1:6" x14ac:dyDescent="0.15">
      <c r="A1869" s="1">
        <v>362</v>
      </c>
      <c r="B1869">
        <f>VLOOKUP(A:A,[1]神器碎片!$A$18:$E$519,4,FALSE)</f>
        <v>289</v>
      </c>
      <c r="D1869">
        <f t="shared" si="50"/>
        <v>1010009</v>
      </c>
      <c r="E1869" s="14" t="s">
        <v>3389</v>
      </c>
      <c r="F1869" t="str">
        <f t="shared" si="51"/>
        <v>1010009,289</v>
      </c>
    </row>
    <row r="1870" spans="1:6" x14ac:dyDescent="0.15">
      <c r="A1870" s="1">
        <v>363</v>
      </c>
      <c r="B1870">
        <f>VLOOKUP(A:A,[1]神器碎片!$A$18:$E$519,4,FALSE)</f>
        <v>290</v>
      </c>
      <c r="D1870">
        <f t="shared" si="50"/>
        <v>1010009</v>
      </c>
      <c r="E1870" s="14" t="s">
        <v>3389</v>
      </c>
      <c r="F1870" t="str">
        <f t="shared" si="51"/>
        <v>1010009,290</v>
      </c>
    </row>
    <row r="1871" spans="1:6" x14ac:dyDescent="0.15">
      <c r="A1871" s="1">
        <v>364</v>
      </c>
      <c r="B1871">
        <f>VLOOKUP(A:A,[1]神器碎片!$A$18:$E$519,4,FALSE)</f>
        <v>291</v>
      </c>
      <c r="D1871">
        <f t="shared" si="50"/>
        <v>1010009</v>
      </c>
      <c r="E1871" s="14" t="s">
        <v>3389</v>
      </c>
      <c r="F1871" t="str">
        <f t="shared" si="51"/>
        <v>1010009,291</v>
      </c>
    </row>
    <row r="1872" spans="1:6" x14ac:dyDescent="0.15">
      <c r="A1872" s="1">
        <v>365</v>
      </c>
      <c r="B1872">
        <f>VLOOKUP(A:A,[1]神器碎片!$A$18:$E$519,4,FALSE)</f>
        <v>291</v>
      </c>
      <c r="D1872">
        <f t="shared" si="50"/>
        <v>1010009</v>
      </c>
      <c r="E1872" s="14" t="s">
        <v>3389</v>
      </c>
      <c r="F1872" t="str">
        <f t="shared" si="51"/>
        <v>1010009,291</v>
      </c>
    </row>
    <row r="1873" spans="1:6" x14ac:dyDescent="0.15">
      <c r="A1873" s="1">
        <v>366</v>
      </c>
      <c r="B1873">
        <f>VLOOKUP(A:A,[1]神器碎片!$A$18:$E$519,4,FALSE)</f>
        <v>292</v>
      </c>
      <c r="D1873">
        <f t="shared" si="50"/>
        <v>1010009</v>
      </c>
      <c r="E1873" s="14" t="s">
        <v>3389</v>
      </c>
      <c r="F1873" t="str">
        <f t="shared" si="51"/>
        <v>1010009,292</v>
      </c>
    </row>
    <row r="1874" spans="1:6" x14ac:dyDescent="0.15">
      <c r="A1874" s="1">
        <v>367</v>
      </c>
      <c r="B1874">
        <f>VLOOKUP(A:A,[1]神器碎片!$A$18:$E$519,4,FALSE)</f>
        <v>293</v>
      </c>
      <c r="D1874">
        <f t="shared" si="50"/>
        <v>1010009</v>
      </c>
      <c r="E1874" s="14" t="s">
        <v>3389</v>
      </c>
      <c r="F1874" t="str">
        <f t="shared" si="51"/>
        <v>1010009,293</v>
      </c>
    </row>
    <row r="1875" spans="1:6" x14ac:dyDescent="0.15">
      <c r="A1875" s="1">
        <v>368</v>
      </c>
      <c r="B1875">
        <f>VLOOKUP(A:A,[1]神器碎片!$A$18:$E$519,4,FALSE)</f>
        <v>294</v>
      </c>
      <c r="D1875">
        <f t="shared" si="50"/>
        <v>1010009</v>
      </c>
      <c r="E1875" s="14" t="s">
        <v>3389</v>
      </c>
      <c r="F1875" t="str">
        <f t="shared" si="51"/>
        <v>1010009,294</v>
      </c>
    </row>
    <row r="1876" spans="1:6" x14ac:dyDescent="0.15">
      <c r="A1876" s="1">
        <v>369</v>
      </c>
      <c r="B1876">
        <f>VLOOKUP(A:A,[1]神器碎片!$A$18:$E$519,4,FALSE)</f>
        <v>295</v>
      </c>
      <c r="D1876">
        <f t="shared" si="50"/>
        <v>1010009</v>
      </c>
      <c r="E1876" s="14" t="s">
        <v>3389</v>
      </c>
      <c r="F1876" t="str">
        <f t="shared" si="51"/>
        <v>1010009,295</v>
      </c>
    </row>
    <row r="1877" spans="1:6" x14ac:dyDescent="0.15">
      <c r="A1877" s="1">
        <v>370</v>
      </c>
      <c r="B1877">
        <f>VLOOKUP(A:A,[1]神器碎片!$A$18:$E$519,4,FALSE)</f>
        <v>295</v>
      </c>
      <c r="D1877">
        <f t="shared" si="50"/>
        <v>1010009</v>
      </c>
      <c r="E1877" s="14" t="s">
        <v>3389</v>
      </c>
      <c r="F1877" t="str">
        <f t="shared" si="51"/>
        <v>1010009,295</v>
      </c>
    </row>
    <row r="1878" spans="1:6" x14ac:dyDescent="0.15">
      <c r="A1878" s="1">
        <v>371</v>
      </c>
      <c r="B1878">
        <f>VLOOKUP(A:A,[1]神器碎片!$A$18:$E$519,4,FALSE)</f>
        <v>296</v>
      </c>
      <c r="D1878">
        <f t="shared" si="50"/>
        <v>1010009</v>
      </c>
      <c r="E1878" s="14" t="s">
        <v>3389</v>
      </c>
      <c r="F1878" t="str">
        <f t="shared" si="51"/>
        <v>1010009,296</v>
      </c>
    </row>
    <row r="1879" spans="1:6" x14ac:dyDescent="0.15">
      <c r="A1879" s="1">
        <v>372</v>
      </c>
      <c r="B1879">
        <f>VLOOKUP(A:A,[1]神器碎片!$A$18:$E$519,4,FALSE)</f>
        <v>297</v>
      </c>
      <c r="D1879">
        <f t="shared" si="50"/>
        <v>1010009</v>
      </c>
      <c r="E1879" s="14" t="s">
        <v>3389</v>
      </c>
      <c r="F1879" t="str">
        <f t="shared" si="51"/>
        <v>1010009,297</v>
      </c>
    </row>
    <row r="1880" spans="1:6" x14ac:dyDescent="0.15">
      <c r="A1880" s="1">
        <v>373</v>
      </c>
      <c r="B1880">
        <f>VLOOKUP(A:A,[1]神器碎片!$A$18:$E$519,4,FALSE)</f>
        <v>298</v>
      </c>
      <c r="D1880">
        <f t="shared" si="50"/>
        <v>1010009</v>
      </c>
      <c r="E1880" s="14" t="s">
        <v>3389</v>
      </c>
      <c r="F1880" t="str">
        <f t="shared" si="51"/>
        <v>1010009,298</v>
      </c>
    </row>
    <row r="1881" spans="1:6" x14ac:dyDescent="0.15">
      <c r="A1881" s="1">
        <v>374</v>
      </c>
      <c r="B1881">
        <f>VLOOKUP(A:A,[1]神器碎片!$A$18:$E$519,4,FALSE)</f>
        <v>299</v>
      </c>
      <c r="D1881">
        <f t="shared" si="50"/>
        <v>1010009</v>
      </c>
      <c r="E1881" s="14" t="s">
        <v>3389</v>
      </c>
      <c r="F1881" t="str">
        <f t="shared" si="51"/>
        <v>1010009,299</v>
      </c>
    </row>
    <row r="1882" spans="1:6" x14ac:dyDescent="0.15">
      <c r="A1882" s="1">
        <v>375</v>
      </c>
      <c r="B1882">
        <f>VLOOKUP(A:A,[1]神器碎片!$A$18:$E$519,4,FALSE)</f>
        <v>299</v>
      </c>
      <c r="D1882">
        <f t="shared" si="50"/>
        <v>1010009</v>
      </c>
      <c r="E1882" s="14" t="s">
        <v>3389</v>
      </c>
      <c r="F1882" t="str">
        <f t="shared" si="51"/>
        <v>1010009,299</v>
      </c>
    </row>
    <row r="1883" spans="1:6" x14ac:dyDescent="0.15">
      <c r="A1883" s="1">
        <v>376</v>
      </c>
      <c r="B1883">
        <f>VLOOKUP(A:A,[1]神器碎片!$A$18:$E$519,4,FALSE)</f>
        <v>300</v>
      </c>
      <c r="D1883">
        <f t="shared" si="50"/>
        <v>1010009</v>
      </c>
      <c r="E1883" s="14" t="s">
        <v>3389</v>
      </c>
      <c r="F1883" t="str">
        <f t="shared" si="51"/>
        <v>1010009,300</v>
      </c>
    </row>
    <row r="1884" spans="1:6" x14ac:dyDescent="0.15">
      <c r="A1884" s="1">
        <v>377</v>
      </c>
      <c r="B1884">
        <f>VLOOKUP(A:A,[1]神器碎片!$A$18:$E$519,4,FALSE)</f>
        <v>301</v>
      </c>
      <c r="D1884">
        <f t="shared" si="50"/>
        <v>1010009</v>
      </c>
      <c r="E1884" s="14" t="s">
        <v>3389</v>
      </c>
      <c r="F1884" t="str">
        <f t="shared" si="51"/>
        <v>1010009,301</v>
      </c>
    </row>
    <row r="1885" spans="1:6" x14ac:dyDescent="0.15">
      <c r="A1885" s="1">
        <v>378</v>
      </c>
      <c r="B1885">
        <f>VLOOKUP(A:A,[1]神器碎片!$A$18:$E$519,4,FALSE)</f>
        <v>302</v>
      </c>
      <c r="D1885">
        <f t="shared" si="50"/>
        <v>1010009</v>
      </c>
      <c r="E1885" s="14" t="s">
        <v>3389</v>
      </c>
      <c r="F1885" t="str">
        <f t="shared" si="51"/>
        <v>1010009,302</v>
      </c>
    </row>
    <row r="1886" spans="1:6" x14ac:dyDescent="0.15">
      <c r="A1886" s="1">
        <v>379</v>
      </c>
      <c r="B1886">
        <f>VLOOKUP(A:A,[1]神器碎片!$A$18:$E$519,4,FALSE)</f>
        <v>303</v>
      </c>
      <c r="D1886">
        <f t="shared" si="50"/>
        <v>1010009</v>
      </c>
      <c r="E1886" s="14" t="s">
        <v>3389</v>
      </c>
      <c r="F1886" t="str">
        <f t="shared" si="51"/>
        <v>1010009,303</v>
      </c>
    </row>
    <row r="1887" spans="1:6" x14ac:dyDescent="0.15">
      <c r="A1887" s="1">
        <v>380</v>
      </c>
      <c r="B1887">
        <f>VLOOKUP(A:A,[1]神器碎片!$A$18:$E$519,4,FALSE)</f>
        <v>303</v>
      </c>
      <c r="D1887">
        <f t="shared" si="50"/>
        <v>1010009</v>
      </c>
      <c r="E1887" s="14" t="s">
        <v>3389</v>
      </c>
      <c r="F1887" t="str">
        <f t="shared" si="51"/>
        <v>1010009,303</v>
      </c>
    </row>
    <row r="1888" spans="1:6" x14ac:dyDescent="0.15">
      <c r="A1888" s="1">
        <v>381</v>
      </c>
      <c r="B1888">
        <f>VLOOKUP(A:A,[1]神器碎片!$A$18:$E$519,4,FALSE)</f>
        <v>304</v>
      </c>
      <c r="D1888">
        <f t="shared" si="50"/>
        <v>1010009</v>
      </c>
      <c r="E1888" s="14" t="s">
        <v>3389</v>
      </c>
      <c r="F1888" t="str">
        <f t="shared" si="51"/>
        <v>1010009,304</v>
      </c>
    </row>
    <row r="1889" spans="1:6" x14ac:dyDescent="0.15">
      <c r="A1889" s="1">
        <v>382</v>
      </c>
      <c r="B1889">
        <f>VLOOKUP(A:A,[1]神器碎片!$A$18:$E$519,4,FALSE)</f>
        <v>305</v>
      </c>
      <c r="D1889">
        <f t="shared" si="50"/>
        <v>1010009</v>
      </c>
      <c r="E1889" s="14" t="s">
        <v>3389</v>
      </c>
      <c r="F1889" t="str">
        <f t="shared" si="51"/>
        <v>1010009,305</v>
      </c>
    </row>
    <row r="1890" spans="1:6" x14ac:dyDescent="0.15">
      <c r="A1890" s="1">
        <v>383</v>
      </c>
      <c r="B1890">
        <f>VLOOKUP(A:A,[1]神器碎片!$A$18:$E$519,4,FALSE)</f>
        <v>306</v>
      </c>
      <c r="D1890">
        <f t="shared" si="50"/>
        <v>1010009</v>
      </c>
      <c r="E1890" s="14" t="s">
        <v>3389</v>
      </c>
      <c r="F1890" t="str">
        <f t="shared" si="51"/>
        <v>1010009,306</v>
      </c>
    </row>
    <row r="1891" spans="1:6" x14ac:dyDescent="0.15">
      <c r="A1891" s="1">
        <v>384</v>
      </c>
      <c r="B1891">
        <f>VLOOKUP(A:A,[1]神器碎片!$A$18:$E$519,4,FALSE)</f>
        <v>307</v>
      </c>
      <c r="D1891">
        <f t="shared" si="50"/>
        <v>1010009</v>
      </c>
      <c r="E1891" s="14" t="s">
        <v>3389</v>
      </c>
      <c r="F1891" t="str">
        <f t="shared" si="51"/>
        <v>1010009,307</v>
      </c>
    </row>
    <row r="1892" spans="1:6" x14ac:dyDescent="0.15">
      <c r="A1892" s="1">
        <v>385</v>
      </c>
      <c r="B1892">
        <f>VLOOKUP(A:A,[1]神器碎片!$A$18:$E$519,4,FALSE)</f>
        <v>307</v>
      </c>
      <c r="D1892">
        <f t="shared" si="50"/>
        <v>1010009</v>
      </c>
      <c r="E1892" s="14" t="s">
        <v>3389</v>
      </c>
      <c r="F1892" t="str">
        <f t="shared" si="51"/>
        <v>1010009,307</v>
      </c>
    </row>
    <row r="1893" spans="1:6" x14ac:dyDescent="0.15">
      <c r="A1893" s="1">
        <v>386</v>
      </c>
      <c r="B1893">
        <f>VLOOKUP(A:A,[1]神器碎片!$A$18:$E$519,4,FALSE)</f>
        <v>308</v>
      </c>
      <c r="D1893">
        <f t="shared" si="50"/>
        <v>1010009</v>
      </c>
      <c r="E1893" s="14" t="s">
        <v>3389</v>
      </c>
      <c r="F1893" t="str">
        <f t="shared" si="51"/>
        <v>1010009,308</v>
      </c>
    </row>
    <row r="1894" spans="1:6" x14ac:dyDescent="0.15">
      <c r="A1894" s="1">
        <v>387</v>
      </c>
      <c r="B1894">
        <f>VLOOKUP(A:A,[1]神器碎片!$A$18:$E$519,4,FALSE)</f>
        <v>309</v>
      </c>
      <c r="D1894">
        <f t="shared" si="50"/>
        <v>1010009</v>
      </c>
      <c r="E1894" s="14" t="s">
        <v>3389</v>
      </c>
      <c r="F1894" t="str">
        <f t="shared" si="51"/>
        <v>1010009,309</v>
      </c>
    </row>
    <row r="1895" spans="1:6" x14ac:dyDescent="0.15">
      <c r="A1895" s="1">
        <v>388</v>
      </c>
      <c r="B1895">
        <f>VLOOKUP(A:A,[1]神器碎片!$A$18:$E$519,4,FALSE)</f>
        <v>310</v>
      </c>
      <c r="D1895">
        <f t="shared" si="50"/>
        <v>1010009</v>
      </c>
      <c r="E1895" s="14" t="s">
        <v>3389</v>
      </c>
      <c r="F1895" t="str">
        <f t="shared" si="51"/>
        <v>1010009,310</v>
      </c>
    </row>
    <row r="1896" spans="1:6" x14ac:dyDescent="0.15">
      <c r="A1896" s="1">
        <v>389</v>
      </c>
      <c r="B1896">
        <f>VLOOKUP(A:A,[1]神器碎片!$A$18:$E$519,4,FALSE)</f>
        <v>311</v>
      </c>
      <c r="D1896">
        <f t="shared" si="50"/>
        <v>1010009</v>
      </c>
      <c r="E1896" s="14" t="s">
        <v>3389</v>
      </c>
      <c r="F1896" t="str">
        <f t="shared" si="51"/>
        <v>1010009,311</v>
      </c>
    </row>
    <row r="1897" spans="1:6" x14ac:dyDescent="0.15">
      <c r="A1897" s="1">
        <v>390</v>
      </c>
      <c r="B1897">
        <f>VLOOKUP(A:A,[1]神器碎片!$A$18:$E$519,4,FALSE)</f>
        <v>311</v>
      </c>
      <c r="D1897">
        <f t="shared" si="50"/>
        <v>1010009</v>
      </c>
      <c r="E1897" s="14" t="s">
        <v>3389</v>
      </c>
      <c r="F1897" t="str">
        <f t="shared" si="51"/>
        <v>1010009,311</v>
      </c>
    </row>
    <row r="1898" spans="1:6" x14ac:dyDescent="0.15">
      <c r="A1898" s="1">
        <v>391</v>
      </c>
      <c r="B1898">
        <f>VLOOKUP(A:A,[1]神器碎片!$A$18:$E$519,4,FALSE)</f>
        <v>312</v>
      </c>
      <c r="D1898">
        <f t="shared" si="50"/>
        <v>1010009</v>
      </c>
      <c r="E1898" s="14" t="s">
        <v>3389</v>
      </c>
      <c r="F1898" t="str">
        <f t="shared" si="51"/>
        <v>1010009,312</v>
      </c>
    </row>
    <row r="1899" spans="1:6" x14ac:dyDescent="0.15">
      <c r="A1899" s="1">
        <v>392</v>
      </c>
      <c r="B1899">
        <f>VLOOKUP(A:A,[1]神器碎片!$A$18:$E$519,4,FALSE)</f>
        <v>313</v>
      </c>
      <c r="D1899">
        <f t="shared" si="50"/>
        <v>1010009</v>
      </c>
      <c r="E1899" s="14" t="s">
        <v>3389</v>
      </c>
      <c r="F1899" t="str">
        <f t="shared" si="51"/>
        <v>1010009,313</v>
      </c>
    </row>
    <row r="1900" spans="1:6" x14ac:dyDescent="0.15">
      <c r="A1900" s="1">
        <v>393</v>
      </c>
      <c r="B1900">
        <f>VLOOKUP(A:A,[1]神器碎片!$A$18:$E$519,4,FALSE)</f>
        <v>314</v>
      </c>
      <c r="D1900">
        <f t="shared" si="50"/>
        <v>1010009</v>
      </c>
      <c r="E1900" s="14" t="s">
        <v>3389</v>
      </c>
      <c r="F1900" t="str">
        <f t="shared" si="51"/>
        <v>1010009,314</v>
      </c>
    </row>
    <row r="1901" spans="1:6" x14ac:dyDescent="0.15">
      <c r="A1901" s="1">
        <v>394</v>
      </c>
      <c r="B1901">
        <f>VLOOKUP(A:A,[1]神器碎片!$A$18:$E$519,4,FALSE)</f>
        <v>315</v>
      </c>
      <c r="D1901">
        <f t="shared" si="50"/>
        <v>1010009</v>
      </c>
      <c r="E1901" s="14" t="s">
        <v>3389</v>
      </c>
      <c r="F1901" t="str">
        <f t="shared" si="51"/>
        <v>1010009,315</v>
      </c>
    </row>
    <row r="1902" spans="1:6" x14ac:dyDescent="0.15">
      <c r="A1902" s="1">
        <v>395</v>
      </c>
      <c r="B1902">
        <f>VLOOKUP(A:A,[1]神器碎片!$A$18:$E$519,4,FALSE)</f>
        <v>315</v>
      </c>
      <c r="D1902">
        <f t="shared" si="50"/>
        <v>1010009</v>
      </c>
      <c r="E1902" s="14" t="s">
        <v>3389</v>
      </c>
      <c r="F1902" t="str">
        <f t="shared" si="51"/>
        <v>1010009,315</v>
      </c>
    </row>
    <row r="1903" spans="1:6" x14ac:dyDescent="0.15">
      <c r="A1903" s="1">
        <v>396</v>
      </c>
      <c r="B1903">
        <f>VLOOKUP(A:A,[1]神器碎片!$A$18:$E$519,4,FALSE)</f>
        <v>316</v>
      </c>
      <c r="D1903">
        <f t="shared" si="50"/>
        <v>1010009</v>
      </c>
      <c r="E1903" s="14" t="s">
        <v>3389</v>
      </c>
      <c r="F1903" t="str">
        <f t="shared" si="51"/>
        <v>1010009,316</v>
      </c>
    </row>
    <row r="1904" spans="1:6" x14ac:dyDescent="0.15">
      <c r="A1904" s="1">
        <v>397</v>
      </c>
      <c r="B1904">
        <f>VLOOKUP(A:A,[1]神器碎片!$A$18:$E$519,4,FALSE)</f>
        <v>317</v>
      </c>
      <c r="D1904">
        <f t="shared" si="50"/>
        <v>1010009</v>
      </c>
      <c r="E1904" s="14" t="s">
        <v>3389</v>
      </c>
      <c r="F1904" t="str">
        <f t="shared" si="51"/>
        <v>1010009,317</v>
      </c>
    </row>
    <row r="1905" spans="1:6" x14ac:dyDescent="0.15">
      <c r="A1905" s="1">
        <v>398</v>
      </c>
      <c r="B1905">
        <f>VLOOKUP(A:A,[1]神器碎片!$A$18:$E$519,4,FALSE)</f>
        <v>318</v>
      </c>
      <c r="D1905">
        <f t="shared" si="50"/>
        <v>1010009</v>
      </c>
      <c r="E1905" s="14" t="s">
        <v>3389</v>
      </c>
      <c r="F1905" t="str">
        <f t="shared" si="51"/>
        <v>1010009,318</v>
      </c>
    </row>
    <row r="1906" spans="1:6" x14ac:dyDescent="0.15">
      <c r="A1906" s="1">
        <v>399</v>
      </c>
      <c r="B1906">
        <f>VLOOKUP(A:A,[1]神器碎片!$A$18:$E$519,4,FALSE)</f>
        <v>319</v>
      </c>
      <c r="D1906">
        <f t="shared" si="50"/>
        <v>1010009</v>
      </c>
      <c r="E1906" s="14" t="s">
        <v>3389</v>
      </c>
      <c r="F1906" t="str">
        <f t="shared" si="51"/>
        <v>1010009,319</v>
      </c>
    </row>
    <row r="1907" spans="1:6" x14ac:dyDescent="0.15">
      <c r="A1907" s="1">
        <v>400</v>
      </c>
      <c r="B1907">
        <f>VLOOKUP(A:A,[1]神器碎片!$A$18:$E$519,4,FALSE)</f>
        <v>319</v>
      </c>
      <c r="D1907">
        <f t="shared" si="50"/>
        <v>1010009</v>
      </c>
      <c r="E1907" s="14" t="s">
        <v>3389</v>
      </c>
      <c r="F1907" t="str">
        <f t="shared" si="51"/>
        <v>1010009,319</v>
      </c>
    </row>
    <row r="1908" spans="1:6" x14ac:dyDescent="0.15">
      <c r="A1908" s="1">
        <v>401</v>
      </c>
      <c r="B1908">
        <f>VLOOKUP(A:A,[1]神器碎片!$A$18:$E$519,4,FALSE)</f>
        <v>320</v>
      </c>
      <c r="D1908">
        <f t="shared" si="50"/>
        <v>1010009</v>
      </c>
      <c r="E1908" s="14" t="s">
        <v>3389</v>
      </c>
      <c r="F1908" t="str">
        <f t="shared" si="51"/>
        <v>1010009,320</v>
      </c>
    </row>
    <row r="1909" spans="1:6" x14ac:dyDescent="0.15">
      <c r="A1909" s="1">
        <v>402</v>
      </c>
      <c r="B1909">
        <f>VLOOKUP(A:A,[1]神器碎片!$A$18:$E$519,4,FALSE)</f>
        <v>321</v>
      </c>
      <c r="D1909">
        <f t="shared" si="50"/>
        <v>1010009</v>
      </c>
      <c r="E1909" s="14" t="s">
        <v>3389</v>
      </c>
      <c r="F1909" t="str">
        <f t="shared" si="51"/>
        <v>1010009,321</v>
      </c>
    </row>
    <row r="1910" spans="1:6" x14ac:dyDescent="0.15">
      <c r="A1910" s="1">
        <v>403</v>
      </c>
      <c r="B1910">
        <f>VLOOKUP(A:A,[1]神器碎片!$A$18:$E$519,4,FALSE)</f>
        <v>322</v>
      </c>
      <c r="D1910">
        <f t="shared" si="50"/>
        <v>1010009</v>
      </c>
      <c r="E1910" s="14" t="s">
        <v>3389</v>
      </c>
      <c r="F1910" t="str">
        <f t="shared" si="51"/>
        <v>1010009,322</v>
      </c>
    </row>
    <row r="1911" spans="1:6" x14ac:dyDescent="0.15">
      <c r="A1911" s="1">
        <v>404</v>
      </c>
      <c r="B1911">
        <f>VLOOKUP(A:A,[1]神器碎片!$A$18:$E$519,4,FALSE)</f>
        <v>323</v>
      </c>
      <c r="D1911">
        <f t="shared" si="50"/>
        <v>1010009</v>
      </c>
      <c r="E1911" s="14" t="s">
        <v>3389</v>
      </c>
      <c r="F1911" t="str">
        <f t="shared" si="51"/>
        <v>1010009,323</v>
      </c>
    </row>
    <row r="1912" spans="1:6" x14ac:dyDescent="0.15">
      <c r="A1912" s="1">
        <v>405</v>
      </c>
      <c r="B1912">
        <f>VLOOKUP(A:A,[1]神器碎片!$A$18:$E$519,4,FALSE)</f>
        <v>323</v>
      </c>
      <c r="D1912">
        <f t="shared" si="50"/>
        <v>1010009</v>
      </c>
      <c r="E1912" s="14" t="s">
        <v>3389</v>
      </c>
      <c r="F1912" t="str">
        <f t="shared" si="51"/>
        <v>1010009,323</v>
      </c>
    </row>
    <row r="1913" spans="1:6" x14ac:dyDescent="0.15">
      <c r="A1913" s="1">
        <v>406</v>
      </c>
      <c r="B1913">
        <f>VLOOKUP(A:A,[1]神器碎片!$A$18:$E$519,4,FALSE)</f>
        <v>324</v>
      </c>
      <c r="D1913">
        <f t="shared" si="50"/>
        <v>1010009</v>
      </c>
      <c r="E1913" s="14" t="s">
        <v>3389</v>
      </c>
      <c r="F1913" t="str">
        <f t="shared" si="51"/>
        <v>1010009,324</v>
      </c>
    </row>
    <row r="1914" spans="1:6" x14ac:dyDescent="0.15">
      <c r="A1914" s="1">
        <v>407</v>
      </c>
      <c r="B1914">
        <f>VLOOKUP(A:A,[1]神器碎片!$A$18:$E$519,4,FALSE)</f>
        <v>325</v>
      </c>
      <c r="D1914">
        <f t="shared" ref="D1914:D1977" si="52">D1413+1</f>
        <v>1010009</v>
      </c>
      <c r="E1914" s="14" t="s">
        <v>3389</v>
      </c>
      <c r="F1914" t="str">
        <f t="shared" si="51"/>
        <v>1010009,325</v>
      </c>
    </row>
    <row r="1915" spans="1:6" x14ac:dyDescent="0.15">
      <c r="A1915" s="1">
        <v>408</v>
      </c>
      <c r="B1915">
        <f>VLOOKUP(A:A,[1]神器碎片!$A$18:$E$519,4,FALSE)</f>
        <v>326</v>
      </c>
      <c r="D1915">
        <f t="shared" si="52"/>
        <v>1010009</v>
      </c>
      <c r="E1915" s="14" t="s">
        <v>3389</v>
      </c>
      <c r="F1915" t="str">
        <f t="shared" si="51"/>
        <v>1010009,326</v>
      </c>
    </row>
    <row r="1916" spans="1:6" x14ac:dyDescent="0.15">
      <c r="A1916" s="1">
        <v>409</v>
      </c>
      <c r="B1916">
        <f>VLOOKUP(A:A,[1]神器碎片!$A$18:$E$519,4,FALSE)</f>
        <v>327</v>
      </c>
      <c r="D1916">
        <f t="shared" si="52"/>
        <v>1010009</v>
      </c>
      <c r="E1916" s="14" t="s">
        <v>3389</v>
      </c>
      <c r="F1916" t="str">
        <f t="shared" si="51"/>
        <v>1010009,327</v>
      </c>
    </row>
    <row r="1917" spans="1:6" x14ac:dyDescent="0.15">
      <c r="A1917" s="1">
        <v>410</v>
      </c>
      <c r="B1917">
        <f>VLOOKUP(A:A,[1]神器碎片!$A$18:$E$519,4,FALSE)</f>
        <v>327</v>
      </c>
      <c r="D1917">
        <f t="shared" si="52"/>
        <v>1010009</v>
      </c>
      <c r="E1917" s="14" t="s">
        <v>3389</v>
      </c>
      <c r="F1917" t="str">
        <f t="shared" si="51"/>
        <v>1010009,327</v>
      </c>
    </row>
    <row r="1918" spans="1:6" x14ac:dyDescent="0.15">
      <c r="A1918" s="1">
        <v>411</v>
      </c>
      <c r="B1918">
        <f>VLOOKUP(A:A,[1]神器碎片!$A$18:$E$519,4,FALSE)</f>
        <v>328</v>
      </c>
      <c r="D1918">
        <f t="shared" si="52"/>
        <v>1010009</v>
      </c>
      <c r="E1918" s="14" t="s">
        <v>3389</v>
      </c>
      <c r="F1918" t="str">
        <f t="shared" si="51"/>
        <v>1010009,328</v>
      </c>
    </row>
    <row r="1919" spans="1:6" x14ac:dyDescent="0.15">
      <c r="A1919" s="1">
        <v>412</v>
      </c>
      <c r="B1919">
        <f>VLOOKUP(A:A,[1]神器碎片!$A$18:$E$519,4,FALSE)</f>
        <v>329</v>
      </c>
      <c r="D1919">
        <f t="shared" si="52"/>
        <v>1010009</v>
      </c>
      <c r="E1919" s="14" t="s">
        <v>3389</v>
      </c>
      <c r="F1919" t="str">
        <f t="shared" si="51"/>
        <v>1010009,329</v>
      </c>
    </row>
    <row r="1920" spans="1:6" x14ac:dyDescent="0.15">
      <c r="A1920" s="1">
        <v>413</v>
      </c>
      <c r="B1920">
        <f>VLOOKUP(A:A,[1]神器碎片!$A$18:$E$519,4,FALSE)</f>
        <v>330</v>
      </c>
      <c r="D1920">
        <f t="shared" si="52"/>
        <v>1010009</v>
      </c>
      <c r="E1920" s="14" t="s">
        <v>3389</v>
      </c>
      <c r="F1920" t="str">
        <f t="shared" si="51"/>
        <v>1010009,330</v>
      </c>
    </row>
    <row r="1921" spans="1:6" x14ac:dyDescent="0.15">
      <c r="A1921" s="1">
        <v>414</v>
      </c>
      <c r="B1921">
        <f>VLOOKUP(A:A,[1]神器碎片!$A$18:$E$519,4,FALSE)</f>
        <v>331</v>
      </c>
      <c r="D1921">
        <f t="shared" si="52"/>
        <v>1010009</v>
      </c>
      <c r="E1921" s="14" t="s">
        <v>3389</v>
      </c>
      <c r="F1921" t="str">
        <f t="shared" si="51"/>
        <v>1010009,331</v>
      </c>
    </row>
    <row r="1922" spans="1:6" x14ac:dyDescent="0.15">
      <c r="A1922" s="1">
        <v>415</v>
      </c>
      <c r="B1922">
        <f>VLOOKUP(A:A,[1]神器碎片!$A$18:$E$519,4,FALSE)</f>
        <v>331</v>
      </c>
      <c r="D1922">
        <f t="shared" si="52"/>
        <v>1010009</v>
      </c>
      <c r="E1922" s="14" t="s">
        <v>3389</v>
      </c>
      <c r="F1922" t="str">
        <f t="shared" si="51"/>
        <v>1010009,331</v>
      </c>
    </row>
    <row r="1923" spans="1:6" x14ac:dyDescent="0.15">
      <c r="A1923" s="1">
        <v>416</v>
      </c>
      <c r="B1923">
        <f>VLOOKUP(A:A,[1]神器碎片!$A$18:$E$519,4,FALSE)</f>
        <v>332</v>
      </c>
      <c r="D1923">
        <f t="shared" si="52"/>
        <v>1010009</v>
      </c>
      <c r="E1923" s="14" t="s">
        <v>3389</v>
      </c>
      <c r="F1923" t="str">
        <f t="shared" si="51"/>
        <v>1010009,332</v>
      </c>
    </row>
    <row r="1924" spans="1:6" x14ac:dyDescent="0.15">
      <c r="A1924" s="1">
        <v>417</v>
      </c>
      <c r="B1924">
        <f>VLOOKUP(A:A,[1]神器碎片!$A$18:$E$519,4,FALSE)</f>
        <v>333</v>
      </c>
      <c r="D1924">
        <f t="shared" si="52"/>
        <v>1010009</v>
      </c>
      <c r="E1924" s="14" t="s">
        <v>3389</v>
      </c>
      <c r="F1924" t="str">
        <f t="shared" si="51"/>
        <v>1010009,333</v>
      </c>
    </row>
    <row r="1925" spans="1:6" x14ac:dyDescent="0.15">
      <c r="A1925" s="1">
        <v>418</v>
      </c>
      <c r="B1925">
        <f>VLOOKUP(A:A,[1]神器碎片!$A$18:$E$519,4,FALSE)</f>
        <v>334</v>
      </c>
      <c r="D1925">
        <f t="shared" si="52"/>
        <v>1010009</v>
      </c>
      <c r="E1925" s="14" t="s">
        <v>3389</v>
      </c>
      <c r="F1925" t="str">
        <f t="shared" ref="F1925:F1988" si="53">D1925&amp;E1925&amp;B1925</f>
        <v>1010009,334</v>
      </c>
    </row>
    <row r="1926" spans="1:6" x14ac:dyDescent="0.15">
      <c r="A1926" s="1">
        <v>419</v>
      </c>
      <c r="B1926">
        <f>VLOOKUP(A:A,[1]神器碎片!$A$18:$E$519,4,FALSE)</f>
        <v>335</v>
      </c>
      <c r="D1926">
        <f t="shared" si="52"/>
        <v>1010009</v>
      </c>
      <c r="E1926" s="14" t="s">
        <v>3389</v>
      </c>
      <c r="F1926" t="str">
        <f t="shared" si="53"/>
        <v>1010009,335</v>
      </c>
    </row>
    <row r="1927" spans="1:6" x14ac:dyDescent="0.15">
      <c r="A1927" s="1">
        <v>420</v>
      </c>
      <c r="B1927">
        <f>VLOOKUP(A:A,[1]神器碎片!$A$18:$E$519,4,FALSE)</f>
        <v>335</v>
      </c>
      <c r="D1927">
        <f t="shared" si="52"/>
        <v>1010009</v>
      </c>
      <c r="E1927" s="14" t="s">
        <v>3389</v>
      </c>
      <c r="F1927" t="str">
        <f t="shared" si="53"/>
        <v>1010009,335</v>
      </c>
    </row>
    <row r="1928" spans="1:6" x14ac:dyDescent="0.15">
      <c r="A1928" s="1">
        <v>421</v>
      </c>
      <c r="B1928">
        <f>VLOOKUP(A:A,[1]神器碎片!$A$18:$E$519,4,FALSE)</f>
        <v>336</v>
      </c>
      <c r="D1928">
        <f t="shared" si="52"/>
        <v>1010009</v>
      </c>
      <c r="E1928" s="14" t="s">
        <v>3389</v>
      </c>
      <c r="F1928" t="str">
        <f t="shared" si="53"/>
        <v>1010009,336</v>
      </c>
    </row>
    <row r="1929" spans="1:6" x14ac:dyDescent="0.15">
      <c r="A1929" s="1">
        <v>422</v>
      </c>
      <c r="B1929">
        <f>VLOOKUP(A:A,[1]神器碎片!$A$18:$E$519,4,FALSE)</f>
        <v>337</v>
      </c>
      <c r="D1929">
        <f t="shared" si="52"/>
        <v>1010009</v>
      </c>
      <c r="E1929" s="14" t="s">
        <v>3389</v>
      </c>
      <c r="F1929" t="str">
        <f t="shared" si="53"/>
        <v>1010009,337</v>
      </c>
    </row>
    <row r="1930" spans="1:6" x14ac:dyDescent="0.15">
      <c r="A1930" s="1">
        <v>423</v>
      </c>
      <c r="B1930">
        <f>VLOOKUP(A:A,[1]神器碎片!$A$18:$E$519,4,FALSE)</f>
        <v>338</v>
      </c>
      <c r="D1930">
        <f t="shared" si="52"/>
        <v>1010009</v>
      </c>
      <c r="E1930" s="14" t="s">
        <v>3389</v>
      </c>
      <c r="F1930" t="str">
        <f t="shared" si="53"/>
        <v>1010009,338</v>
      </c>
    </row>
    <row r="1931" spans="1:6" x14ac:dyDescent="0.15">
      <c r="A1931" s="1">
        <v>424</v>
      </c>
      <c r="B1931">
        <f>VLOOKUP(A:A,[1]神器碎片!$A$18:$E$519,4,FALSE)</f>
        <v>339</v>
      </c>
      <c r="D1931">
        <f t="shared" si="52"/>
        <v>1010009</v>
      </c>
      <c r="E1931" s="14" t="s">
        <v>3389</v>
      </c>
      <c r="F1931" t="str">
        <f t="shared" si="53"/>
        <v>1010009,339</v>
      </c>
    </row>
    <row r="1932" spans="1:6" x14ac:dyDescent="0.15">
      <c r="A1932" s="1">
        <v>425</v>
      </c>
      <c r="B1932">
        <f>VLOOKUP(A:A,[1]神器碎片!$A$18:$E$519,4,FALSE)</f>
        <v>339</v>
      </c>
      <c r="D1932">
        <f t="shared" si="52"/>
        <v>1010009</v>
      </c>
      <c r="E1932" s="14" t="s">
        <v>3389</v>
      </c>
      <c r="F1932" t="str">
        <f t="shared" si="53"/>
        <v>1010009,339</v>
      </c>
    </row>
    <row r="1933" spans="1:6" x14ac:dyDescent="0.15">
      <c r="A1933" s="1">
        <v>426</v>
      </c>
      <c r="B1933">
        <f>VLOOKUP(A:A,[1]神器碎片!$A$18:$E$519,4,FALSE)</f>
        <v>340</v>
      </c>
      <c r="D1933">
        <f t="shared" si="52"/>
        <v>1010009</v>
      </c>
      <c r="E1933" s="14" t="s">
        <v>3389</v>
      </c>
      <c r="F1933" t="str">
        <f t="shared" si="53"/>
        <v>1010009,340</v>
      </c>
    </row>
    <row r="1934" spans="1:6" x14ac:dyDescent="0.15">
      <c r="A1934" s="1">
        <v>427</v>
      </c>
      <c r="B1934">
        <f>VLOOKUP(A:A,[1]神器碎片!$A$18:$E$519,4,FALSE)</f>
        <v>341</v>
      </c>
      <c r="D1934">
        <f t="shared" si="52"/>
        <v>1010009</v>
      </c>
      <c r="E1934" s="14" t="s">
        <v>3389</v>
      </c>
      <c r="F1934" t="str">
        <f t="shared" si="53"/>
        <v>1010009,341</v>
      </c>
    </row>
    <row r="1935" spans="1:6" x14ac:dyDescent="0.15">
      <c r="A1935" s="1">
        <v>428</v>
      </c>
      <c r="B1935">
        <f>VLOOKUP(A:A,[1]神器碎片!$A$18:$E$519,4,FALSE)</f>
        <v>342</v>
      </c>
      <c r="D1935">
        <f t="shared" si="52"/>
        <v>1010009</v>
      </c>
      <c r="E1935" s="14" t="s">
        <v>3389</v>
      </c>
      <c r="F1935" t="str">
        <f t="shared" si="53"/>
        <v>1010009,342</v>
      </c>
    </row>
    <row r="1936" spans="1:6" x14ac:dyDescent="0.15">
      <c r="A1936" s="1">
        <v>429</v>
      </c>
      <c r="B1936">
        <f>VLOOKUP(A:A,[1]神器碎片!$A$18:$E$519,4,FALSE)</f>
        <v>343</v>
      </c>
      <c r="D1936">
        <f t="shared" si="52"/>
        <v>1010009</v>
      </c>
      <c r="E1936" s="14" t="s">
        <v>3389</v>
      </c>
      <c r="F1936" t="str">
        <f t="shared" si="53"/>
        <v>1010009,343</v>
      </c>
    </row>
    <row r="1937" spans="1:6" x14ac:dyDescent="0.15">
      <c r="A1937" s="1">
        <v>430</v>
      </c>
      <c r="B1937">
        <f>VLOOKUP(A:A,[1]神器碎片!$A$18:$E$519,4,FALSE)</f>
        <v>343</v>
      </c>
      <c r="D1937">
        <f t="shared" si="52"/>
        <v>1010009</v>
      </c>
      <c r="E1937" s="14" t="s">
        <v>3389</v>
      </c>
      <c r="F1937" t="str">
        <f t="shared" si="53"/>
        <v>1010009,343</v>
      </c>
    </row>
    <row r="1938" spans="1:6" x14ac:dyDescent="0.15">
      <c r="A1938" s="1">
        <v>431</v>
      </c>
      <c r="B1938">
        <f>VLOOKUP(A:A,[1]神器碎片!$A$18:$E$519,4,FALSE)</f>
        <v>344</v>
      </c>
      <c r="D1938">
        <f t="shared" si="52"/>
        <v>1010009</v>
      </c>
      <c r="E1938" s="14" t="s">
        <v>3389</v>
      </c>
      <c r="F1938" t="str">
        <f t="shared" si="53"/>
        <v>1010009,344</v>
      </c>
    </row>
    <row r="1939" spans="1:6" x14ac:dyDescent="0.15">
      <c r="A1939" s="1">
        <v>432</v>
      </c>
      <c r="B1939">
        <f>VLOOKUP(A:A,[1]神器碎片!$A$18:$E$519,4,FALSE)</f>
        <v>345</v>
      </c>
      <c r="D1939">
        <f t="shared" si="52"/>
        <v>1010009</v>
      </c>
      <c r="E1939" s="14" t="s">
        <v>3389</v>
      </c>
      <c r="F1939" t="str">
        <f t="shared" si="53"/>
        <v>1010009,345</v>
      </c>
    </row>
    <row r="1940" spans="1:6" x14ac:dyDescent="0.15">
      <c r="A1940" s="1">
        <v>433</v>
      </c>
      <c r="B1940">
        <f>VLOOKUP(A:A,[1]神器碎片!$A$18:$E$519,4,FALSE)</f>
        <v>346</v>
      </c>
      <c r="D1940">
        <f t="shared" si="52"/>
        <v>1010009</v>
      </c>
      <c r="E1940" s="14" t="s">
        <v>3389</v>
      </c>
      <c r="F1940" t="str">
        <f t="shared" si="53"/>
        <v>1010009,346</v>
      </c>
    </row>
    <row r="1941" spans="1:6" x14ac:dyDescent="0.15">
      <c r="A1941" s="1">
        <v>434</v>
      </c>
      <c r="B1941">
        <f>VLOOKUP(A:A,[1]神器碎片!$A$18:$E$519,4,FALSE)</f>
        <v>347</v>
      </c>
      <c r="D1941">
        <f t="shared" si="52"/>
        <v>1010009</v>
      </c>
      <c r="E1941" s="14" t="s">
        <v>3389</v>
      </c>
      <c r="F1941" t="str">
        <f t="shared" si="53"/>
        <v>1010009,347</v>
      </c>
    </row>
    <row r="1942" spans="1:6" x14ac:dyDescent="0.15">
      <c r="A1942" s="1">
        <v>435</v>
      </c>
      <c r="B1942">
        <f>VLOOKUP(A:A,[1]神器碎片!$A$18:$E$519,4,FALSE)</f>
        <v>347</v>
      </c>
      <c r="D1942">
        <f t="shared" si="52"/>
        <v>1010009</v>
      </c>
      <c r="E1942" s="14" t="s">
        <v>3389</v>
      </c>
      <c r="F1942" t="str">
        <f t="shared" si="53"/>
        <v>1010009,347</v>
      </c>
    </row>
    <row r="1943" spans="1:6" x14ac:dyDescent="0.15">
      <c r="A1943" s="1">
        <v>436</v>
      </c>
      <c r="B1943">
        <f>VLOOKUP(A:A,[1]神器碎片!$A$18:$E$519,4,FALSE)</f>
        <v>348</v>
      </c>
      <c r="D1943">
        <f t="shared" si="52"/>
        <v>1010009</v>
      </c>
      <c r="E1943" s="14" t="s">
        <v>3389</v>
      </c>
      <c r="F1943" t="str">
        <f t="shared" si="53"/>
        <v>1010009,348</v>
      </c>
    </row>
    <row r="1944" spans="1:6" x14ac:dyDescent="0.15">
      <c r="A1944" s="1">
        <v>437</v>
      </c>
      <c r="B1944">
        <f>VLOOKUP(A:A,[1]神器碎片!$A$18:$E$519,4,FALSE)</f>
        <v>349</v>
      </c>
      <c r="D1944">
        <f t="shared" si="52"/>
        <v>1010009</v>
      </c>
      <c r="E1944" s="14" t="s">
        <v>3389</v>
      </c>
      <c r="F1944" t="str">
        <f t="shared" si="53"/>
        <v>1010009,349</v>
      </c>
    </row>
    <row r="1945" spans="1:6" x14ac:dyDescent="0.15">
      <c r="A1945" s="1">
        <v>438</v>
      </c>
      <c r="B1945">
        <f>VLOOKUP(A:A,[1]神器碎片!$A$18:$E$519,4,FALSE)</f>
        <v>350</v>
      </c>
      <c r="D1945">
        <f t="shared" si="52"/>
        <v>1010009</v>
      </c>
      <c r="E1945" s="14" t="s">
        <v>3389</v>
      </c>
      <c r="F1945" t="str">
        <f t="shared" si="53"/>
        <v>1010009,350</v>
      </c>
    </row>
    <row r="1946" spans="1:6" x14ac:dyDescent="0.15">
      <c r="A1946" s="1">
        <v>439</v>
      </c>
      <c r="B1946">
        <f>VLOOKUP(A:A,[1]神器碎片!$A$18:$E$519,4,FALSE)</f>
        <v>350</v>
      </c>
      <c r="D1946">
        <f t="shared" si="52"/>
        <v>1010009</v>
      </c>
      <c r="E1946" s="14" t="s">
        <v>3389</v>
      </c>
      <c r="F1946" t="str">
        <f t="shared" si="53"/>
        <v>1010009,350</v>
      </c>
    </row>
    <row r="1947" spans="1:6" x14ac:dyDescent="0.15">
      <c r="A1947" s="1">
        <v>440</v>
      </c>
      <c r="B1947">
        <f>VLOOKUP(A:A,[1]神器碎片!$A$18:$E$519,4,FALSE)</f>
        <v>351</v>
      </c>
      <c r="D1947">
        <f t="shared" si="52"/>
        <v>1010009</v>
      </c>
      <c r="E1947" s="14" t="s">
        <v>3389</v>
      </c>
      <c r="F1947" t="str">
        <f t="shared" si="53"/>
        <v>1010009,351</v>
      </c>
    </row>
    <row r="1948" spans="1:6" x14ac:dyDescent="0.15">
      <c r="A1948" s="1">
        <v>441</v>
      </c>
      <c r="B1948">
        <f>VLOOKUP(A:A,[1]神器碎片!$A$18:$E$519,4,FALSE)</f>
        <v>352</v>
      </c>
      <c r="D1948">
        <f t="shared" si="52"/>
        <v>1010009</v>
      </c>
      <c r="E1948" s="14" t="s">
        <v>3389</v>
      </c>
      <c r="F1948" t="str">
        <f t="shared" si="53"/>
        <v>1010009,352</v>
      </c>
    </row>
    <row r="1949" spans="1:6" x14ac:dyDescent="0.15">
      <c r="A1949" s="1">
        <v>442</v>
      </c>
      <c r="B1949">
        <f>VLOOKUP(A:A,[1]神器碎片!$A$18:$E$519,4,FALSE)</f>
        <v>353</v>
      </c>
      <c r="D1949">
        <f t="shared" si="52"/>
        <v>1010009</v>
      </c>
      <c r="E1949" s="14" t="s">
        <v>3389</v>
      </c>
      <c r="F1949" t="str">
        <f t="shared" si="53"/>
        <v>1010009,353</v>
      </c>
    </row>
    <row r="1950" spans="1:6" x14ac:dyDescent="0.15">
      <c r="A1950" s="1">
        <v>443</v>
      </c>
      <c r="B1950">
        <f>VLOOKUP(A:A,[1]神器碎片!$A$18:$E$519,4,FALSE)</f>
        <v>354</v>
      </c>
      <c r="D1950">
        <f t="shared" si="52"/>
        <v>1010009</v>
      </c>
      <c r="E1950" s="14" t="s">
        <v>3389</v>
      </c>
      <c r="F1950" t="str">
        <f t="shared" si="53"/>
        <v>1010009,354</v>
      </c>
    </row>
    <row r="1951" spans="1:6" x14ac:dyDescent="0.15">
      <c r="A1951" s="1">
        <v>444</v>
      </c>
      <c r="B1951">
        <f>VLOOKUP(A:A,[1]神器碎片!$A$18:$E$519,4,FALSE)</f>
        <v>354</v>
      </c>
      <c r="D1951">
        <f t="shared" si="52"/>
        <v>1010009</v>
      </c>
      <c r="E1951" s="14" t="s">
        <v>3389</v>
      </c>
      <c r="F1951" t="str">
        <f t="shared" si="53"/>
        <v>1010009,354</v>
      </c>
    </row>
    <row r="1952" spans="1:6" x14ac:dyDescent="0.15">
      <c r="A1952" s="1">
        <v>445</v>
      </c>
      <c r="B1952">
        <f>VLOOKUP(A:A,[1]神器碎片!$A$18:$E$519,4,FALSE)</f>
        <v>355</v>
      </c>
      <c r="D1952">
        <f t="shared" si="52"/>
        <v>1010009</v>
      </c>
      <c r="E1952" s="14" t="s">
        <v>3389</v>
      </c>
      <c r="F1952" t="str">
        <f t="shared" si="53"/>
        <v>1010009,355</v>
      </c>
    </row>
    <row r="1953" spans="1:6" x14ac:dyDescent="0.15">
      <c r="A1953" s="1">
        <v>446</v>
      </c>
      <c r="B1953">
        <f>VLOOKUP(A:A,[1]神器碎片!$A$18:$E$519,4,FALSE)</f>
        <v>356</v>
      </c>
      <c r="D1953">
        <f t="shared" si="52"/>
        <v>1010009</v>
      </c>
      <c r="E1953" s="14" t="s">
        <v>3389</v>
      </c>
      <c r="F1953" t="str">
        <f t="shared" si="53"/>
        <v>1010009,356</v>
      </c>
    </row>
    <row r="1954" spans="1:6" x14ac:dyDescent="0.15">
      <c r="A1954" s="1">
        <v>447</v>
      </c>
      <c r="B1954">
        <f>VLOOKUP(A:A,[1]神器碎片!$A$18:$E$519,4,FALSE)</f>
        <v>357</v>
      </c>
      <c r="D1954">
        <f t="shared" si="52"/>
        <v>1010009</v>
      </c>
      <c r="E1954" s="14" t="s">
        <v>3389</v>
      </c>
      <c r="F1954" t="str">
        <f t="shared" si="53"/>
        <v>1010009,357</v>
      </c>
    </row>
    <row r="1955" spans="1:6" x14ac:dyDescent="0.15">
      <c r="A1955" s="1">
        <v>448</v>
      </c>
      <c r="B1955">
        <f>VLOOKUP(A:A,[1]神器碎片!$A$18:$E$519,4,FALSE)</f>
        <v>358</v>
      </c>
      <c r="D1955">
        <f t="shared" si="52"/>
        <v>1010009</v>
      </c>
      <c r="E1955" s="14" t="s">
        <v>3389</v>
      </c>
      <c r="F1955" t="str">
        <f t="shared" si="53"/>
        <v>1010009,358</v>
      </c>
    </row>
    <row r="1956" spans="1:6" x14ac:dyDescent="0.15">
      <c r="A1956" s="1">
        <v>449</v>
      </c>
      <c r="B1956">
        <f>VLOOKUP(A:A,[1]神器碎片!$A$18:$E$519,4,FALSE)</f>
        <v>358</v>
      </c>
      <c r="D1956">
        <f t="shared" si="52"/>
        <v>1010009</v>
      </c>
      <c r="E1956" s="14" t="s">
        <v>3389</v>
      </c>
      <c r="F1956" t="str">
        <f t="shared" si="53"/>
        <v>1010009,358</v>
      </c>
    </row>
    <row r="1957" spans="1:6" x14ac:dyDescent="0.15">
      <c r="A1957" s="1">
        <v>450</v>
      </c>
      <c r="B1957">
        <f>VLOOKUP(A:A,[1]神器碎片!$A$18:$E$519,4,FALSE)</f>
        <v>359</v>
      </c>
      <c r="D1957">
        <f t="shared" si="52"/>
        <v>1010009</v>
      </c>
      <c r="E1957" s="14" t="s">
        <v>3389</v>
      </c>
      <c r="F1957" t="str">
        <f t="shared" si="53"/>
        <v>1010009,359</v>
      </c>
    </row>
    <row r="1958" spans="1:6" x14ac:dyDescent="0.15">
      <c r="A1958" s="1">
        <v>451</v>
      </c>
      <c r="B1958">
        <f>VLOOKUP(A:A,[1]神器碎片!$A$18:$E$519,4,FALSE)</f>
        <v>360</v>
      </c>
      <c r="D1958">
        <f t="shared" si="52"/>
        <v>1010009</v>
      </c>
      <c r="E1958" s="14" t="s">
        <v>3389</v>
      </c>
      <c r="F1958" t="str">
        <f t="shared" si="53"/>
        <v>1010009,360</v>
      </c>
    </row>
    <row r="1959" spans="1:6" x14ac:dyDescent="0.15">
      <c r="A1959" s="1">
        <v>452</v>
      </c>
      <c r="B1959">
        <f>VLOOKUP(A:A,[1]神器碎片!$A$18:$E$519,4,FALSE)</f>
        <v>361</v>
      </c>
      <c r="D1959">
        <f t="shared" si="52"/>
        <v>1010009</v>
      </c>
      <c r="E1959" s="14" t="s">
        <v>3389</v>
      </c>
      <c r="F1959" t="str">
        <f t="shared" si="53"/>
        <v>1010009,361</v>
      </c>
    </row>
    <row r="1960" spans="1:6" x14ac:dyDescent="0.15">
      <c r="A1960" s="1">
        <v>453</v>
      </c>
      <c r="B1960">
        <f>VLOOKUP(A:A,[1]神器碎片!$A$18:$E$519,4,FALSE)</f>
        <v>362</v>
      </c>
      <c r="D1960">
        <f t="shared" si="52"/>
        <v>1010009</v>
      </c>
      <c r="E1960" s="14" t="s">
        <v>3389</v>
      </c>
      <c r="F1960" t="str">
        <f t="shared" si="53"/>
        <v>1010009,362</v>
      </c>
    </row>
    <row r="1961" spans="1:6" x14ac:dyDescent="0.15">
      <c r="A1961" s="1">
        <v>454</v>
      </c>
      <c r="B1961">
        <f>VLOOKUP(A:A,[1]神器碎片!$A$18:$E$519,4,FALSE)</f>
        <v>362</v>
      </c>
      <c r="D1961">
        <f t="shared" si="52"/>
        <v>1010009</v>
      </c>
      <c r="E1961" s="14" t="s">
        <v>3389</v>
      </c>
      <c r="F1961" t="str">
        <f t="shared" si="53"/>
        <v>1010009,362</v>
      </c>
    </row>
    <row r="1962" spans="1:6" x14ac:dyDescent="0.15">
      <c r="A1962" s="1">
        <v>455</v>
      </c>
      <c r="B1962">
        <f>VLOOKUP(A:A,[1]神器碎片!$A$18:$E$519,4,FALSE)</f>
        <v>363</v>
      </c>
      <c r="D1962">
        <f t="shared" si="52"/>
        <v>1010009</v>
      </c>
      <c r="E1962" s="14" t="s">
        <v>3389</v>
      </c>
      <c r="F1962" t="str">
        <f t="shared" si="53"/>
        <v>1010009,363</v>
      </c>
    </row>
    <row r="1963" spans="1:6" x14ac:dyDescent="0.15">
      <c r="A1963" s="1">
        <v>456</v>
      </c>
      <c r="B1963">
        <f>VLOOKUP(A:A,[1]神器碎片!$A$18:$E$519,4,FALSE)</f>
        <v>364</v>
      </c>
      <c r="D1963">
        <f t="shared" si="52"/>
        <v>1010009</v>
      </c>
      <c r="E1963" s="14" t="s">
        <v>3389</v>
      </c>
      <c r="F1963" t="str">
        <f t="shared" si="53"/>
        <v>1010009,364</v>
      </c>
    </row>
    <row r="1964" spans="1:6" x14ac:dyDescent="0.15">
      <c r="A1964" s="1">
        <v>457</v>
      </c>
      <c r="B1964">
        <f>VLOOKUP(A:A,[1]神器碎片!$A$18:$E$519,4,FALSE)</f>
        <v>365</v>
      </c>
      <c r="D1964">
        <f t="shared" si="52"/>
        <v>1010009</v>
      </c>
      <c r="E1964" s="14" t="s">
        <v>3389</v>
      </c>
      <c r="F1964" t="str">
        <f t="shared" si="53"/>
        <v>1010009,365</v>
      </c>
    </row>
    <row r="1965" spans="1:6" x14ac:dyDescent="0.15">
      <c r="A1965" s="1">
        <v>458</v>
      </c>
      <c r="B1965">
        <f>VLOOKUP(A:A,[1]神器碎片!$A$18:$E$519,4,FALSE)</f>
        <v>366</v>
      </c>
      <c r="D1965">
        <f t="shared" si="52"/>
        <v>1010009</v>
      </c>
      <c r="E1965" s="14" t="s">
        <v>3389</v>
      </c>
      <c r="F1965" t="str">
        <f t="shared" si="53"/>
        <v>1010009,366</v>
      </c>
    </row>
    <row r="1966" spans="1:6" x14ac:dyDescent="0.15">
      <c r="A1966" s="1">
        <v>459</v>
      </c>
      <c r="B1966">
        <f>VLOOKUP(A:A,[1]神器碎片!$A$18:$E$519,4,FALSE)</f>
        <v>366</v>
      </c>
      <c r="D1966">
        <f t="shared" si="52"/>
        <v>1010009</v>
      </c>
      <c r="E1966" s="14" t="s">
        <v>3389</v>
      </c>
      <c r="F1966" t="str">
        <f t="shared" si="53"/>
        <v>1010009,366</v>
      </c>
    </row>
    <row r="1967" spans="1:6" x14ac:dyDescent="0.15">
      <c r="A1967" s="1">
        <v>460</v>
      </c>
      <c r="B1967">
        <f>VLOOKUP(A:A,[1]神器碎片!$A$18:$E$519,4,FALSE)</f>
        <v>367</v>
      </c>
      <c r="D1967">
        <f t="shared" si="52"/>
        <v>1010009</v>
      </c>
      <c r="E1967" s="14" t="s">
        <v>3389</v>
      </c>
      <c r="F1967" t="str">
        <f t="shared" si="53"/>
        <v>1010009,367</v>
      </c>
    </row>
    <row r="1968" spans="1:6" x14ac:dyDescent="0.15">
      <c r="A1968" s="1">
        <v>461</v>
      </c>
      <c r="B1968">
        <f>VLOOKUP(A:A,[1]神器碎片!$A$18:$E$519,4,FALSE)</f>
        <v>368</v>
      </c>
      <c r="D1968">
        <f t="shared" si="52"/>
        <v>1010009</v>
      </c>
      <c r="E1968" s="14" t="s">
        <v>3389</v>
      </c>
      <c r="F1968" t="str">
        <f t="shared" si="53"/>
        <v>1010009,368</v>
      </c>
    </row>
    <row r="1969" spans="1:6" x14ac:dyDescent="0.15">
      <c r="A1969" s="1">
        <v>462</v>
      </c>
      <c r="B1969">
        <f>VLOOKUP(A:A,[1]神器碎片!$A$18:$E$519,4,FALSE)</f>
        <v>369</v>
      </c>
      <c r="D1969">
        <f t="shared" si="52"/>
        <v>1010009</v>
      </c>
      <c r="E1969" s="14" t="s">
        <v>3389</v>
      </c>
      <c r="F1969" t="str">
        <f t="shared" si="53"/>
        <v>1010009,369</v>
      </c>
    </row>
    <row r="1970" spans="1:6" x14ac:dyDescent="0.15">
      <c r="A1970" s="1">
        <v>463</v>
      </c>
      <c r="B1970">
        <f>VLOOKUP(A:A,[1]神器碎片!$A$18:$E$519,4,FALSE)</f>
        <v>370</v>
      </c>
      <c r="D1970">
        <f t="shared" si="52"/>
        <v>1010009</v>
      </c>
      <c r="E1970" s="14" t="s">
        <v>3389</v>
      </c>
      <c r="F1970" t="str">
        <f t="shared" si="53"/>
        <v>1010009,370</v>
      </c>
    </row>
    <row r="1971" spans="1:6" x14ac:dyDescent="0.15">
      <c r="A1971" s="1">
        <v>464</v>
      </c>
      <c r="B1971">
        <f>VLOOKUP(A:A,[1]神器碎片!$A$18:$E$519,4,FALSE)</f>
        <v>370</v>
      </c>
      <c r="D1971">
        <f t="shared" si="52"/>
        <v>1010009</v>
      </c>
      <c r="E1971" s="14" t="s">
        <v>3389</v>
      </c>
      <c r="F1971" t="str">
        <f t="shared" si="53"/>
        <v>1010009,370</v>
      </c>
    </row>
    <row r="1972" spans="1:6" x14ac:dyDescent="0.15">
      <c r="A1972" s="1">
        <v>465</v>
      </c>
      <c r="B1972">
        <f>VLOOKUP(A:A,[1]神器碎片!$A$18:$E$519,4,FALSE)</f>
        <v>371</v>
      </c>
      <c r="D1972">
        <f t="shared" si="52"/>
        <v>1010009</v>
      </c>
      <c r="E1972" s="14" t="s">
        <v>3389</v>
      </c>
      <c r="F1972" t="str">
        <f t="shared" si="53"/>
        <v>1010009,371</v>
      </c>
    </row>
    <row r="1973" spans="1:6" x14ac:dyDescent="0.15">
      <c r="A1973" s="1">
        <v>466</v>
      </c>
      <c r="B1973">
        <f>VLOOKUP(A:A,[1]神器碎片!$A$18:$E$519,4,FALSE)</f>
        <v>372</v>
      </c>
      <c r="D1973">
        <f t="shared" si="52"/>
        <v>1010009</v>
      </c>
      <c r="E1973" s="14" t="s">
        <v>3389</v>
      </c>
      <c r="F1973" t="str">
        <f t="shared" si="53"/>
        <v>1010009,372</v>
      </c>
    </row>
    <row r="1974" spans="1:6" x14ac:dyDescent="0.15">
      <c r="A1974" s="1">
        <v>467</v>
      </c>
      <c r="B1974">
        <f>VLOOKUP(A:A,[1]神器碎片!$A$18:$E$519,4,FALSE)</f>
        <v>373</v>
      </c>
      <c r="D1974">
        <f t="shared" si="52"/>
        <v>1010009</v>
      </c>
      <c r="E1974" s="14" t="s">
        <v>3389</v>
      </c>
      <c r="F1974" t="str">
        <f t="shared" si="53"/>
        <v>1010009,373</v>
      </c>
    </row>
    <row r="1975" spans="1:6" x14ac:dyDescent="0.15">
      <c r="A1975" s="1">
        <v>468</v>
      </c>
      <c r="B1975">
        <f>VLOOKUP(A:A,[1]神器碎片!$A$18:$E$519,4,FALSE)</f>
        <v>374</v>
      </c>
      <c r="D1975">
        <f t="shared" si="52"/>
        <v>1010009</v>
      </c>
      <c r="E1975" s="14" t="s">
        <v>3389</v>
      </c>
      <c r="F1975" t="str">
        <f t="shared" si="53"/>
        <v>1010009,374</v>
      </c>
    </row>
    <row r="1976" spans="1:6" x14ac:dyDescent="0.15">
      <c r="A1976" s="1">
        <v>469</v>
      </c>
      <c r="B1976">
        <f>VLOOKUP(A:A,[1]神器碎片!$A$18:$E$519,4,FALSE)</f>
        <v>374</v>
      </c>
      <c r="D1976">
        <f t="shared" si="52"/>
        <v>1010009</v>
      </c>
      <c r="E1976" s="14" t="s">
        <v>3389</v>
      </c>
      <c r="F1976" t="str">
        <f t="shared" si="53"/>
        <v>1010009,374</v>
      </c>
    </row>
    <row r="1977" spans="1:6" x14ac:dyDescent="0.15">
      <c r="A1977" s="1">
        <v>470</v>
      </c>
      <c r="B1977">
        <f>VLOOKUP(A:A,[1]神器碎片!$A$18:$E$519,4,FALSE)</f>
        <v>375</v>
      </c>
      <c r="D1977">
        <f t="shared" si="52"/>
        <v>1010009</v>
      </c>
      <c r="E1977" s="14" t="s">
        <v>3389</v>
      </c>
      <c r="F1977" t="str">
        <f t="shared" si="53"/>
        <v>1010009,375</v>
      </c>
    </row>
    <row r="1978" spans="1:6" x14ac:dyDescent="0.15">
      <c r="A1978" s="1">
        <v>471</v>
      </c>
      <c r="B1978">
        <f>VLOOKUP(A:A,[1]神器碎片!$A$18:$E$519,4,FALSE)</f>
        <v>376</v>
      </c>
      <c r="D1978">
        <f t="shared" ref="D1978:D2007" si="54">D1477+1</f>
        <v>1010009</v>
      </c>
      <c r="E1978" s="14" t="s">
        <v>3389</v>
      </c>
      <c r="F1978" t="str">
        <f t="shared" si="53"/>
        <v>1010009,376</v>
      </c>
    </row>
    <row r="1979" spans="1:6" x14ac:dyDescent="0.15">
      <c r="A1979" s="1">
        <v>472</v>
      </c>
      <c r="B1979">
        <f>VLOOKUP(A:A,[1]神器碎片!$A$18:$E$519,4,FALSE)</f>
        <v>377</v>
      </c>
      <c r="D1979">
        <f t="shared" si="54"/>
        <v>1010009</v>
      </c>
      <c r="E1979" s="14" t="s">
        <v>3389</v>
      </c>
      <c r="F1979" t="str">
        <f t="shared" si="53"/>
        <v>1010009,377</v>
      </c>
    </row>
    <row r="1980" spans="1:6" x14ac:dyDescent="0.15">
      <c r="A1980" s="1">
        <v>473</v>
      </c>
      <c r="B1980">
        <f>VLOOKUP(A:A,[1]神器碎片!$A$18:$E$519,4,FALSE)</f>
        <v>378</v>
      </c>
      <c r="D1980">
        <f t="shared" si="54"/>
        <v>1010009</v>
      </c>
      <c r="E1980" s="14" t="s">
        <v>3389</v>
      </c>
      <c r="F1980" t="str">
        <f t="shared" si="53"/>
        <v>1010009,378</v>
      </c>
    </row>
    <row r="1981" spans="1:6" x14ac:dyDescent="0.15">
      <c r="A1981" s="1">
        <v>474</v>
      </c>
      <c r="B1981">
        <f>VLOOKUP(A:A,[1]神器碎片!$A$18:$E$519,4,FALSE)</f>
        <v>378</v>
      </c>
      <c r="D1981">
        <f t="shared" si="54"/>
        <v>1010009</v>
      </c>
      <c r="E1981" s="14" t="s">
        <v>3389</v>
      </c>
      <c r="F1981" t="str">
        <f t="shared" si="53"/>
        <v>1010009,378</v>
      </c>
    </row>
    <row r="1982" spans="1:6" x14ac:dyDescent="0.15">
      <c r="A1982" s="1">
        <v>475</v>
      </c>
      <c r="B1982">
        <f>VLOOKUP(A:A,[1]神器碎片!$A$18:$E$519,4,FALSE)</f>
        <v>379</v>
      </c>
      <c r="D1982">
        <f t="shared" si="54"/>
        <v>1010009</v>
      </c>
      <c r="E1982" s="14" t="s">
        <v>3389</v>
      </c>
      <c r="F1982" t="str">
        <f t="shared" si="53"/>
        <v>1010009,379</v>
      </c>
    </row>
    <row r="1983" spans="1:6" x14ac:dyDescent="0.15">
      <c r="A1983" s="1">
        <v>476</v>
      </c>
      <c r="B1983">
        <f>VLOOKUP(A:A,[1]神器碎片!$A$18:$E$519,4,FALSE)</f>
        <v>380</v>
      </c>
      <c r="D1983">
        <f t="shared" si="54"/>
        <v>1010009</v>
      </c>
      <c r="E1983" s="14" t="s">
        <v>3389</v>
      </c>
      <c r="F1983" t="str">
        <f t="shared" si="53"/>
        <v>1010009,380</v>
      </c>
    </row>
    <row r="1984" spans="1:6" x14ac:dyDescent="0.15">
      <c r="A1984" s="1">
        <v>477</v>
      </c>
      <c r="B1984">
        <f>VLOOKUP(A:A,[1]神器碎片!$A$18:$E$519,4,FALSE)</f>
        <v>381</v>
      </c>
      <c r="D1984">
        <f t="shared" si="54"/>
        <v>1010009</v>
      </c>
      <c r="E1984" s="14" t="s">
        <v>3389</v>
      </c>
      <c r="F1984" t="str">
        <f t="shared" si="53"/>
        <v>1010009,381</v>
      </c>
    </row>
    <row r="1985" spans="1:6" x14ac:dyDescent="0.15">
      <c r="A1985" s="1">
        <v>478</v>
      </c>
      <c r="B1985">
        <f>VLOOKUP(A:A,[1]神器碎片!$A$18:$E$519,4,FALSE)</f>
        <v>382</v>
      </c>
      <c r="D1985">
        <f t="shared" si="54"/>
        <v>1010009</v>
      </c>
      <c r="E1985" s="14" t="s">
        <v>3389</v>
      </c>
      <c r="F1985" t="str">
        <f t="shared" si="53"/>
        <v>1010009,382</v>
      </c>
    </row>
    <row r="1986" spans="1:6" x14ac:dyDescent="0.15">
      <c r="A1986" s="1">
        <v>479</v>
      </c>
      <c r="B1986">
        <f>VLOOKUP(A:A,[1]神器碎片!$A$18:$E$519,4,FALSE)</f>
        <v>382</v>
      </c>
      <c r="D1986">
        <f t="shared" si="54"/>
        <v>1010009</v>
      </c>
      <c r="E1986" s="14" t="s">
        <v>3389</v>
      </c>
      <c r="F1986" t="str">
        <f t="shared" si="53"/>
        <v>1010009,382</v>
      </c>
    </row>
    <row r="1987" spans="1:6" x14ac:dyDescent="0.15">
      <c r="A1987" s="1">
        <v>480</v>
      </c>
      <c r="B1987">
        <f>VLOOKUP(A:A,[1]神器碎片!$A$18:$E$519,4,FALSE)</f>
        <v>383</v>
      </c>
      <c r="D1987">
        <f t="shared" si="54"/>
        <v>1010009</v>
      </c>
      <c r="E1987" s="14" t="s">
        <v>3389</v>
      </c>
      <c r="F1987" t="str">
        <f t="shared" si="53"/>
        <v>1010009,383</v>
      </c>
    </row>
    <row r="1988" spans="1:6" x14ac:dyDescent="0.15">
      <c r="A1988" s="1">
        <v>481</v>
      </c>
      <c r="B1988">
        <f>VLOOKUP(A:A,[1]神器碎片!$A$18:$E$519,4,FALSE)</f>
        <v>384</v>
      </c>
      <c r="D1988">
        <f t="shared" si="54"/>
        <v>1010009</v>
      </c>
      <c r="E1988" s="14" t="s">
        <v>3389</v>
      </c>
      <c r="F1988" t="str">
        <f t="shared" si="53"/>
        <v>1010009,384</v>
      </c>
    </row>
    <row r="1989" spans="1:6" x14ac:dyDescent="0.15">
      <c r="A1989" s="1">
        <v>482</v>
      </c>
      <c r="B1989">
        <f>VLOOKUP(A:A,[1]神器碎片!$A$18:$E$519,4,FALSE)</f>
        <v>385</v>
      </c>
      <c r="D1989">
        <f t="shared" si="54"/>
        <v>1010009</v>
      </c>
      <c r="E1989" s="14" t="s">
        <v>3389</v>
      </c>
      <c r="F1989" t="str">
        <f t="shared" ref="F1989:F2007" si="55">D1989&amp;E1989&amp;B1989</f>
        <v>1010009,385</v>
      </c>
    </row>
    <row r="1990" spans="1:6" x14ac:dyDescent="0.15">
      <c r="A1990" s="1">
        <v>483</v>
      </c>
      <c r="B1990">
        <f>VLOOKUP(A:A,[1]神器碎片!$A$18:$E$519,4,FALSE)</f>
        <v>386</v>
      </c>
      <c r="D1990">
        <f t="shared" si="54"/>
        <v>1010009</v>
      </c>
      <c r="E1990" s="14" t="s">
        <v>3389</v>
      </c>
      <c r="F1990" t="str">
        <f t="shared" si="55"/>
        <v>1010009,386</v>
      </c>
    </row>
    <row r="1991" spans="1:6" x14ac:dyDescent="0.15">
      <c r="A1991" s="1">
        <v>484</v>
      </c>
      <c r="B1991">
        <f>VLOOKUP(A:A,[1]神器碎片!$A$18:$E$519,4,FALSE)</f>
        <v>386</v>
      </c>
      <c r="D1991">
        <f t="shared" si="54"/>
        <v>1010009</v>
      </c>
      <c r="E1991" s="14" t="s">
        <v>3389</v>
      </c>
      <c r="F1991" t="str">
        <f t="shared" si="55"/>
        <v>1010009,386</v>
      </c>
    </row>
    <row r="1992" spans="1:6" x14ac:dyDescent="0.15">
      <c r="A1992" s="1">
        <v>485</v>
      </c>
      <c r="B1992">
        <f>VLOOKUP(A:A,[1]神器碎片!$A$18:$E$519,4,FALSE)</f>
        <v>387</v>
      </c>
      <c r="D1992">
        <f t="shared" si="54"/>
        <v>1010009</v>
      </c>
      <c r="E1992" s="14" t="s">
        <v>3389</v>
      </c>
      <c r="F1992" t="str">
        <f t="shared" si="55"/>
        <v>1010009,387</v>
      </c>
    </row>
    <row r="1993" spans="1:6" x14ac:dyDescent="0.15">
      <c r="A1993" s="1">
        <v>486</v>
      </c>
      <c r="B1993">
        <f>VLOOKUP(A:A,[1]神器碎片!$A$18:$E$519,4,FALSE)</f>
        <v>388</v>
      </c>
      <c r="D1993">
        <f t="shared" si="54"/>
        <v>1010009</v>
      </c>
      <c r="E1993" s="14" t="s">
        <v>3389</v>
      </c>
      <c r="F1993" t="str">
        <f t="shared" si="55"/>
        <v>1010009,388</v>
      </c>
    </row>
    <row r="1994" spans="1:6" x14ac:dyDescent="0.15">
      <c r="A1994" s="1">
        <v>487</v>
      </c>
      <c r="B1994">
        <f>VLOOKUP(A:A,[1]神器碎片!$A$18:$E$519,4,FALSE)</f>
        <v>389</v>
      </c>
      <c r="D1994">
        <f t="shared" si="54"/>
        <v>1010009</v>
      </c>
      <c r="E1994" s="14" t="s">
        <v>3389</v>
      </c>
      <c r="F1994" t="str">
        <f t="shared" si="55"/>
        <v>1010009,389</v>
      </c>
    </row>
    <row r="1995" spans="1:6" x14ac:dyDescent="0.15">
      <c r="A1995" s="1">
        <v>488</v>
      </c>
      <c r="B1995">
        <f>VLOOKUP(A:A,[1]神器碎片!$A$18:$E$519,4,FALSE)</f>
        <v>390</v>
      </c>
      <c r="D1995">
        <f t="shared" si="54"/>
        <v>1010009</v>
      </c>
      <c r="E1995" s="14" t="s">
        <v>3389</v>
      </c>
      <c r="F1995" t="str">
        <f t="shared" si="55"/>
        <v>1010009,390</v>
      </c>
    </row>
    <row r="1996" spans="1:6" x14ac:dyDescent="0.15">
      <c r="A1996" s="1">
        <v>489</v>
      </c>
      <c r="B1996">
        <f>VLOOKUP(A:A,[1]神器碎片!$A$18:$E$519,4,FALSE)</f>
        <v>390</v>
      </c>
      <c r="D1996">
        <f t="shared" si="54"/>
        <v>1010009</v>
      </c>
      <c r="E1996" s="14" t="s">
        <v>3389</v>
      </c>
      <c r="F1996" t="str">
        <f t="shared" si="55"/>
        <v>1010009,390</v>
      </c>
    </row>
    <row r="1997" spans="1:6" x14ac:dyDescent="0.15">
      <c r="A1997" s="1">
        <v>490</v>
      </c>
      <c r="B1997">
        <f>VLOOKUP(A:A,[1]神器碎片!$A$18:$E$519,4,FALSE)</f>
        <v>391</v>
      </c>
      <c r="D1997">
        <f t="shared" si="54"/>
        <v>1010009</v>
      </c>
      <c r="E1997" s="14" t="s">
        <v>3389</v>
      </c>
      <c r="F1997" t="str">
        <f t="shared" si="55"/>
        <v>1010009,391</v>
      </c>
    </row>
    <row r="1998" spans="1:6" x14ac:dyDescent="0.15">
      <c r="A1998" s="1">
        <v>491</v>
      </c>
      <c r="B1998">
        <f>VLOOKUP(A:A,[1]神器碎片!$A$18:$E$519,4,FALSE)</f>
        <v>392</v>
      </c>
      <c r="D1998">
        <f t="shared" si="54"/>
        <v>1010009</v>
      </c>
      <c r="E1998" s="14" t="s">
        <v>3389</v>
      </c>
      <c r="F1998" t="str">
        <f t="shared" si="55"/>
        <v>1010009,392</v>
      </c>
    </row>
    <row r="1999" spans="1:6" x14ac:dyDescent="0.15">
      <c r="A1999" s="1">
        <v>492</v>
      </c>
      <c r="B1999">
        <f>VLOOKUP(A:A,[1]神器碎片!$A$18:$E$519,4,FALSE)</f>
        <v>393</v>
      </c>
      <c r="D1999">
        <f t="shared" si="54"/>
        <v>1010009</v>
      </c>
      <c r="E1999" s="14" t="s">
        <v>3389</v>
      </c>
      <c r="F1999" t="str">
        <f t="shared" si="55"/>
        <v>1010009,393</v>
      </c>
    </row>
    <row r="2000" spans="1:6" x14ac:dyDescent="0.15">
      <c r="A2000" s="1">
        <v>493</v>
      </c>
      <c r="B2000">
        <f>VLOOKUP(A:A,[1]神器碎片!$A$18:$E$519,4,FALSE)</f>
        <v>394</v>
      </c>
      <c r="D2000">
        <f t="shared" si="54"/>
        <v>1010009</v>
      </c>
      <c r="E2000" s="14" t="s">
        <v>3389</v>
      </c>
      <c r="F2000" t="str">
        <f t="shared" si="55"/>
        <v>1010009,394</v>
      </c>
    </row>
    <row r="2001" spans="1:6" x14ac:dyDescent="0.15">
      <c r="A2001" s="1">
        <v>494</v>
      </c>
      <c r="B2001">
        <f>VLOOKUP(A:A,[1]神器碎片!$A$18:$E$519,4,FALSE)</f>
        <v>394</v>
      </c>
      <c r="D2001">
        <f t="shared" si="54"/>
        <v>1010009</v>
      </c>
      <c r="E2001" s="14" t="s">
        <v>3389</v>
      </c>
      <c r="F2001" t="str">
        <f t="shared" si="55"/>
        <v>1010009,394</v>
      </c>
    </row>
    <row r="2002" spans="1:6" x14ac:dyDescent="0.15">
      <c r="A2002" s="1">
        <v>495</v>
      </c>
      <c r="B2002">
        <f>VLOOKUP(A:A,[1]神器碎片!$A$18:$E$519,4,FALSE)</f>
        <v>395</v>
      </c>
      <c r="D2002">
        <f t="shared" si="54"/>
        <v>1010009</v>
      </c>
      <c r="E2002" s="14" t="s">
        <v>3389</v>
      </c>
      <c r="F2002" t="str">
        <f t="shared" si="55"/>
        <v>1010009,395</v>
      </c>
    </row>
    <row r="2003" spans="1:6" x14ac:dyDescent="0.15">
      <c r="A2003" s="1">
        <v>496</v>
      </c>
      <c r="B2003">
        <f>VLOOKUP(A:A,[1]神器碎片!$A$18:$E$519,4,FALSE)</f>
        <v>396</v>
      </c>
      <c r="D2003">
        <f t="shared" si="54"/>
        <v>1010009</v>
      </c>
      <c r="E2003" s="14" t="s">
        <v>3389</v>
      </c>
      <c r="F2003" t="str">
        <f t="shared" si="55"/>
        <v>1010009,396</v>
      </c>
    </row>
    <row r="2004" spans="1:6" x14ac:dyDescent="0.15">
      <c r="A2004" s="1">
        <v>497</v>
      </c>
      <c r="B2004">
        <f>VLOOKUP(A:A,[1]神器碎片!$A$18:$E$519,4,FALSE)</f>
        <v>397</v>
      </c>
      <c r="D2004">
        <f t="shared" si="54"/>
        <v>1010009</v>
      </c>
      <c r="E2004" s="14" t="s">
        <v>3389</v>
      </c>
      <c r="F2004" t="str">
        <f t="shared" si="55"/>
        <v>1010009,397</v>
      </c>
    </row>
    <row r="2005" spans="1:6" x14ac:dyDescent="0.15">
      <c r="A2005" s="1">
        <v>498</v>
      </c>
      <c r="B2005">
        <f>VLOOKUP(A:A,[1]神器碎片!$A$18:$E$519,4,FALSE)</f>
        <v>398</v>
      </c>
      <c r="D2005">
        <f t="shared" si="54"/>
        <v>1010009</v>
      </c>
      <c r="E2005" s="14" t="s">
        <v>3389</v>
      </c>
      <c r="F2005" t="str">
        <f t="shared" si="55"/>
        <v>1010009,398</v>
      </c>
    </row>
    <row r="2006" spans="1:6" x14ac:dyDescent="0.15">
      <c r="A2006" s="1">
        <v>499</v>
      </c>
      <c r="B2006">
        <f>VLOOKUP(A:A,[1]神器碎片!$A$18:$E$519,4,FALSE)</f>
        <v>398</v>
      </c>
      <c r="D2006">
        <f t="shared" si="54"/>
        <v>1010009</v>
      </c>
      <c r="E2006" s="14" t="s">
        <v>3389</v>
      </c>
      <c r="F2006" t="str">
        <f t="shared" si="55"/>
        <v>1010009,398</v>
      </c>
    </row>
    <row r="2007" spans="1:6" x14ac:dyDescent="0.15">
      <c r="A2007" s="1">
        <v>500</v>
      </c>
      <c r="B2007">
        <f>VLOOKUP(A:A,[1]神器碎片!$A$18:$E$519,4,FALSE)</f>
        <v>399</v>
      </c>
      <c r="D2007">
        <f t="shared" si="54"/>
        <v>1010009</v>
      </c>
      <c r="E2007" s="14" t="s">
        <v>3389</v>
      </c>
      <c r="F2007" t="str">
        <f t="shared" si="55"/>
        <v>1010009,399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2025-08-02T09:36:17Z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A7380333297849528D8AC4CC2BE108FD_12</vt:lpwstr>
  </property>
</Properties>
</file>