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1=功能类推送
2=玩法类推送
3=奖励类推送
4=我要变强推送
5=地图资源推送</t>
        </r>
      </text>
    </comment>
  </commentList>
</comments>
</file>

<file path=xl/sharedStrings.xml><?xml version="1.0" encoding="utf-8"?>
<sst xmlns="http://schemas.openxmlformats.org/spreadsheetml/2006/main" count="265" uniqueCount="209">
  <si>
    <t>id</t>
  </si>
  <si>
    <t>Name_Note</t>
  </si>
  <si>
    <t>Name</t>
  </si>
  <si>
    <t>doc_Note</t>
  </si>
  <si>
    <t>doc</t>
  </si>
  <si>
    <t>Type</t>
  </si>
  <si>
    <t>Priority</t>
  </si>
  <si>
    <t>Parameter</t>
  </si>
  <si>
    <t>JumpPathId</t>
  </si>
  <si>
    <t>SystemId</t>
  </si>
  <si>
    <t>icon</t>
  </si>
  <si>
    <t>Int</t>
  </si>
  <si>
    <t>String</t>
  </si>
  <si>
    <t>ID滚号</t>
  </si>
  <si>
    <t>&lt;c&gt;名称</t>
  </si>
  <si>
    <t>名称</t>
  </si>
  <si>
    <t>描述</t>
  </si>
  <si>
    <t>推送类型</t>
  </si>
  <si>
    <t>推送优先级</t>
  </si>
  <si>
    <t>触发参数1</t>
  </si>
  <si>
    <t>跳转行为引用ID</t>
  </si>
  <si>
    <t>关联SystemID</t>
  </si>
  <si>
    <t>功能图标</t>
  </si>
  <si>
    <t>升级装备商店</t>
  </si>
  <si>
    <t>Push_Name_001</t>
  </si>
  <si>
    <t>猎魔大人，升级一下矿镐可以获得更高品质的装备。</t>
  </si>
  <si>
    <t>Push_Doc_001</t>
  </si>
  <si>
    <t>升级秘典</t>
  </si>
  <si>
    <t>Push_Name_002</t>
  </si>
  <si>
    <t>猎魔大人，提升秘典等级能让您变得更强。</t>
  </si>
  <si>
    <t>Push_Doc_002</t>
  </si>
  <si>
    <t>角色突破</t>
  </si>
  <si>
    <t>Push_Name_003</t>
  </si>
  <si>
    <t>猎魔大人，提升英雄等级能让您变得更强。</t>
  </si>
  <si>
    <t>Push_Doc_003</t>
  </si>
  <si>
    <t>角色天赋</t>
  </si>
  <si>
    <t>Push_Name_004</t>
  </si>
  <si>
    <t>猎魔大人，您有新的天赋可以提升了。</t>
  </si>
  <si>
    <t>Push_Doc_004</t>
  </si>
  <si>
    <t>宠物天赋</t>
  </si>
  <si>
    <t>Push_Name_005</t>
  </si>
  <si>
    <t>猎魔大人，可以对您的宠物进行天赋洗练。</t>
  </si>
  <si>
    <t>Push_Doc_005</t>
  </si>
  <si>
    <t>宠物打书</t>
  </si>
  <si>
    <t>Push_Name_006</t>
  </si>
  <si>
    <t>猎魔大人，宠物有新的技能可以学习。</t>
  </si>
  <si>
    <t>Push_Doc_006</t>
  </si>
  <si>
    <t>升级神器</t>
  </si>
  <si>
    <t>Push_Name_007</t>
  </si>
  <si>
    <t>猎魔大人，升级神器可以让您变得更强。</t>
  </si>
  <si>
    <t>Push_Doc_007</t>
  </si>
  <si>
    <t>升级圣物</t>
  </si>
  <si>
    <t>Push_Name_008</t>
  </si>
  <si>
    <t>猎魔大人，升级圣物可以让您变得更强。</t>
  </si>
  <si>
    <t>Push_Doc_008</t>
  </si>
  <si>
    <t>更换传承装备</t>
  </si>
  <si>
    <t>Push_Name_009</t>
  </si>
  <si>
    <t>猎魔大人，您有更强的传承装备可以替换。</t>
  </si>
  <si>
    <t>Push_Doc_009</t>
  </si>
  <si>
    <t>0</t>
  </si>
  <si>
    <t>挖装备宝箱</t>
  </si>
  <si>
    <t>Push_Name_010</t>
  </si>
  <si>
    <t>猎魔大人，您已经很久没更换过装备了。</t>
  </si>
  <si>
    <t>Push_Doc_010</t>
  </si>
  <si>
    <t>10,600</t>
  </si>
  <si>
    <t>金币堆</t>
  </si>
  <si>
    <t>Push_Name_011</t>
  </si>
  <si>
    <t>猎魔大人，大地图中有许多未收集的金币。</t>
  </si>
  <si>
    <t>Push_Doc_011</t>
  </si>
  <si>
    <t>5,600</t>
  </si>
  <si>
    <t>钻石矿</t>
  </si>
  <si>
    <t>Push_Name_012</t>
  </si>
  <si>
    <t>猎魔大人，大地图中有许多未收集的钻石。</t>
  </si>
  <si>
    <t>Push_Doc_012</t>
  </si>
  <si>
    <t>深埋宝藏</t>
  </si>
  <si>
    <t>Push_Name_013</t>
  </si>
  <si>
    <t>猎魔大人，深埋宝藏刷新了，可以挖掘出稀有奖励。</t>
  </si>
  <si>
    <t>Push_Doc_013</t>
  </si>
  <si>
    <t>狩猎任务</t>
  </si>
  <si>
    <t>Push_Name_014</t>
  </si>
  <si>
    <t>猎魔大人，任务猎人刷新了，任务积分可以在狩猎商店兑换稀有道具。</t>
  </si>
  <si>
    <t>Push_Doc_014</t>
  </si>
  <si>
    <t>600</t>
  </si>
  <si>
    <t>遗迹BUFF</t>
  </si>
  <si>
    <t>Push_Name_015</t>
  </si>
  <si>
    <t>猎魔大人，遗迹建筑刷新了，挑战后可以获得强力BUFF</t>
  </si>
  <si>
    <t>Push_Doc_015</t>
  </si>
  <si>
    <t>奇遇山洞</t>
  </si>
  <si>
    <t>Push_Name_016</t>
  </si>
  <si>
    <t>猎魔大人，奇遇山洞刷新了，山洞6层的云游商店售卖稀有道具。</t>
  </si>
  <si>
    <t>Push_Doc_016</t>
  </si>
  <si>
    <t>钓鱼</t>
  </si>
  <si>
    <t>Push_Name_017</t>
  </si>
  <si>
    <t>猎魔大人，战斗累了可以去钓鱼放松下哦。</t>
  </si>
  <si>
    <t>Push_Doc_017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</si>
  <si>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00</t>
    </r>
  </si>
  <si>
    <t>抓捕宠物</t>
  </si>
  <si>
    <t>Push_Name_018</t>
  </si>
  <si>
    <t>猎魔大人，宠物猎人刷新了，帮他抓捕宠物可领取稀有奖励</t>
  </si>
  <si>
    <t>Push_Doc_018</t>
  </si>
  <si>
    <t>传承BOSS</t>
  </si>
  <si>
    <t>Push_Name_019</t>
  </si>
  <si>
    <t>猎魔大人，传承BOSS刷新了，击杀后可以获得稀有的技能次数装备。</t>
  </si>
  <si>
    <t>Push_Doc_019</t>
  </si>
  <si>
    <t>日常任务奖励</t>
  </si>
  <si>
    <t>Push_Name_020</t>
  </si>
  <si>
    <t>猎魔大人，日常任务有可以领取的奖励</t>
  </si>
  <si>
    <t>Push_Doc_020</t>
  </si>
  <si>
    <t>七日签到奖励</t>
  </si>
  <si>
    <t>Push_Name_021</t>
  </si>
  <si>
    <t>猎魔大人，七日签到有可以领取的奖励</t>
  </si>
  <si>
    <t>Push_Doc_021</t>
  </si>
  <si>
    <t>英雄招募免费次数奖励</t>
  </si>
  <si>
    <t>Push_Name_022</t>
  </si>
  <si>
    <t>猎魔大人，英雄招募有免费的招募次数。</t>
  </si>
  <si>
    <t>Push_Doc_022</t>
  </si>
  <si>
    <t>挂机奖励</t>
  </si>
  <si>
    <t>Push_Name_023</t>
  </si>
  <si>
    <t>猎魔大人，挂机奖励已经可以领取了。</t>
  </si>
  <si>
    <t>Push_Doc_023</t>
  </si>
  <si>
    <t>1800</t>
  </si>
  <si>
    <t>成就奖励</t>
  </si>
  <si>
    <t>Push_Name_024</t>
  </si>
  <si>
    <t>猎魔大人，您有新的成就奖励。</t>
  </si>
  <si>
    <t>Push_Doc_024</t>
  </si>
  <si>
    <t>家园-粮食工坊奖励</t>
  </si>
  <si>
    <t>Push_Name_025</t>
  </si>
  <si>
    <t>猎魔大人，粮食工坊的奖励已经领取了。</t>
  </si>
  <si>
    <t>Push_Doc_025</t>
  </si>
  <si>
    <t>家园-加工厂奖励</t>
  </si>
  <si>
    <t>Push_Name_026</t>
  </si>
  <si>
    <t>猎魔大人，加工厂的奖励已经领取了。</t>
  </si>
  <si>
    <t>Push_Doc_026</t>
  </si>
  <si>
    <t>家园-探索营地奖励</t>
  </si>
  <si>
    <t>Push_Name_027</t>
  </si>
  <si>
    <t>猎魔大人，探索营地的奖励已经领取了。</t>
  </si>
  <si>
    <t>Push_Doc_027</t>
  </si>
  <si>
    <t>家园-窝棚奖励</t>
  </si>
  <si>
    <t>Push_Name_028</t>
  </si>
  <si>
    <t>猎魔大人，窝棚的奖励已经领取了。</t>
  </si>
  <si>
    <t>Push_Doc_028</t>
  </si>
  <si>
    <t>家园-训练场奖励</t>
  </si>
  <si>
    <t>Push_Name_029</t>
  </si>
  <si>
    <t>猎魔大人，训练场的奖励已经领取了。</t>
  </si>
  <si>
    <t>Push_Doc_029</t>
  </si>
  <si>
    <t>石头矿区奖励</t>
  </si>
  <si>
    <t>Push_Name_030</t>
  </si>
  <si>
    <t>猎魔大人，石头矿区的奖励已经领取了。</t>
  </si>
  <si>
    <t>Push_Doc_030</t>
  </si>
  <si>
    <t>邮件奖励</t>
  </si>
  <si>
    <t>Push_Name_031</t>
  </si>
  <si>
    <t>猎魔大人，您有新的邮件奖励。</t>
  </si>
  <si>
    <t>Push_Doc_031</t>
  </si>
  <si>
    <t>抽取技能</t>
  </si>
  <si>
    <t>Push_Name_032</t>
  </si>
  <si>
    <t>提升技能伤害。</t>
  </si>
  <si>
    <t>Push_Doc_032</t>
  </si>
  <si>
    <t>抽取宠物</t>
  </si>
  <si>
    <t>Push_Name_033</t>
  </si>
  <si>
    <t>获取稀有宠物。</t>
  </si>
  <si>
    <t>Push_Doc_033</t>
  </si>
  <si>
    <t>更换装备</t>
  </si>
  <si>
    <t>Push_Name_034</t>
  </si>
  <si>
    <t>挖掘装备宝箱。</t>
  </si>
  <si>
    <t>Push_Doc_034</t>
  </si>
  <si>
    <t>Push_Name_035</t>
  </si>
  <si>
    <t>提升基础属性。</t>
  </si>
  <si>
    <t>Push_Doc_035</t>
  </si>
  <si>
    <t>Push_Name_036</t>
  </si>
  <si>
    <t>提升属性倍率与技能伤害次数</t>
  </si>
  <si>
    <t>Push_Doc_036</t>
  </si>
  <si>
    <t>Push_Name_037</t>
  </si>
  <si>
    <t>传承装备携带属性倍率与技能伤害次数</t>
  </si>
  <si>
    <t>Push_Doc_037</t>
  </si>
  <si>
    <t>Push_Name_038</t>
  </si>
  <si>
    <t>获得英雄突破属性加成。</t>
  </si>
  <si>
    <t>Push_Doc_038</t>
  </si>
  <si>
    <t>Push_Name_039</t>
  </si>
  <si>
    <t>提升英雄职业路线。</t>
  </si>
  <si>
    <t>Push_Doc_039</t>
  </si>
  <si>
    <t>Push_Name_040</t>
  </si>
  <si>
    <t>强化上阵宠物与英雄属性</t>
  </si>
  <si>
    <t>Push_Doc_040</t>
  </si>
  <si>
    <t>Push_Name_041</t>
  </si>
  <si>
    <t>Push_Doc_041</t>
  </si>
  <si>
    <t>Push_Name_042</t>
  </si>
  <si>
    <t>强化英雄稀有属性</t>
  </si>
  <si>
    <t>Push_Doc_042</t>
  </si>
  <si>
    <t>Push_Name_043</t>
  </si>
  <si>
    <t>Push_Doc_043</t>
  </si>
  <si>
    <t>Push_Name_044</t>
  </si>
  <si>
    <t>获取更高品质装备。</t>
  </si>
  <si>
    <t>Push_Doc_044</t>
  </si>
  <si>
    <t>Push_Name_045</t>
  </si>
  <si>
    <t>不用文字</t>
  </si>
  <si>
    <t>遗迹建筑</t>
  </si>
  <si>
    <t>Push_Name_046</t>
  </si>
  <si>
    <t>Push_Name_047</t>
  </si>
  <si>
    <t>Push_Name_048</t>
  </si>
  <si>
    <t>狩猎</t>
  </si>
  <si>
    <t>Push_Name_049</t>
  </si>
  <si>
    <t>捕捉宠物</t>
  </si>
  <si>
    <t>Push_Name_050</t>
  </si>
  <si>
    <t>钻石堆</t>
  </si>
  <si>
    <t>Push_Name_051</t>
  </si>
  <si>
    <t>Push_Name_052</t>
  </si>
  <si>
    <t>挖宝</t>
  </si>
  <si>
    <t>Push_Name_053</t>
  </si>
  <si>
    <t>Push_Name_054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</si>
</sst>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8" applyNumberFormat="0" applyAlignment="0" applyProtection="0">
      <alignment vertical="center"/>
    </xf>
    <xf numFmtId="0" fontId="11" fillId="7" borderId="9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49" fontId="0" fillId="4" borderId="0" xfId="0" applyNumberFormat="1" applyFill="1" applyAlignment="1">
      <alignment horizontal="left" vertical="center"/>
    </xf>
    <xf numFmtId="49" fontId="0" fillId="4" borderId="0" xfId="0" applyNumberFormat="1" applyFont="1" applyFill="1" applyAlignment="1">
      <alignment horizontal="left" vertical="center"/>
    </xf>
    <xf numFmtId="0" fontId="0" fillId="4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tabSelected="1" workbookViewId="0">
      <pane ySplit="3" topLeftCell="A4" activePane="bottomLeft" state="frozen"/>
      <selection/>
      <selection pane="bottomLeft" activeCell="D17" sqref="D17"/>
    </sheetView>
  </sheetViews>
  <sheetFormatPr defaultColWidth="9" defaultRowHeight="13.5"/>
  <cols>
    <col min="1" max="1" width="9" style="1"/>
    <col min="2" max="3" width="21.375" style="1" customWidth="1"/>
    <col min="4" max="4" width="69.25" style="1" customWidth="1"/>
    <col min="5" max="5" width="13.75" style="1" customWidth="1"/>
    <col min="6" max="6" width="9" style="1"/>
    <col min="7" max="7" width="10.875" style="1" customWidth="1"/>
    <col min="8" max="8" width="10.5" style="1" customWidth="1"/>
    <col min="9" max="9" width="15.125" style="1" customWidth="1"/>
    <col min="10" max="10" width="13.625" style="1" customWidth="1"/>
    <col min="11" max="16384" width="9" style="1"/>
  </cols>
  <sheetData>
    <row r="1" ht="18" spans="1:11">
      <c r="A1" s="2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</row>
    <row r="2" ht="18" spans="1:11">
      <c r="A2" s="4" t="s">
        <v>11</v>
      </c>
      <c r="B2" s="5" t="s">
        <v>12</v>
      </c>
      <c r="C2" s="5" t="s">
        <v>12</v>
      </c>
      <c r="D2" s="5" t="s">
        <v>12</v>
      </c>
      <c r="E2" s="5" t="s">
        <v>12</v>
      </c>
      <c r="F2" s="4" t="s">
        <v>11</v>
      </c>
      <c r="G2" s="4" t="s">
        <v>11</v>
      </c>
      <c r="H2" s="5" t="s">
        <v>12</v>
      </c>
      <c r="I2" s="4" t="s">
        <v>11</v>
      </c>
      <c r="J2" s="4" t="s">
        <v>11</v>
      </c>
      <c r="K2" s="4" t="s">
        <v>11</v>
      </c>
    </row>
    <row r="3" ht="18" spans="1:11">
      <c r="A3" s="6" t="s">
        <v>13</v>
      </c>
      <c r="B3" s="3" t="s">
        <v>14</v>
      </c>
      <c r="C3" s="3" t="s">
        <v>15</v>
      </c>
      <c r="D3" s="3" t="s">
        <v>16</v>
      </c>
      <c r="E3" s="3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3" t="s">
        <v>21</v>
      </c>
      <c r="K3" s="1" t="s">
        <v>22</v>
      </c>
    </row>
    <row r="4" spans="1:11">
      <c r="A4" s="7">
        <v>1001</v>
      </c>
      <c r="B4" s="8" t="s">
        <v>23</v>
      </c>
      <c r="C4" s="8" t="s">
        <v>24</v>
      </c>
      <c r="D4" s="8" t="s">
        <v>25</v>
      </c>
      <c r="E4" s="7" t="s">
        <v>26</v>
      </c>
      <c r="F4" s="7">
        <v>1</v>
      </c>
      <c r="G4" s="7">
        <v>7</v>
      </c>
      <c r="H4" s="9">
        <v>0</v>
      </c>
      <c r="I4" s="7">
        <v>2007</v>
      </c>
      <c r="J4" s="7">
        <v>0</v>
      </c>
      <c r="K4" s="1">
        <v>1700</v>
      </c>
    </row>
    <row r="5" spans="1:11">
      <c r="A5" s="7">
        <v>1002</v>
      </c>
      <c r="B5" s="8" t="s">
        <v>27</v>
      </c>
      <c r="C5" s="8" t="s">
        <v>28</v>
      </c>
      <c r="D5" s="8" t="s">
        <v>29</v>
      </c>
      <c r="E5" s="7" t="s">
        <v>30</v>
      </c>
      <c r="F5" s="7">
        <v>1</v>
      </c>
      <c r="G5" s="7">
        <v>8</v>
      </c>
      <c r="H5" s="9">
        <v>10</v>
      </c>
      <c r="I5" s="7">
        <v>3005</v>
      </c>
      <c r="J5" s="7">
        <v>0</v>
      </c>
      <c r="K5" s="1">
        <v>1805</v>
      </c>
    </row>
    <row r="6" spans="1:11">
      <c r="A6" s="7">
        <v>1003</v>
      </c>
      <c r="B6" s="7" t="s">
        <v>31</v>
      </c>
      <c r="C6" s="7" t="s">
        <v>32</v>
      </c>
      <c r="D6" s="8" t="s">
        <v>33</v>
      </c>
      <c r="E6" s="7" t="s">
        <v>34</v>
      </c>
      <c r="F6" s="7">
        <v>1</v>
      </c>
      <c r="G6" s="7">
        <v>4</v>
      </c>
      <c r="H6" s="9">
        <v>0</v>
      </c>
      <c r="I6" s="7">
        <v>2008</v>
      </c>
      <c r="J6" s="7">
        <v>1802</v>
      </c>
      <c r="K6" s="1">
        <v>1802</v>
      </c>
    </row>
    <row r="7" spans="1:11">
      <c r="A7" s="7">
        <v>1004</v>
      </c>
      <c r="B7" s="7" t="s">
        <v>35</v>
      </c>
      <c r="C7" s="7" t="s">
        <v>36</v>
      </c>
      <c r="D7" s="8" t="s">
        <v>37</v>
      </c>
      <c r="E7" s="7" t="s">
        <v>38</v>
      </c>
      <c r="F7" s="7">
        <v>1</v>
      </c>
      <c r="G7" s="7">
        <v>3</v>
      </c>
      <c r="H7" s="9">
        <v>0</v>
      </c>
      <c r="I7" s="7">
        <v>2009</v>
      </c>
      <c r="J7" s="7">
        <v>1804</v>
      </c>
      <c r="K7" s="1">
        <f>J7</f>
        <v>1804</v>
      </c>
    </row>
    <row r="8" spans="1:11">
      <c r="A8" s="7">
        <v>1005</v>
      </c>
      <c r="B8" s="7" t="s">
        <v>39</v>
      </c>
      <c r="C8" s="7" t="s">
        <v>40</v>
      </c>
      <c r="D8" s="8" t="s">
        <v>41</v>
      </c>
      <c r="E8" s="7" t="s">
        <v>42</v>
      </c>
      <c r="F8" s="7">
        <v>1</v>
      </c>
      <c r="G8" s="7">
        <v>5</v>
      </c>
      <c r="H8" s="9">
        <v>10</v>
      </c>
      <c r="I8" s="7">
        <v>2004</v>
      </c>
      <c r="J8" s="7">
        <v>2006</v>
      </c>
      <c r="K8" s="1">
        <f t="shared" ref="K8:K39" si="0">J8</f>
        <v>2006</v>
      </c>
    </row>
    <row r="9" spans="1:11">
      <c r="A9" s="7">
        <v>1006</v>
      </c>
      <c r="B9" s="7" t="s">
        <v>43</v>
      </c>
      <c r="C9" s="7" t="s">
        <v>44</v>
      </c>
      <c r="D9" s="8" t="s">
        <v>45</v>
      </c>
      <c r="E9" s="7" t="s">
        <v>46</v>
      </c>
      <c r="F9" s="7">
        <v>1</v>
      </c>
      <c r="G9" s="7">
        <v>2</v>
      </c>
      <c r="H9" s="9">
        <v>0</v>
      </c>
      <c r="I9" s="7">
        <v>2005</v>
      </c>
      <c r="J9" s="8">
        <v>2007</v>
      </c>
      <c r="K9" s="1">
        <f t="shared" si="0"/>
        <v>2007</v>
      </c>
    </row>
    <row r="10" spans="1:11">
      <c r="A10" s="7">
        <v>1007</v>
      </c>
      <c r="B10" s="8" t="s">
        <v>47</v>
      </c>
      <c r="C10" s="8" t="s">
        <v>48</v>
      </c>
      <c r="D10" s="8" t="s">
        <v>49</v>
      </c>
      <c r="E10" s="7" t="s">
        <v>50</v>
      </c>
      <c r="F10" s="7">
        <v>1</v>
      </c>
      <c r="G10" s="7">
        <v>1</v>
      </c>
      <c r="H10" s="9">
        <v>3</v>
      </c>
      <c r="I10" s="7">
        <v>2010</v>
      </c>
      <c r="J10" s="7">
        <v>1703</v>
      </c>
      <c r="K10" s="1">
        <f t="shared" si="0"/>
        <v>1703</v>
      </c>
    </row>
    <row r="11" spans="1:11">
      <c r="A11" s="7">
        <v>1008</v>
      </c>
      <c r="B11" s="7" t="s">
        <v>51</v>
      </c>
      <c r="C11" s="7" t="s">
        <v>52</v>
      </c>
      <c r="D11" s="8" t="s">
        <v>53</v>
      </c>
      <c r="E11" s="7" t="s">
        <v>54</v>
      </c>
      <c r="F11" s="7">
        <v>1</v>
      </c>
      <c r="G11" s="7">
        <v>9</v>
      </c>
      <c r="H11" s="9">
        <v>5</v>
      </c>
      <c r="I11" s="7">
        <v>2011</v>
      </c>
      <c r="J11" s="7">
        <v>1806</v>
      </c>
      <c r="K11" s="1">
        <f t="shared" si="0"/>
        <v>1806</v>
      </c>
    </row>
    <row r="12" spans="1:11">
      <c r="A12" s="7">
        <v>1009</v>
      </c>
      <c r="B12" s="7" t="s">
        <v>55</v>
      </c>
      <c r="C12" s="7" t="s">
        <v>56</v>
      </c>
      <c r="D12" s="8" t="s">
        <v>57</v>
      </c>
      <c r="E12" s="7" t="s">
        <v>58</v>
      </c>
      <c r="F12" s="7">
        <v>1</v>
      </c>
      <c r="G12" s="7">
        <v>6</v>
      </c>
      <c r="H12" s="9" t="s">
        <v>59</v>
      </c>
      <c r="I12" s="7">
        <v>2024</v>
      </c>
      <c r="J12" s="7">
        <v>1702</v>
      </c>
      <c r="K12" s="1">
        <f t="shared" si="0"/>
        <v>1702</v>
      </c>
    </row>
    <row r="13" spans="1:11">
      <c r="A13" s="7">
        <v>2001</v>
      </c>
      <c r="B13" s="7" t="s">
        <v>60</v>
      </c>
      <c r="C13" s="7" t="s">
        <v>61</v>
      </c>
      <c r="D13" s="8" t="s">
        <v>62</v>
      </c>
      <c r="E13" s="7" t="s">
        <v>63</v>
      </c>
      <c r="F13" s="7">
        <v>2</v>
      </c>
      <c r="G13" s="7">
        <v>9</v>
      </c>
      <c r="H13" s="10" t="s">
        <v>64</v>
      </c>
      <c r="I13" s="7">
        <v>1002</v>
      </c>
      <c r="J13" s="7">
        <v>0</v>
      </c>
      <c r="K13" s="1">
        <v>1700</v>
      </c>
    </row>
    <row r="14" spans="1:11">
      <c r="A14" s="7">
        <v>2002</v>
      </c>
      <c r="B14" s="7" t="s">
        <v>65</v>
      </c>
      <c r="C14" s="7" t="s">
        <v>66</v>
      </c>
      <c r="D14" s="8" t="s">
        <v>67</v>
      </c>
      <c r="E14" s="7" t="s">
        <v>68</v>
      </c>
      <c r="F14" s="7">
        <v>2</v>
      </c>
      <c r="G14" s="7">
        <v>8</v>
      </c>
      <c r="H14" s="10" t="s">
        <v>69</v>
      </c>
      <c r="I14" s="7">
        <v>1003</v>
      </c>
      <c r="J14" s="7">
        <v>0</v>
      </c>
      <c r="K14" s="1">
        <v>2406</v>
      </c>
    </row>
    <row r="15" spans="1:11">
      <c r="A15" s="7">
        <v>2003</v>
      </c>
      <c r="B15" s="7" t="s">
        <v>70</v>
      </c>
      <c r="C15" s="7" t="s">
        <v>71</v>
      </c>
      <c r="D15" s="8" t="s">
        <v>72</v>
      </c>
      <c r="E15" s="7" t="s">
        <v>73</v>
      </c>
      <c r="F15" s="7">
        <v>2</v>
      </c>
      <c r="G15" s="7">
        <v>7</v>
      </c>
      <c r="H15" s="10" t="s">
        <v>69</v>
      </c>
      <c r="I15" s="7">
        <v>1004</v>
      </c>
      <c r="J15" s="7">
        <v>0</v>
      </c>
      <c r="K15" s="1">
        <v>2405</v>
      </c>
    </row>
    <row r="16" spans="1:11">
      <c r="A16" s="7">
        <v>2004</v>
      </c>
      <c r="B16" s="7" t="s">
        <v>74</v>
      </c>
      <c r="C16" s="7" t="s">
        <v>75</v>
      </c>
      <c r="D16" s="8" t="s">
        <v>76</v>
      </c>
      <c r="E16" s="7" t="s">
        <v>77</v>
      </c>
      <c r="F16" s="7">
        <v>2</v>
      </c>
      <c r="G16" s="7">
        <v>3</v>
      </c>
      <c r="H16" s="10" t="s">
        <v>59</v>
      </c>
      <c r="I16" s="7">
        <v>1009</v>
      </c>
      <c r="J16" s="7">
        <v>0</v>
      </c>
      <c r="K16" s="1">
        <v>2400</v>
      </c>
    </row>
    <row r="17" spans="1:11">
      <c r="A17" s="7">
        <v>2005</v>
      </c>
      <c r="B17" s="7" t="s">
        <v>78</v>
      </c>
      <c r="C17" s="7" t="s">
        <v>79</v>
      </c>
      <c r="D17" s="8" t="s">
        <v>80</v>
      </c>
      <c r="E17" s="7" t="s">
        <v>81</v>
      </c>
      <c r="F17" s="7">
        <v>2</v>
      </c>
      <c r="G17" s="7">
        <v>5</v>
      </c>
      <c r="H17" s="9" t="s">
        <v>82</v>
      </c>
      <c r="I17" s="7">
        <v>1010</v>
      </c>
      <c r="J17" s="7">
        <v>2402</v>
      </c>
      <c r="K17" s="1">
        <f t="shared" si="0"/>
        <v>2402</v>
      </c>
    </row>
    <row r="18" spans="1:11">
      <c r="A18" s="7">
        <v>2006</v>
      </c>
      <c r="B18" s="7" t="s">
        <v>83</v>
      </c>
      <c r="C18" s="7" t="s">
        <v>84</v>
      </c>
      <c r="D18" s="8" t="s">
        <v>85</v>
      </c>
      <c r="E18" s="7" t="s">
        <v>86</v>
      </c>
      <c r="F18" s="7">
        <v>2</v>
      </c>
      <c r="G18" s="7">
        <v>2</v>
      </c>
      <c r="H18" s="10" t="s">
        <v>59</v>
      </c>
      <c r="I18" s="7">
        <v>1011</v>
      </c>
      <c r="J18" s="7">
        <v>0</v>
      </c>
      <c r="K18" s="1">
        <v>2401</v>
      </c>
    </row>
    <row r="19" spans="1:11">
      <c r="A19" s="7">
        <v>2007</v>
      </c>
      <c r="B19" s="7" t="s">
        <v>87</v>
      </c>
      <c r="C19" s="7" t="s">
        <v>88</v>
      </c>
      <c r="D19" s="8" t="s">
        <v>89</v>
      </c>
      <c r="E19" s="7" t="s">
        <v>90</v>
      </c>
      <c r="F19" s="7">
        <v>2</v>
      </c>
      <c r="G19" s="7">
        <v>4</v>
      </c>
      <c r="H19" s="10" t="s">
        <v>59</v>
      </c>
      <c r="I19" s="7">
        <v>1012</v>
      </c>
      <c r="J19" s="7">
        <v>2408</v>
      </c>
      <c r="K19" s="1">
        <f t="shared" si="0"/>
        <v>2408</v>
      </c>
    </row>
    <row r="20" spans="1:11">
      <c r="A20" s="7">
        <v>2008</v>
      </c>
      <c r="B20" s="7" t="s">
        <v>91</v>
      </c>
      <c r="C20" s="7" t="s">
        <v>92</v>
      </c>
      <c r="D20" s="8" t="s">
        <v>93</v>
      </c>
      <c r="E20" s="7" t="s">
        <v>94</v>
      </c>
      <c r="F20" s="7">
        <v>2</v>
      </c>
      <c r="G20" s="7">
        <v>6</v>
      </c>
      <c r="H20" s="10" t="s">
        <v>95</v>
      </c>
      <c r="I20" s="7">
        <v>1005</v>
      </c>
      <c r="J20" s="7">
        <v>0</v>
      </c>
      <c r="K20" s="1">
        <v>2409</v>
      </c>
    </row>
    <row r="21" spans="1:11">
      <c r="A21" s="7">
        <v>2009</v>
      </c>
      <c r="B21" s="7" t="s">
        <v>96</v>
      </c>
      <c r="C21" s="7" t="s">
        <v>97</v>
      </c>
      <c r="D21" s="8" t="s">
        <v>98</v>
      </c>
      <c r="E21" s="7" t="s">
        <v>99</v>
      </c>
      <c r="F21" s="7">
        <v>2</v>
      </c>
      <c r="G21" s="7">
        <v>10</v>
      </c>
      <c r="H21" s="10" t="s">
        <v>59</v>
      </c>
      <c r="I21" s="7">
        <v>1013</v>
      </c>
      <c r="J21" s="7">
        <v>2403</v>
      </c>
      <c r="K21" s="1">
        <f t="shared" si="0"/>
        <v>2403</v>
      </c>
    </row>
    <row r="22" spans="1:11">
      <c r="A22" s="7">
        <v>2010</v>
      </c>
      <c r="B22" s="7" t="s">
        <v>100</v>
      </c>
      <c r="C22" s="7" t="s">
        <v>101</v>
      </c>
      <c r="D22" s="8" t="s">
        <v>102</v>
      </c>
      <c r="E22" s="7" t="s">
        <v>103</v>
      </c>
      <c r="F22" s="7">
        <v>2</v>
      </c>
      <c r="G22" s="7">
        <v>1</v>
      </c>
      <c r="H22" s="10" t="s">
        <v>59</v>
      </c>
      <c r="I22" s="7">
        <v>1007</v>
      </c>
      <c r="J22" s="7">
        <v>2404</v>
      </c>
      <c r="K22" s="1">
        <f t="shared" si="0"/>
        <v>2404</v>
      </c>
    </row>
    <row r="23" spans="1:11">
      <c r="A23" s="7">
        <v>3001</v>
      </c>
      <c r="B23" s="7" t="s">
        <v>104</v>
      </c>
      <c r="C23" s="7" t="s">
        <v>105</v>
      </c>
      <c r="D23" s="8" t="s">
        <v>106</v>
      </c>
      <c r="E23" s="7" t="s">
        <v>107</v>
      </c>
      <c r="F23" s="7">
        <v>3</v>
      </c>
      <c r="G23" s="7">
        <v>5</v>
      </c>
      <c r="H23" s="10" t="s">
        <v>59</v>
      </c>
      <c r="I23" s="7">
        <v>2012</v>
      </c>
      <c r="J23" s="7">
        <v>0</v>
      </c>
      <c r="K23" s="1">
        <v>1500</v>
      </c>
    </row>
    <row r="24" spans="1:11">
      <c r="A24" s="7">
        <v>3002</v>
      </c>
      <c r="B24" s="7" t="s">
        <v>108</v>
      </c>
      <c r="C24" s="7" t="s">
        <v>109</v>
      </c>
      <c r="D24" s="8" t="s">
        <v>110</v>
      </c>
      <c r="E24" s="7" t="s">
        <v>111</v>
      </c>
      <c r="F24" s="7">
        <v>3</v>
      </c>
      <c r="G24" s="7">
        <v>4</v>
      </c>
      <c r="H24" s="10" t="s">
        <v>59</v>
      </c>
      <c r="I24" s="7">
        <v>2013</v>
      </c>
      <c r="J24" s="7">
        <v>0</v>
      </c>
      <c r="K24" s="1">
        <v>1400</v>
      </c>
    </row>
    <row r="25" spans="1:11">
      <c r="A25" s="7">
        <v>3003</v>
      </c>
      <c r="B25" s="7" t="s">
        <v>112</v>
      </c>
      <c r="C25" s="7" t="s">
        <v>113</v>
      </c>
      <c r="D25" s="8" t="s">
        <v>114</v>
      </c>
      <c r="E25" s="7" t="s">
        <v>115</v>
      </c>
      <c r="F25" s="7">
        <v>3</v>
      </c>
      <c r="G25" s="7">
        <v>3</v>
      </c>
      <c r="H25" s="10" t="s">
        <v>59</v>
      </c>
      <c r="I25" s="7">
        <v>2014</v>
      </c>
      <c r="J25" s="7">
        <v>2100</v>
      </c>
      <c r="K25" s="1">
        <f t="shared" si="0"/>
        <v>2100</v>
      </c>
    </row>
    <row r="26" spans="1:11">
      <c r="A26" s="7">
        <v>3004</v>
      </c>
      <c r="B26" s="7" t="s">
        <v>116</v>
      </c>
      <c r="C26" s="7" t="s">
        <v>117</v>
      </c>
      <c r="D26" s="8" t="s">
        <v>118</v>
      </c>
      <c r="E26" s="7" t="s">
        <v>119</v>
      </c>
      <c r="F26" s="7">
        <v>3</v>
      </c>
      <c r="G26" s="7">
        <v>12</v>
      </c>
      <c r="H26" s="10" t="s">
        <v>120</v>
      </c>
      <c r="I26" s="7">
        <v>2015</v>
      </c>
      <c r="J26" s="7">
        <v>0</v>
      </c>
      <c r="K26" s="1">
        <v>1600</v>
      </c>
    </row>
    <row r="27" spans="1:11">
      <c r="A27" s="7">
        <v>3005</v>
      </c>
      <c r="B27" s="7" t="s">
        <v>121</v>
      </c>
      <c r="C27" s="7" t="s">
        <v>122</v>
      </c>
      <c r="D27" s="8" t="s">
        <v>123</v>
      </c>
      <c r="E27" s="7" t="s">
        <v>124</v>
      </c>
      <c r="F27" s="7">
        <v>3</v>
      </c>
      <c r="G27" s="7">
        <v>2</v>
      </c>
      <c r="H27" s="10" t="s">
        <v>59</v>
      </c>
      <c r="I27" s="7">
        <v>2016</v>
      </c>
      <c r="J27" s="7">
        <v>2600</v>
      </c>
      <c r="K27" s="1">
        <f t="shared" si="0"/>
        <v>2600</v>
      </c>
    </row>
    <row r="28" spans="1:11">
      <c r="A28" s="7">
        <v>3006</v>
      </c>
      <c r="B28" s="7" t="s">
        <v>125</v>
      </c>
      <c r="C28" s="7" t="s">
        <v>126</v>
      </c>
      <c r="D28" s="8" t="s">
        <v>127</v>
      </c>
      <c r="E28" s="7" t="s">
        <v>128</v>
      </c>
      <c r="F28" s="7">
        <v>3</v>
      </c>
      <c r="G28" s="7">
        <v>7</v>
      </c>
      <c r="H28" s="10" t="s">
        <v>120</v>
      </c>
      <c r="I28" s="7">
        <v>2017</v>
      </c>
      <c r="J28" s="7">
        <v>2303</v>
      </c>
      <c r="K28" s="1">
        <f t="shared" si="0"/>
        <v>2303</v>
      </c>
    </row>
    <row r="29" spans="1:11">
      <c r="A29" s="7">
        <v>3007</v>
      </c>
      <c r="B29" s="7" t="s">
        <v>129</v>
      </c>
      <c r="C29" s="7" t="s">
        <v>130</v>
      </c>
      <c r="D29" s="8" t="s">
        <v>131</v>
      </c>
      <c r="E29" s="7" t="s">
        <v>132</v>
      </c>
      <c r="F29" s="7">
        <v>3</v>
      </c>
      <c r="G29" s="7">
        <v>11</v>
      </c>
      <c r="H29" s="10" t="s">
        <v>120</v>
      </c>
      <c r="I29" s="7">
        <v>2018</v>
      </c>
      <c r="J29" s="7">
        <v>2302</v>
      </c>
      <c r="K29" s="1">
        <f t="shared" si="0"/>
        <v>2302</v>
      </c>
    </row>
    <row r="30" spans="1:11">
      <c r="A30" s="7">
        <v>3008</v>
      </c>
      <c r="B30" s="7" t="s">
        <v>133</v>
      </c>
      <c r="C30" s="7" t="s">
        <v>134</v>
      </c>
      <c r="D30" s="8" t="s">
        <v>135</v>
      </c>
      <c r="E30" s="7" t="s">
        <v>136</v>
      </c>
      <c r="F30" s="7">
        <v>3</v>
      </c>
      <c r="G30" s="7">
        <v>6</v>
      </c>
      <c r="H30" s="10" t="s">
        <v>120</v>
      </c>
      <c r="I30" s="7">
        <v>2019</v>
      </c>
      <c r="J30" s="7">
        <v>2306</v>
      </c>
      <c r="K30" s="1">
        <f t="shared" si="0"/>
        <v>2306</v>
      </c>
    </row>
    <row r="31" spans="1:11">
      <c r="A31" s="7">
        <v>3009</v>
      </c>
      <c r="B31" s="7" t="s">
        <v>137</v>
      </c>
      <c r="C31" s="7" t="s">
        <v>138</v>
      </c>
      <c r="D31" s="8" t="s">
        <v>139</v>
      </c>
      <c r="E31" s="7" t="s">
        <v>140</v>
      </c>
      <c r="F31" s="7">
        <v>3</v>
      </c>
      <c r="G31" s="7">
        <v>8</v>
      </c>
      <c r="H31" s="10" t="s">
        <v>120</v>
      </c>
      <c r="I31" s="7">
        <v>2020</v>
      </c>
      <c r="J31" s="7">
        <v>2305</v>
      </c>
      <c r="K31" s="1">
        <f t="shared" si="0"/>
        <v>2305</v>
      </c>
    </row>
    <row r="32" spans="1:11">
      <c r="A32" s="7">
        <v>3010</v>
      </c>
      <c r="B32" s="7" t="s">
        <v>141</v>
      </c>
      <c r="C32" s="7" t="s">
        <v>142</v>
      </c>
      <c r="D32" s="8" t="s">
        <v>143</v>
      </c>
      <c r="E32" s="7" t="s">
        <v>144</v>
      </c>
      <c r="F32" s="7">
        <v>3</v>
      </c>
      <c r="G32" s="7">
        <v>9</v>
      </c>
      <c r="H32" s="10" t="s">
        <v>120</v>
      </c>
      <c r="I32" s="7">
        <v>2021</v>
      </c>
      <c r="J32" s="7">
        <v>2304</v>
      </c>
      <c r="K32" s="1">
        <f t="shared" si="0"/>
        <v>2304</v>
      </c>
    </row>
    <row r="33" spans="1:11">
      <c r="A33" s="7">
        <v>3011</v>
      </c>
      <c r="B33" s="7" t="s">
        <v>145</v>
      </c>
      <c r="C33" s="7" t="s">
        <v>146</v>
      </c>
      <c r="D33" s="8" t="s">
        <v>147</v>
      </c>
      <c r="E33" s="7" t="s">
        <v>148</v>
      </c>
      <c r="F33" s="7">
        <v>3</v>
      </c>
      <c r="G33" s="7">
        <v>10</v>
      </c>
      <c r="H33" s="10" t="s">
        <v>120</v>
      </c>
      <c r="I33" s="7">
        <v>2022</v>
      </c>
      <c r="J33" s="7">
        <v>2301</v>
      </c>
      <c r="K33" s="1">
        <f t="shared" si="0"/>
        <v>2301</v>
      </c>
    </row>
    <row r="34" spans="1:11">
      <c r="A34" s="7">
        <v>3012</v>
      </c>
      <c r="B34" s="7" t="s">
        <v>149</v>
      </c>
      <c r="C34" s="7" t="s">
        <v>150</v>
      </c>
      <c r="D34" s="8" t="s">
        <v>151</v>
      </c>
      <c r="E34" s="7" t="s">
        <v>152</v>
      </c>
      <c r="F34" s="7">
        <v>3</v>
      </c>
      <c r="G34" s="7">
        <v>1</v>
      </c>
      <c r="H34" s="10" t="s">
        <v>59</v>
      </c>
      <c r="I34" s="7">
        <v>2023</v>
      </c>
      <c r="J34" s="7">
        <v>0</v>
      </c>
      <c r="K34" s="1">
        <v>1200</v>
      </c>
    </row>
    <row r="35" spans="1:11">
      <c r="A35" s="11">
        <v>4001</v>
      </c>
      <c r="B35" s="11" t="s">
        <v>153</v>
      </c>
      <c r="C35" s="11" t="s">
        <v>154</v>
      </c>
      <c r="D35" s="11" t="s">
        <v>155</v>
      </c>
      <c r="E35" s="11" t="s">
        <v>156</v>
      </c>
      <c r="F35" s="11">
        <v>4</v>
      </c>
      <c r="G35" s="11">
        <v>12</v>
      </c>
      <c r="H35" s="12" t="s">
        <v>59</v>
      </c>
      <c r="I35" s="11">
        <v>2002</v>
      </c>
      <c r="J35" s="11">
        <v>1900</v>
      </c>
      <c r="K35" s="1">
        <f t="shared" si="0"/>
        <v>1900</v>
      </c>
    </row>
    <row r="36" spans="1:11">
      <c r="A36" s="11">
        <v>4002</v>
      </c>
      <c r="B36" s="11" t="s">
        <v>157</v>
      </c>
      <c r="C36" s="11" t="s">
        <v>158</v>
      </c>
      <c r="D36" s="11" t="s">
        <v>159</v>
      </c>
      <c r="E36" s="11" t="s">
        <v>160</v>
      </c>
      <c r="F36" s="11">
        <v>4</v>
      </c>
      <c r="G36" s="11">
        <v>13</v>
      </c>
      <c r="H36" s="13" t="s">
        <v>59</v>
      </c>
      <c r="I36" s="11">
        <v>2001</v>
      </c>
      <c r="J36" s="11">
        <v>2000</v>
      </c>
      <c r="K36" s="1">
        <f t="shared" si="0"/>
        <v>2000</v>
      </c>
    </row>
    <row r="37" spans="1:11">
      <c r="A37" s="11">
        <v>4003</v>
      </c>
      <c r="B37" s="11" t="s">
        <v>161</v>
      </c>
      <c r="C37" s="11" t="s">
        <v>162</v>
      </c>
      <c r="D37" s="11" t="s">
        <v>163</v>
      </c>
      <c r="E37" s="11" t="s">
        <v>164</v>
      </c>
      <c r="F37" s="11">
        <v>4</v>
      </c>
      <c r="G37" s="11">
        <v>10</v>
      </c>
      <c r="H37" s="13" t="s">
        <v>64</v>
      </c>
      <c r="I37" s="11">
        <v>1002</v>
      </c>
      <c r="J37" s="11">
        <v>0</v>
      </c>
      <c r="K37" s="1">
        <v>1805</v>
      </c>
    </row>
    <row r="38" spans="1:11">
      <c r="A38" s="11">
        <v>4004</v>
      </c>
      <c r="B38" s="11" t="s">
        <v>27</v>
      </c>
      <c r="C38" s="11" t="s">
        <v>165</v>
      </c>
      <c r="D38" s="11" t="s">
        <v>166</v>
      </c>
      <c r="E38" s="11" t="s">
        <v>167</v>
      </c>
      <c r="F38" s="11">
        <v>4</v>
      </c>
      <c r="G38" s="11">
        <v>6</v>
      </c>
      <c r="H38" s="12">
        <v>10</v>
      </c>
      <c r="I38" s="11">
        <v>3005</v>
      </c>
      <c r="J38" s="11">
        <v>0</v>
      </c>
      <c r="K38" s="1">
        <v>1700</v>
      </c>
    </row>
    <row r="39" spans="1:11">
      <c r="A39" s="11">
        <v>4005</v>
      </c>
      <c r="B39" s="11" t="s">
        <v>55</v>
      </c>
      <c r="C39" s="11" t="s">
        <v>168</v>
      </c>
      <c r="D39" s="11" t="s">
        <v>169</v>
      </c>
      <c r="E39" s="11" t="s">
        <v>170</v>
      </c>
      <c r="F39" s="11">
        <v>4</v>
      </c>
      <c r="G39" s="11">
        <v>8</v>
      </c>
      <c r="H39" s="11">
        <v>0</v>
      </c>
      <c r="I39" s="11">
        <v>2024</v>
      </c>
      <c r="J39" s="11">
        <v>1702</v>
      </c>
      <c r="K39" s="1">
        <f t="shared" si="0"/>
        <v>1702</v>
      </c>
    </row>
    <row r="40" spans="1:11">
      <c r="A40" s="11">
        <v>4006</v>
      </c>
      <c r="B40" s="11" t="s">
        <v>100</v>
      </c>
      <c r="C40" s="11" t="s">
        <v>171</v>
      </c>
      <c r="D40" s="11" t="s">
        <v>172</v>
      </c>
      <c r="E40" s="11" t="s">
        <v>173</v>
      </c>
      <c r="F40" s="11">
        <v>4</v>
      </c>
      <c r="G40" s="11">
        <v>9</v>
      </c>
      <c r="H40" s="11">
        <v>0</v>
      </c>
      <c r="I40" s="11">
        <v>1007</v>
      </c>
      <c r="J40" s="11">
        <v>2404</v>
      </c>
      <c r="K40" s="1">
        <f t="shared" ref="K40:K57" si="1">J40</f>
        <v>2404</v>
      </c>
    </row>
    <row r="41" spans="1:11">
      <c r="A41" s="11">
        <v>4007</v>
      </c>
      <c r="B41" s="11" t="s">
        <v>31</v>
      </c>
      <c r="C41" s="11" t="s">
        <v>174</v>
      </c>
      <c r="D41" s="11" t="s">
        <v>175</v>
      </c>
      <c r="E41" s="11" t="s">
        <v>176</v>
      </c>
      <c r="F41" s="11">
        <v>4</v>
      </c>
      <c r="G41" s="11">
        <v>4</v>
      </c>
      <c r="H41" s="12">
        <v>0</v>
      </c>
      <c r="I41" s="11">
        <v>2008</v>
      </c>
      <c r="J41" s="11">
        <v>1802</v>
      </c>
      <c r="K41" s="1">
        <f t="shared" si="1"/>
        <v>1802</v>
      </c>
    </row>
    <row r="42" spans="1:11">
      <c r="A42" s="11">
        <v>4008</v>
      </c>
      <c r="B42" s="11" t="s">
        <v>35</v>
      </c>
      <c r="C42" s="11" t="s">
        <v>177</v>
      </c>
      <c r="D42" s="11" t="s">
        <v>178</v>
      </c>
      <c r="E42" s="11" t="s">
        <v>179</v>
      </c>
      <c r="F42" s="11">
        <v>4</v>
      </c>
      <c r="G42" s="11">
        <v>5</v>
      </c>
      <c r="H42" s="12">
        <v>0</v>
      </c>
      <c r="I42" s="11">
        <v>2009</v>
      </c>
      <c r="J42" s="11">
        <v>1804</v>
      </c>
      <c r="K42" s="1">
        <f t="shared" si="1"/>
        <v>1804</v>
      </c>
    </row>
    <row r="43" spans="1:11">
      <c r="A43" s="11">
        <v>4009</v>
      </c>
      <c r="B43" s="11" t="s">
        <v>39</v>
      </c>
      <c r="C43" s="11" t="s">
        <v>180</v>
      </c>
      <c r="D43" s="11" t="s">
        <v>181</v>
      </c>
      <c r="E43" s="11" t="s">
        <v>182</v>
      </c>
      <c r="F43" s="11">
        <v>4</v>
      </c>
      <c r="G43" s="11">
        <v>3</v>
      </c>
      <c r="H43" s="12">
        <v>10</v>
      </c>
      <c r="I43" s="11">
        <v>2004</v>
      </c>
      <c r="J43" s="11">
        <v>2006</v>
      </c>
      <c r="K43" s="1">
        <f t="shared" si="1"/>
        <v>2006</v>
      </c>
    </row>
    <row r="44" spans="1:11">
      <c r="A44" s="11">
        <v>4010</v>
      </c>
      <c r="B44" s="11" t="s">
        <v>43</v>
      </c>
      <c r="C44" s="11" t="s">
        <v>183</v>
      </c>
      <c r="D44" s="11" t="s">
        <v>181</v>
      </c>
      <c r="E44" s="11" t="s">
        <v>184</v>
      </c>
      <c r="F44" s="11">
        <v>4</v>
      </c>
      <c r="G44" s="11">
        <v>2</v>
      </c>
      <c r="H44" s="12">
        <v>0</v>
      </c>
      <c r="I44" s="11">
        <v>2005</v>
      </c>
      <c r="J44" s="14">
        <v>2007</v>
      </c>
      <c r="K44" s="1">
        <f t="shared" si="1"/>
        <v>2007</v>
      </c>
    </row>
    <row r="45" spans="1:11">
      <c r="A45" s="11">
        <v>4011</v>
      </c>
      <c r="B45" s="11" t="s">
        <v>47</v>
      </c>
      <c r="C45" s="11" t="s">
        <v>185</v>
      </c>
      <c r="D45" s="11" t="s">
        <v>186</v>
      </c>
      <c r="E45" s="11" t="s">
        <v>187</v>
      </c>
      <c r="F45" s="11">
        <v>4</v>
      </c>
      <c r="G45" s="11">
        <v>1</v>
      </c>
      <c r="H45" s="12">
        <v>3</v>
      </c>
      <c r="I45" s="11">
        <v>2010</v>
      </c>
      <c r="J45" s="11">
        <v>1703</v>
      </c>
      <c r="K45" s="1">
        <f t="shared" si="1"/>
        <v>1703</v>
      </c>
    </row>
    <row r="46" spans="1:11">
      <c r="A46" s="11">
        <v>4012</v>
      </c>
      <c r="B46" s="11" t="s">
        <v>51</v>
      </c>
      <c r="C46" s="11" t="s">
        <v>188</v>
      </c>
      <c r="D46" s="11" t="s">
        <v>186</v>
      </c>
      <c r="E46" s="11" t="s">
        <v>189</v>
      </c>
      <c r="F46" s="11">
        <v>4</v>
      </c>
      <c r="G46" s="11">
        <v>11</v>
      </c>
      <c r="H46" s="12">
        <v>5</v>
      </c>
      <c r="I46" s="11">
        <v>2011</v>
      </c>
      <c r="J46" s="11">
        <v>1806</v>
      </c>
      <c r="K46" s="1">
        <f t="shared" si="1"/>
        <v>1806</v>
      </c>
    </row>
    <row r="47" spans="1:11">
      <c r="A47" s="11">
        <v>4013</v>
      </c>
      <c r="B47" s="11" t="s">
        <v>23</v>
      </c>
      <c r="C47" s="11" t="s">
        <v>190</v>
      </c>
      <c r="D47" s="11" t="s">
        <v>191</v>
      </c>
      <c r="E47" s="11" t="s">
        <v>192</v>
      </c>
      <c r="F47" s="11">
        <v>4</v>
      </c>
      <c r="G47" s="11">
        <v>7</v>
      </c>
      <c r="H47" s="12">
        <v>0</v>
      </c>
      <c r="I47" s="11">
        <v>2007</v>
      </c>
      <c r="J47" s="11">
        <v>0</v>
      </c>
      <c r="K47" s="1">
        <v>1700</v>
      </c>
    </row>
    <row r="48" spans="1:11">
      <c r="A48" s="1">
        <v>5001</v>
      </c>
      <c r="B48" s="1" t="s">
        <v>100</v>
      </c>
      <c r="C48" s="1" t="s">
        <v>193</v>
      </c>
      <c r="D48" s="1" t="s">
        <v>194</v>
      </c>
      <c r="F48" s="1">
        <v>5</v>
      </c>
      <c r="G48" s="1">
        <v>1</v>
      </c>
      <c r="H48" s="1">
        <v>0</v>
      </c>
      <c r="I48" s="11">
        <v>1007</v>
      </c>
      <c r="J48" s="11">
        <v>2404</v>
      </c>
      <c r="K48" s="1">
        <f t="shared" si="1"/>
        <v>2404</v>
      </c>
    </row>
    <row r="49" spans="1:11">
      <c r="A49" s="1">
        <v>5002</v>
      </c>
      <c r="B49" s="1" t="s">
        <v>195</v>
      </c>
      <c r="C49" s="1" t="s">
        <v>196</v>
      </c>
      <c r="D49" s="1" t="s">
        <v>194</v>
      </c>
      <c r="F49" s="1">
        <v>5</v>
      </c>
      <c r="G49" s="1">
        <v>2</v>
      </c>
      <c r="H49" s="1">
        <v>0</v>
      </c>
      <c r="I49" s="1">
        <v>1011</v>
      </c>
      <c r="J49" s="7">
        <v>0</v>
      </c>
      <c r="K49" s="1">
        <v>2401</v>
      </c>
    </row>
    <row r="50" spans="1:11">
      <c r="A50" s="1">
        <v>5003</v>
      </c>
      <c r="B50" s="1" t="s">
        <v>74</v>
      </c>
      <c r="C50" s="1" t="s">
        <v>197</v>
      </c>
      <c r="D50" s="1" t="s">
        <v>194</v>
      </c>
      <c r="F50" s="1">
        <v>5</v>
      </c>
      <c r="G50" s="1">
        <v>3</v>
      </c>
      <c r="H50" s="1">
        <v>0</v>
      </c>
      <c r="I50" s="7">
        <v>1009</v>
      </c>
      <c r="J50" s="7">
        <v>0</v>
      </c>
      <c r="K50" s="1">
        <v>2400</v>
      </c>
    </row>
    <row r="51" spans="1:11">
      <c r="A51" s="1">
        <v>5004</v>
      </c>
      <c r="B51" s="1" t="s">
        <v>87</v>
      </c>
      <c r="C51" s="1" t="s">
        <v>198</v>
      </c>
      <c r="D51" s="1" t="s">
        <v>194</v>
      </c>
      <c r="F51" s="1">
        <v>5</v>
      </c>
      <c r="G51" s="1">
        <v>4</v>
      </c>
      <c r="H51" s="1">
        <v>0</v>
      </c>
      <c r="I51" s="7">
        <v>1012</v>
      </c>
      <c r="J51" s="7">
        <v>2408</v>
      </c>
      <c r="K51" s="1">
        <f t="shared" si="1"/>
        <v>2408</v>
      </c>
    </row>
    <row r="52" spans="1:11">
      <c r="A52" s="1">
        <v>5005</v>
      </c>
      <c r="B52" s="1" t="s">
        <v>199</v>
      </c>
      <c r="C52" s="1" t="s">
        <v>200</v>
      </c>
      <c r="D52" s="1" t="s">
        <v>194</v>
      </c>
      <c r="F52" s="1">
        <v>5</v>
      </c>
      <c r="G52" s="1">
        <v>5</v>
      </c>
      <c r="H52" s="1">
        <v>0</v>
      </c>
      <c r="I52" s="7">
        <v>1010</v>
      </c>
      <c r="J52" s="7">
        <v>2402</v>
      </c>
      <c r="K52" s="1">
        <f t="shared" si="1"/>
        <v>2402</v>
      </c>
    </row>
    <row r="53" spans="1:11">
      <c r="A53" s="1">
        <v>5006</v>
      </c>
      <c r="B53" s="1" t="s">
        <v>201</v>
      </c>
      <c r="C53" s="1" t="s">
        <v>202</v>
      </c>
      <c r="D53" s="1" t="s">
        <v>194</v>
      </c>
      <c r="F53" s="1">
        <v>5</v>
      </c>
      <c r="G53" s="1">
        <v>6</v>
      </c>
      <c r="H53" s="1">
        <v>0</v>
      </c>
      <c r="I53" s="7">
        <v>1013</v>
      </c>
      <c r="J53" s="7">
        <v>2403</v>
      </c>
      <c r="K53" s="1">
        <f t="shared" si="1"/>
        <v>2403</v>
      </c>
    </row>
    <row r="54" spans="1:11">
      <c r="A54" s="1">
        <v>5007</v>
      </c>
      <c r="B54" s="1" t="s">
        <v>203</v>
      </c>
      <c r="C54" s="1" t="s">
        <v>204</v>
      </c>
      <c r="D54" s="1" t="s">
        <v>194</v>
      </c>
      <c r="F54" s="1">
        <v>5</v>
      </c>
      <c r="G54" s="1">
        <v>7</v>
      </c>
      <c r="H54" s="1">
        <v>0</v>
      </c>
      <c r="I54" s="7">
        <v>1004</v>
      </c>
      <c r="J54" s="7">
        <v>0</v>
      </c>
      <c r="K54" s="1">
        <v>2405</v>
      </c>
    </row>
    <row r="55" spans="1:11">
      <c r="A55" s="1">
        <v>5008</v>
      </c>
      <c r="B55" s="1" t="s">
        <v>65</v>
      </c>
      <c r="C55" s="1" t="s">
        <v>205</v>
      </c>
      <c r="D55" s="1" t="s">
        <v>194</v>
      </c>
      <c r="F55" s="1">
        <v>5</v>
      </c>
      <c r="G55" s="1">
        <v>8</v>
      </c>
      <c r="H55" s="1">
        <v>0</v>
      </c>
      <c r="I55" s="7">
        <v>1003</v>
      </c>
      <c r="J55" s="7">
        <v>0</v>
      </c>
      <c r="K55" s="1">
        <v>2406</v>
      </c>
    </row>
    <row r="56" spans="1:11">
      <c r="A56" s="1">
        <v>5009</v>
      </c>
      <c r="B56" s="1" t="s">
        <v>206</v>
      </c>
      <c r="C56" s="1" t="s">
        <v>207</v>
      </c>
      <c r="D56" s="1" t="s">
        <v>194</v>
      </c>
      <c r="F56" s="1">
        <v>5</v>
      </c>
      <c r="G56" s="1">
        <v>9</v>
      </c>
      <c r="H56" s="1">
        <v>0</v>
      </c>
      <c r="I56" s="7">
        <v>1002</v>
      </c>
      <c r="J56" s="7">
        <v>0</v>
      </c>
      <c r="K56" s="1">
        <v>2409</v>
      </c>
    </row>
    <row r="57" spans="1:11">
      <c r="A57" s="1">
        <v>5010</v>
      </c>
      <c r="B57" s="1" t="s">
        <v>91</v>
      </c>
      <c r="C57" s="1" t="s">
        <v>208</v>
      </c>
      <c r="D57" s="1" t="s">
        <v>194</v>
      </c>
      <c r="F57" s="1">
        <v>5</v>
      </c>
      <c r="G57" s="1">
        <v>10</v>
      </c>
      <c r="H57" s="1">
        <v>0</v>
      </c>
      <c r="I57" s="7">
        <v>1005</v>
      </c>
      <c r="J57" s="7">
        <v>0</v>
      </c>
      <c r="K57" s="1">
        <v>2409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2023-05-12T11:15:00Z</dcterms:created>
  <dcterms:modified xsi:type="dcterms:W3CDTF">2025-09-04T12:19:44Z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A728206228E14E5188F5B010E173EA53_12</vt:lpwstr>
  </property>
</Properties>
</file>