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Data\Data\GitHub\mianhuaguo\模拟网盘\99431\"/>
    </mc:Choice>
  </mc:AlternateContent>
  <xr:revisionPtr revIDLastSave="0" documentId="13_ncr:1_{B60BF473-DE37-481F-AECF-D047E9C67DF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Print_Area" localSheetId="0">Sheet1!$F$2:$R$38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0" i="1" l="1"/>
  <c r="R28" i="1"/>
</calcChain>
</file>

<file path=xl/sharedStrings.xml><?xml version="1.0" encoding="utf-8"?>
<sst xmlns="http://schemas.openxmlformats.org/spreadsheetml/2006/main" count="44" uniqueCount="32">
  <si>
    <t>已打印:【2】次</t>
  </si>
  <si>
    <t>订单编号</t>
  </si>
  <si>
    <t>快递</t>
  </si>
  <si>
    <t>一共有:【0】件</t>
  </si>
  <si>
    <t>下单日期</t>
  </si>
  <si>
    <t>出货日期</t>
  </si>
  <si>
    <t>面料</t>
  </si>
  <si>
    <t>版型</t>
  </si>
  <si>
    <t>打样单检查好再发
特急订单准时发货</t>
  </si>
  <si>
    <t>XS</t>
  </si>
  <si>
    <t>S</t>
  </si>
  <si>
    <t>M</t>
  </si>
  <si>
    <t>L</t>
  </si>
  <si>
    <t>XL</t>
  </si>
  <si>
    <t>2XL</t>
  </si>
  <si>
    <t>3XL</t>
  </si>
  <si>
    <t>4XL</t>
  </si>
  <si>
    <t>5XL</t>
  </si>
  <si>
    <t>6XL</t>
  </si>
  <si>
    <t>7xl</t>
  </si>
  <si>
    <t>总数</t>
  </si>
  <si>
    <t xml:space="preserve">备注
</t>
  </si>
  <si>
    <t>收货信息</t>
  </si>
  <si>
    <t>套版对图</t>
  </si>
  <si>
    <t>排版对图</t>
  </si>
  <si>
    <t>打纸对数量</t>
  </si>
  <si>
    <t>滚筒对图</t>
  </si>
  <si>
    <t>收款方式</t>
  </si>
  <si>
    <t xml:space="preserve">制  单  </t>
  </si>
  <si>
    <t>浪浪</t>
  </si>
  <si>
    <t>我是99431</t>
    <phoneticPr fontId="23" type="noConversion"/>
  </si>
  <si>
    <t>99431-1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</si>
</sst>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4">
    <font>
      <sz val="10"/>
      <name val="Arial"/>
    </font>
    <font>
      <b/>
      <sz val="10"/>
      <name val="微软雅黑"/>
      <family val="2"/>
      <charset val="134"/>
    </font>
    <font>
      <b/>
      <sz val="36"/>
      <name val="微软雅黑"/>
      <family val="2"/>
      <charset val="134"/>
    </font>
    <font>
      <b/>
      <sz val="22"/>
      <color theme="1"/>
      <name val="微软雅黑"/>
      <family val="2"/>
      <charset val="134"/>
    </font>
    <font>
      <b/>
      <sz val="9"/>
      <name val="微软雅黑"/>
      <family val="2"/>
      <charset val="134"/>
    </font>
    <font>
      <b/>
      <sz val="48"/>
      <name val="微软雅黑"/>
      <family val="2"/>
      <charset val="134"/>
    </font>
    <font>
      <b/>
      <sz val="12"/>
      <name val="微软雅黑"/>
      <family val="2"/>
      <charset val="134"/>
    </font>
    <font>
      <b/>
      <sz val="22"/>
      <name val="微软雅黑"/>
      <family val="2"/>
      <charset val="134"/>
    </font>
    <font>
      <b/>
      <sz val="14"/>
      <name val="微软雅黑"/>
      <family val="2"/>
      <charset val="134"/>
    </font>
    <font>
      <b/>
      <sz val="16"/>
      <color rgb="FFFF0000"/>
      <name val="微软雅黑"/>
      <family val="2"/>
      <charset val="134"/>
    </font>
    <font>
      <b/>
      <sz val="28"/>
      <color rgb="FFFF0000"/>
      <name val="微软雅黑"/>
      <family val="2"/>
      <charset val="134"/>
    </font>
    <font>
      <b/>
      <sz val="6"/>
      <name val="微软雅黑"/>
      <family val="2"/>
      <charset val="134"/>
    </font>
    <font>
      <b/>
      <sz val="10"/>
      <color theme="1" tint="0.499984740745262"/>
      <name val="微软雅黑"/>
      <family val="2"/>
      <charset val="134"/>
    </font>
    <font>
      <b/>
      <sz val="16"/>
      <name val="微软雅黑"/>
      <family val="2"/>
      <charset val="134"/>
    </font>
    <font>
      <b/>
      <sz val="14"/>
      <color rgb="FFFF0000"/>
      <name val="微软雅黑"/>
      <family val="2"/>
      <charset val="134"/>
    </font>
    <font>
      <b/>
      <sz val="10"/>
      <name val="Calibri"/>
      <family val="2"/>
    </font>
    <font>
      <b/>
      <sz val="20"/>
      <color rgb="FFFF0000"/>
      <name val="微软雅黑"/>
      <family val="2"/>
      <charset val="134"/>
    </font>
    <font>
      <b/>
      <sz val="18"/>
      <color rgb="FFFF0000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b/>
      <sz val="15"/>
      <color rgb="FFFF0000"/>
      <name val="微软雅黑"/>
      <family val="2"/>
      <charset val="134"/>
    </font>
    <font>
      <b/>
      <sz val="20"/>
      <color theme="1"/>
      <name val="微软雅黑"/>
      <family val="2"/>
      <charset val="134"/>
    </font>
    <font>
      <b/>
      <sz val="8"/>
      <name val="微软雅黑"/>
      <family val="2"/>
      <charset val="134"/>
    </font>
    <font>
      <b/>
      <sz val="48"/>
      <color theme="1"/>
      <name val="万物皆你未来可期"/>
      <charset val="134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6" fillId="7" borderId="1" xfId="0" applyFont="1" applyFill="1" applyBorder="1" applyAlignment="1" applyProtection="1">
      <alignment horizontal="center" vertical="center"/>
    </xf>
    <xf numFmtId="0" fontId="8" fillId="7" borderId="1" xfId="0" applyFont="1" applyFill="1" applyBorder="1" applyAlignment="1" applyProtection="1">
      <alignment horizontal="center" vertical="center"/>
    </xf>
    <xf numFmtId="0" fontId="6" fillId="7" borderId="1" xfId="0" applyFont="1" applyFill="1" applyBorder="1" applyAlignment="1">
      <alignment horizontal="center" vertical="top"/>
    </xf>
    <xf numFmtId="0" fontId="17" fillId="7" borderId="1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8" fillId="0" borderId="1" xfId="0" applyFont="1" applyFill="1" applyBorder="1" applyAlignment="1" applyProtection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</xf>
    <xf numFmtId="0" fontId="19" fillId="0" borderId="1" xfId="0" applyFont="1" applyFill="1" applyBorder="1" applyAlignment="1" applyProtection="1">
      <alignment horizontal="distributed" vertical="center" indent="1"/>
    </xf>
    <xf numFmtId="0" fontId="9" fillId="7" borderId="1" xfId="0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textRotation="255" wrapText="1"/>
    </xf>
    <xf numFmtId="0" fontId="6" fillId="0" borderId="1" xfId="0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 textRotation="255" wrapText="1"/>
    </xf>
    <xf numFmtId="0" fontId="6" fillId="0" borderId="1" xfId="0" applyFont="1" applyFill="1" applyBorder="1" applyAlignment="1" applyProtection="1">
      <alignment horizontal="center" vertical="center" textRotation="255"/>
    </xf>
    <xf numFmtId="0" fontId="8" fillId="0" borderId="1" xfId="0" applyFont="1" applyBorder="1" applyAlignment="1" applyProtection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13" fillId="4" borderId="1" xfId="0" applyNumberFormat="1" applyFont="1" applyFill="1" applyBorder="1" applyAlignment="1" applyProtection="1">
      <alignment horizontal="center" vertical="center"/>
    </xf>
    <xf numFmtId="0" fontId="14" fillId="4" borderId="1" xfId="0" applyFont="1" applyFill="1" applyBorder="1" applyAlignment="1">
      <alignment horizontal="center" vertical="center" textRotation="255" wrapText="1"/>
    </xf>
    <xf numFmtId="0" fontId="13" fillId="4" borderId="1" xfId="0" applyFont="1" applyFill="1" applyBorder="1" applyAlignment="1" applyProtection="1">
      <alignment horizontal="center" vertical="center" wrapText="1"/>
    </xf>
    <xf numFmtId="0" fontId="13" fillId="4" borderId="1" xfId="0" applyFont="1" applyFill="1" applyBorder="1" applyAlignment="1" applyProtection="1">
      <alignment vertical="center" wrapText="1"/>
    </xf>
    <xf numFmtId="0" fontId="20" fillId="0" borderId="1" xfId="0" applyFont="1" applyFill="1" applyBorder="1" applyAlignment="1" applyProtection="1">
      <alignment horizontal="distributed" vertical="center" indent="1"/>
    </xf>
    <xf numFmtId="0" fontId="22" fillId="6" borderId="1" xfId="0" applyFont="1" applyFill="1" applyBorder="1" applyAlignment="1" applyProtection="1">
      <alignment horizontal="center" vertical="center" wrapText="1"/>
    </xf>
    <xf numFmtId="0" fontId="22" fillId="6" borderId="1" xfId="0" applyFont="1" applyFill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vertical="center" wrapText="1"/>
    </xf>
    <xf numFmtId="0" fontId="6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textRotation="255" shrinkToFit="1"/>
    </xf>
    <xf numFmtId="0" fontId="12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常规" xfId="0" builtinId="0"/>
  </cellStyles>
  <dxfs count="3">
    <dxf>
      <fill>
        <patternFill patternType="solid">
          <bgColor theme="9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FF757171"/>
      <color rgb="FFC6E0B4"/>
      <color rgb="FF808080"/>
      <color rgb="FFBFBFBF"/>
      <color rgb="FFFF0000"/>
      <color rgb="FFD9D9D9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59"/>
  <sheetViews>
    <sheetView tabSelected="1" topLeftCell="C1" zoomScale="55" zoomScaleNormal="55" workbookViewId="0">
      <selection activeCell="J2" sqref="J2:O4"/>
    </sheetView>
  </sheetViews>
  <sheetFormatPr defaultColWidth="9.109375" defaultRowHeight="15.6"/>
  <cols>
    <col min="1" max="5" width="9.109375" style="1" customWidth="1"/>
    <col min="6" max="6" width="8" style="1" customWidth="1"/>
    <col min="7" max="8" width="6.33203125" style="1" customWidth="1"/>
    <col min="9" max="9" width="6.88671875" style="1" customWidth="1"/>
    <col min="10" max="10" width="6.5546875" style="1" customWidth="1"/>
    <col min="11" max="11" width="6.21875" style="1" customWidth="1"/>
    <col min="12" max="12" width="6.88671875" style="1" customWidth="1"/>
    <col min="13" max="14" width="6.33203125" style="1" customWidth="1"/>
    <col min="15" max="16" width="6.5546875" style="1" customWidth="1"/>
    <col min="17" max="17" width="5.88671875" style="1" customWidth="1"/>
    <col min="18" max="18" width="7.5546875" style="1" customWidth="1"/>
    <col min="19" max="16384" width="9.109375" style="1"/>
  </cols>
  <sheetData>
    <row r="1" spans="1:21" ht="10.95" customHeight="1">
      <c r="A1" s="1" t="s">
        <v>0</v>
      </c>
    </row>
    <row r="2" spans="1:21">
      <c r="F2" s="31"/>
      <c r="G2" s="16"/>
      <c r="H2" s="16"/>
      <c r="I2" s="24" t="s">
        <v>1</v>
      </c>
      <c r="J2" s="18" t="s">
        <v>31</v>
      </c>
      <c r="K2" s="19"/>
      <c r="L2" s="19"/>
      <c r="M2" s="19"/>
      <c r="N2" s="19"/>
      <c r="O2" s="19"/>
      <c r="P2" s="25" t="s">
        <v>2</v>
      </c>
      <c r="Q2" s="17"/>
      <c r="R2" s="17"/>
    </row>
    <row r="3" spans="1:21">
      <c r="F3" s="31"/>
      <c r="G3" s="16"/>
      <c r="H3" s="16"/>
      <c r="I3" s="24"/>
      <c r="J3" s="19"/>
      <c r="K3" s="19"/>
      <c r="L3" s="19"/>
      <c r="M3" s="19"/>
      <c r="N3" s="19"/>
      <c r="O3" s="19"/>
      <c r="P3" s="25"/>
      <c r="Q3" s="17"/>
      <c r="R3" s="17"/>
    </row>
    <row r="4" spans="1:21" ht="28.95" customHeight="1">
      <c r="A4" s="1" t="s">
        <v>3</v>
      </c>
      <c r="F4" s="31"/>
      <c r="G4" s="16"/>
      <c r="H4" s="16"/>
      <c r="I4" s="24"/>
      <c r="J4" s="19"/>
      <c r="K4" s="19"/>
      <c r="L4" s="19"/>
      <c r="M4" s="19"/>
      <c r="N4" s="19"/>
      <c r="O4" s="19"/>
      <c r="P4" s="25"/>
      <c r="Q4" s="17"/>
      <c r="R4" s="17"/>
    </row>
    <row r="5" spans="1:21">
      <c r="F5" s="39" t="s">
        <v>30</v>
      </c>
      <c r="G5" s="40"/>
      <c r="H5" s="40"/>
      <c r="I5" s="41"/>
      <c r="J5" s="26" t="s">
        <v>4</v>
      </c>
      <c r="K5" s="26"/>
      <c r="L5" s="27"/>
      <c r="M5" s="28"/>
      <c r="N5" s="26" t="s">
        <v>5</v>
      </c>
      <c r="O5" s="26"/>
      <c r="P5" s="29"/>
      <c r="Q5" s="30"/>
      <c r="R5" s="30"/>
      <c r="S5" s="2"/>
    </row>
    <row r="6" spans="1:21" ht="21" customHeight="1">
      <c r="F6" s="42"/>
      <c r="G6" s="43"/>
      <c r="H6" s="43"/>
      <c r="I6" s="44"/>
      <c r="J6" s="26"/>
      <c r="K6" s="26"/>
      <c r="L6" s="28"/>
      <c r="M6" s="28"/>
      <c r="N6" s="26"/>
      <c r="O6" s="26"/>
      <c r="P6" s="30"/>
      <c r="Q6" s="30"/>
      <c r="R6" s="30"/>
    </row>
    <row r="7" spans="1:21" ht="3" customHeight="1">
      <c r="F7" s="49"/>
      <c r="G7" s="50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</row>
    <row r="8" spans="1:21" ht="15" customHeight="1">
      <c r="F8" s="32" t="s">
        <v>6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</row>
    <row r="9" spans="1:21" ht="15" customHeight="1">
      <c r="F9" s="32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</row>
    <row r="10" spans="1:21" ht="21" customHeight="1">
      <c r="F10" s="33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</row>
    <row r="11" spans="1:21" ht="21" customHeight="1">
      <c r="F11" s="33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</row>
    <row r="12" spans="1:21" ht="21" customHeight="1">
      <c r="F12" s="33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</row>
    <row r="13" spans="1:21" ht="21" customHeight="1">
      <c r="F13" s="33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</row>
    <row r="14" spans="1:21" ht="21" customHeight="1">
      <c r="F14" s="33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</row>
    <row r="15" spans="1:21" ht="21" customHeight="1">
      <c r="F15" s="33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</row>
    <row r="16" spans="1:21" ht="16.95" customHeight="1">
      <c r="A16" s="1">
        <v>2</v>
      </c>
      <c r="F16" s="34" t="s">
        <v>7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U16" s="3"/>
    </row>
    <row r="17" spans="6:38" ht="18" customHeight="1">
      <c r="F17" s="35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</row>
    <row r="18" spans="6:38" ht="21" customHeight="1">
      <c r="F18" s="48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</row>
    <row r="19" spans="6:38" ht="21" customHeight="1">
      <c r="F19" s="48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</row>
    <row r="20" spans="6:38" ht="21" customHeight="1">
      <c r="F20" s="48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</row>
    <row r="21" spans="6:38" ht="117" customHeight="1">
      <c r="F21" s="48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</row>
    <row r="22" spans="6:38" ht="21" customHeight="1">
      <c r="F22" s="48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</row>
    <row r="23" spans="6:38" ht="21" customHeight="1">
      <c r="F23" s="48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</row>
    <row r="24" spans="6:38" ht="3" customHeight="1"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</row>
    <row r="25" spans="6:38" ht="21" hidden="1" customHeight="1">
      <c r="F25" s="37" t="s">
        <v>8</v>
      </c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</row>
    <row r="26" spans="6:38" ht="40.049999999999997" hidden="1" customHeight="1"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</row>
    <row r="27" spans="6:38" ht="21" customHeight="1">
      <c r="F27" s="15"/>
      <c r="G27" s="4" t="s">
        <v>9</v>
      </c>
      <c r="H27" s="4" t="s">
        <v>10</v>
      </c>
      <c r="I27" s="4" t="s">
        <v>11</v>
      </c>
      <c r="J27" s="4" t="s">
        <v>12</v>
      </c>
      <c r="K27" s="4" t="s">
        <v>13</v>
      </c>
      <c r="L27" s="4" t="s">
        <v>14</v>
      </c>
      <c r="M27" s="4" t="s">
        <v>15</v>
      </c>
      <c r="N27" s="4" t="s">
        <v>16</v>
      </c>
      <c r="O27" s="4" t="s">
        <v>17</v>
      </c>
      <c r="P27" s="4" t="s">
        <v>18</v>
      </c>
      <c r="Q27" s="4" t="s">
        <v>19</v>
      </c>
      <c r="R27" s="5" t="s">
        <v>20</v>
      </c>
      <c r="AL27"/>
    </row>
    <row r="28" spans="6:38" ht="25.95" customHeight="1">
      <c r="F28" s="15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7">
        <f>Q28+P28+O28+N28+M28+L28+K28+J28+I28+H28+G28</f>
        <v>0</v>
      </c>
    </row>
    <row r="29" spans="6:38" ht="21" customHeight="1">
      <c r="F29" s="15"/>
      <c r="G29" s="4" t="s">
        <v>9</v>
      </c>
      <c r="H29" s="4" t="s">
        <v>10</v>
      </c>
      <c r="I29" s="4" t="s">
        <v>11</v>
      </c>
      <c r="J29" s="4" t="s">
        <v>12</v>
      </c>
      <c r="K29" s="4" t="s">
        <v>13</v>
      </c>
      <c r="L29" s="4" t="s">
        <v>14</v>
      </c>
      <c r="M29" s="4" t="s">
        <v>15</v>
      </c>
      <c r="N29" s="4" t="s">
        <v>16</v>
      </c>
      <c r="O29" s="4" t="s">
        <v>17</v>
      </c>
      <c r="P29" s="4" t="s">
        <v>18</v>
      </c>
      <c r="Q29" s="4" t="s">
        <v>19</v>
      </c>
      <c r="R29" s="5" t="s">
        <v>20</v>
      </c>
    </row>
    <row r="30" spans="6:38" ht="22.05" customHeight="1">
      <c r="F30" s="15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7">
        <f>Q30+P30+O30+N30+M30+L30+K30+J30+I30+H30+G30</f>
        <v>0</v>
      </c>
    </row>
    <row r="31" spans="6:38" ht="21" customHeight="1">
      <c r="F31" s="21" t="s">
        <v>21</v>
      </c>
      <c r="G31" s="22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</row>
    <row r="32" spans="6:38" ht="30" customHeight="1">
      <c r="F32" s="22"/>
      <c r="G32" s="22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</row>
    <row r="33" spans="6:20" ht="22.05" customHeight="1">
      <c r="F33" s="13" t="s">
        <v>22</v>
      </c>
      <c r="G33" s="13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</row>
    <row r="34" spans="6:20" ht="33" customHeight="1">
      <c r="F34" s="13"/>
      <c r="G34" s="13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</row>
    <row r="35" spans="6:20" ht="13.05" customHeight="1">
      <c r="F35" s="13"/>
      <c r="G35" s="13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</row>
    <row r="36" spans="6:20" ht="22.05" customHeight="1">
      <c r="F36" s="13" t="s">
        <v>23</v>
      </c>
      <c r="G36" s="13"/>
      <c r="H36" s="12" t="s">
        <v>24</v>
      </c>
      <c r="I36" s="12"/>
      <c r="J36" s="13" t="s">
        <v>25</v>
      </c>
      <c r="K36" s="13"/>
      <c r="L36" s="12" t="s">
        <v>26</v>
      </c>
      <c r="M36" s="12"/>
      <c r="N36" s="13" t="s">
        <v>27</v>
      </c>
      <c r="O36" s="13"/>
      <c r="P36" s="14" t="s">
        <v>28</v>
      </c>
      <c r="Q36" s="14"/>
      <c r="R36" s="14"/>
    </row>
    <row r="37" spans="6:20" ht="30" customHeight="1">
      <c r="F37" s="46"/>
      <c r="G37" s="46"/>
      <c r="H37" s="46"/>
      <c r="I37" s="46"/>
      <c r="J37" s="46"/>
      <c r="K37" s="46"/>
      <c r="L37" s="46"/>
      <c r="M37" s="46"/>
      <c r="N37" s="47"/>
      <c r="O37" s="47"/>
      <c r="P37" s="36" t="s">
        <v>29</v>
      </c>
      <c r="Q37" s="36"/>
      <c r="R37" s="36"/>
      <c r="T37" s="8"/>
    </row>
    <row r="38" spans="6:20" ht="13.95" customHeight="1">
      <c r="F38" s="46"/>
      <c r="G38" s="46"/>
      <c r="H38" s="46"/>
      <c r="I38" s="46"/>
      <c r="J38" s="46"/>
      <c r="K38" s="46"/>
      <c r="L38" s="46"/>
      <c r="M38" s="46"/>
      <c r="N38" s="47"/>
      <c r="O38" s="47"/>
      <c r="P38" s="36"/>
      <c r="Q38" s="36"/>
      <c r="R38" s="36"/>
    </row>
    <row r="39" spans="6:20" ht="18" customHeight="1"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 spans="6:20" ht="14.25" customHeight="1"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</row>
    <row r="41" spans="6:20" ht="18" customHeight="1"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</row>
    <row r="42" spans="6:20" ht="18" customHeight="1"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</row>
    <row r="43" spans="6:20" ht="18" customHeight="1"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</row>
    <row r="44" spans="6:20" ht="18" customHeight="1"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</row>
    <row r="45" spans="6:20" ht="18" customHeight="1"/>
    <row r="46" spans="6:20" ht="18" customHeight="1"/>
    <row r="47" spans="6:20" ht="18" customHeight="1"/>
    <row r="48" spans="6:20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</sheetData>
  <mergeCells count="37">
    <mergeCell ref="P37:R38"/>
    <mergeCell ref="F25:R26"/>
    <mergeCell ref="F5:I6"/>
    <mergeCell ref="F33:G35"/>
    <mergeCell ref="H33:R35"/>
    <mergeCell ref="F37:G38"/>
    <mergeCell ref="H37:I38"/>
    <mergeCell ref="J37:K38"/>
    <mergeCell ref="L37:M38"/>
    <mergeCell ref="N37:O38"/>
    <mergeCell ref="F18:F23"/>
    <mergeCell ref="F7:R7"/>
    <mergeCell ref="F24:R24"/>
    <mergeCell ref="F36:G36"/>
    <mergeCell ref="H36:I36"/>
    <mergeCell ref="J36:K36"/>
    <mergeCell ref="G2:H4"/>
    <mergeCell ref="Q2:R4"/>
    <mergeCell ref="J2:O4"/>
    <mergeCell ref="G8:R23"/>
    <mergeCell ref="F31:G32"/>
    <mergeCell ref="H31:R32"/>
    <mergeCell ref="I2:I4"/>
    <mergeCell ref="P2:P4"/>
    <mergeCell ref="J5:K6"/>
    <mergeCell ref="L5:M6"/>
    <mergeCell ref="N5:O6"/>
    <mergeCell ref="P5:R6"/>
    <mergeCell ref="F2:F4"/>
    <mergeCell ref="F8:F9"/>
    <mergeCell ref="F10:F15"/>
    <mergeCell ref="F16:F17"/>
    <mergeCell ref="L36:M36"/>
    <mergeCell ref="N36:O36"/>
    <mergeCell ref="P36:R36"/>
    <mergeCell ref="F27:F28"/>
    <mergeCell ref="F29:F30"/>
  </mergeCells>
  <phoneticPr fontId="23" type="noConversion"/>
  <conditionalFormatting sqref="F27">
    <cfRule type="expression" dxfId="2" priority="2">
      <formula>$F$27:$F$30="儿童"</formula>
    </cfRule>
  </conditionalFormatting>
  <conditionalFormatting sqref="F29:F30">
    <cfRule type="expression" dxfId="1" priority="1">
      <formula>$F$29="儿童"</formula>
    </cfRule>
  </conditionalFormatting>
  <conditionalFormatting sqref="F2:R4">
    <cfRule type="expression" dxfId="0" priority="4">
      <formula>$G$2="打样"</formula>
    </cfRule>
  </conditionalFormatting>
  <dataValidations count="8">
    <dataValidation type="whole" allowBlank="1" showInputMessage="1" showErrorMessage="1" sqref="N33:R33" xr:uid="{00000000-0002-0000-0000-000000000000}">
      <formula1>12345678910</formula1>
      <formula2>19999999999</formula2>
    </dataValidation>
    <dataValidation type="list" allowBlank="1" showInputMessage="1" showErrorMessage="1" sqref="F2:F4" xr:uid="{00000000-0002-0000-0000-000001000000}">
      <formula1>"1,2,3"</formula1>
    </dataValidation>
    <dataValidation type="list" allowBlank="1" showInputMessage="1" showErrorMessage="1" sqref="F10:F15" xr:uid="{00000000-0002-0000-0000-000002000000}">
      <formula1>"莫代尔,速干,小珠地,毛圈,弹力加绒,单层风衣,双层风衣,衬衫,仿棉,斜纹"</formula1>
    </dataValidation>
    <dataValidation type="list" allowBlank="1" showInputMessage="1" showErrorMessage="1" sqref="F18:F23" xr:uid="{00000000-0002-0000-0000-000003000000}">
      <formula1>"圆领短袖,Polo,螺纹袖Polo,五分袖,七分袖,马甲,V领,圆领卫衣,套头卫衣,班旗,拉链卫衣,拉链风衣,长袖,背心,溜肩五分袖,五分裤套装,卫衣套装,风衣套装,假两件短袖,立领风衣,七分袖套头卫衣,立领拉链卫衣，假两件五分袖"</formula1>
    </dataValidation>
    <dataValidation type="list" allowBlank="1" showInputMessage="1" showErrorMessage="1" sqref="G2:H4" xr:uid="{00000000-0002-0000-0000-000004000000}">
      <formula1>"正常下单,正常加件,售后补件,售后重做,打样"</formula1>
    </dataValidation>
    <dataValidation type="list" allowBlank="1" showInputMessage="1" showErrorMessage="1" sqref="Q2:R4" xr:uid="{00000000-0002-0000-0000-000005000000}">
      <formula1>"中通寄付,顺丰寄付,顺丰到付,跨越寄付,跨越到付"</formula1>
    </dataValidation>
    <dataValidation type="list" allowBlank="1" showInputMessage="1" showErrorMessage="1" sqref="N37:O38" xr:uid="{00000000-0002-0000-0000-000006000000}">
      <formula1>"月结客户,发货收尾款,未收款,微信已收,支付宝已收,微信收定金,支付宝收定金"</formula1>
    </dataValidation>
    <dataValidation type="list" allowBlank="1" showInputMessage="1" showErrorMessage="1" sqref="P37:R38" xr:uid="{00000000-0002-0000-0000-000007000000}">
      <formula1>"浪浪,洋洋,罗罗,芹,贝贝,D"</formula1>
    </dataValidation>
  </dataValidations>
  <pageMargins left="0.75" right="0.75" top="1" bottom="1" header="0.5" footer="0.5"/>
  <pageSetup paperSize="9" scale="90"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力广 罗</cp:lastModifiedBy>
  <cp:lastPrinted>2018-03-18T23:19:00Z</cp:lastPrinted>
  <dcterms:created xsi:type="dcterms:W3CDTF">2017-11-03T10:58:00Z</dcterms:created>
  <dcterms:modified xsi:type="dcterms:W3CDTF">2026-03-05T13:13:17Z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D8F561CE5AE54D5595B0B5BE699401C7</vt:lpwstr>
  </property>
  <property fmtid="{D5CDD505-2E9C-101B-9397-08002B2CF9AE}" pid="4" name="CalculationRule">
    <vt:i4>0</vt:i4>
  </property>
</Properties>
</file>