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17831\Desktop\ARM\"/>
    </mc:Choice>
  </mc:AlternateContent>
  <xr:revisionPtr revIDLastSave="0" documentId="13_ncr:1_{250729D5-4B87-4947-9271-AB1C33C6E8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材料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<sst xmlns="http://schemas.openxmlformats.org/spreadsheetml/2006/main" count="42" uniqueCount="35">
  <si>
    <t>序号</t>
  </si>
  <si>
    <t>子件品名</t>
  </si>
  <si>
    <t>封装</t>
  </si>
  <si>
    <t>数量</t>
  </si>
  <si>
    <t>单位</t>
  </si>
  <si>
    <t>备注</t>
  </si>
  <si>
    <t>个</t>
  </si>
  <si>
    <t>机械臂 整体材料清单</t>
    <phoneticPr fontId="8" type="noConversion"/>
  </si>
  <si>
    <t>42步进电机</t>
    <phoneticPr fontId="8" type="noConversion"/>
  </si>
  <si>
    <t>减速比30</t>
    <phoneticPr fontId="8" type="noConversion"/>
  </si>
  <si>
    <t>减速比10</t>
    <phoneticPr fontId="8" type="noConversion"/>
  </si>
  <si>
    <t>正点原子或张大头任意42电机都可</t>
    <phoneticPr fontId="8" type="noConversion"/>
  </si>
  <si>
    <t>42减速器</t>
    <phoneticPr fontId="8" type="noConversion"/>
  </si>
  <si>
    <t>链接</t>
    <phoneticPr fontId="8" type="noConversion"/>
  </si>
  <si>
    <t>【淘宝】假一赔四 https://e.tb.cn/h.8pqKXaYYPo42EU3?tk=GlEZTgKoz20 HU006 「高精密行星减速机配步进电机42/57/86减速器齿轮箱圆法兰方法兰」
点击链接直接打开 或者 淘宝搜索直接打开</t>
    <phoneticPr fontId="8" type="noConversion"/>
  </si>
  <si>
    <t>联轴器</t>
    <phoneticPr fontId="8" type="noConversion"/>
  </si>
  <si>
    <t>单模 外径26长26内孔5至10</t>
    <phoneticPr fontId="8" type="noConversion"/>
  </si>
  <si>
    <t>个</t>
    <phoneticPr fontId="8" type="noConversion"/>
  </si>
  <si>
    <t>【淘宝】7天无理由退货 https://e.tb.cn/h.8MaON1jz112gwMS?tk=aGy1TgKs00w CZ028 「膜片联轴器铝合金 可开键槽可变径连接器高精度丝杆连轴器编码器」
点击链接直接打开 或者 淘宝搜索直接打开</t>
    <phoneticPr fontId="8" type="noConversion"/>
  </si>
  <si>
    <t>将减速器尺寸图发给商家，开槽。内孔选8，然后这个连轴器我是一个将它拆成两个，用于减速器轴和1其他件的连接</t>
    <phoneticPr fontId="8" type="noConversion"/>
  </si>
  <si>
    <t>同步带</t>
    <phoneticPr fontId="8" type="noConversion"/>
  </si>
  <si>
    <t>【淘宝】7天无理由退货 https://e.tb.cn/h.8MaKZef5E2Ynj7U?tk=hcRGTgKEdOt HU293 「同步带3M108-288/291/294/297/300/303/306/309/312/315/318-558」
点击链接直接打开 或者 淘宝搜索直接打开</t>
    <phoneticPr fontId="8" type="noConversion"/>
  </si>
  <si>
    <t>宽度10mm HTD3M180*齿数60</t>
    <phoneticPr fontId="8" type="noConversion"/>
  </si>
  <si>
    <t>同步轮</t>
    <phoneticPr fontId="8" type="noConversion"/>
  </si>
  <si>
    <t>BF 3M30齿 11宽 孔5 圆孔</t>
    <phoneticPr fontId="8" type="noConversion"/>
  </si>
  <si>
    <t>【淘宝】7天无理由退货 https://e.tb.cn/h.8LVkKyNSX8v0D8P?tk=8NdLTgKBnEM tG-#22&gt;lD 「同步轮HTD3M30齿30T槽宽11/16齿外径27.8 凸台带顶丝同步带轮BF型」
点击链接直接打开 或者 淘宝搜索直接打开</t>
    <phoneticPr fontId="8" type="noConversion"/>
  </si>
  <si>
    <t>圆轴</t>
    <phoneticPr fontId="8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</si>
  <si>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5*40</t>
    </r>
    <phoneticPr fontId="8" type="noConversion"/>
  </si>
  <si>
    <t>【淘宝】假一赔四 https://e.tb.cn/h.8pqAxqFeHb0I1pK?tk=WoHeTgqZZlU CA381 「304不锈钢圆柱销 定位销固定销轴实心销子销钉M2M3M4M5M6M8M10M12」
点击链接直接打开 或者 淘宝搜索直接打开</t>
    <phoneticPr fontId="8" type="noConversion"/>
  </si>
  <si>
    <t>3d打印件</t>
    <phoneticPr fontId="8" type="noConversion"/>
  </si>
  <si>
    <t>9</t>
    <phoneticPr fontId="8" type="noConversion"/>
  </si>
  <si>
    <t>cnc加工件</t>
    <phoneticPr fontId="8" type="noConversion"/>
  </si>
  <si>
    <t>铨洲或者嘉立创cnc加工都可以</t>
    <phoneticPr fontId="8" type="noConversion"/>
  </si>
  <si>
    <t>总价</t>
    <phoneticPr fontId="8" type="noConversion"/>
  </si>
  <si>
    <t>这个价格是估算的，仅供参考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</si>
</sst>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8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Normal="100" workbookViewId="0">
      <selection activeCell="J7" sqref="J7"/>
    </sheetView>
  </sheetViews>
  <sheetFormatPr defaultColWidth="9" defaultRowHeight="20" customHeight="1" x14ac:dyDescent="0.25"/>
  <cols>
    <col min="1" max="1" width="9" style="3"/>
    <col min="2" max="2" width="16.90625" customWidth="1"/>
    <col min="3" max="3" width="29" customWidth="1"/>
    <col min="4" max="4" width="16.90625" customWidth="1"/>
    <col min="5" max="5" width="7.08984375" customWidth="1"/>
    <col min="6" max="6" width="39.36328125" customWidth="1"/>
    <col min="7" max="7" width="36.08984375" customWidth="1"/>
    <col min="10" max="10" width="26.26953125" customWidth="1"/>
  </cols>
  <sheetData>
    <row r="1" spans="1:10" s="1" customFormat="1" ht="54" customHeight="1" x14ac:dyDescent="0.25">
      <c r="A1" s="4"/>
      <c r="B1" s="20" t="s">
        <v>7</v>
      </c>
      <c r="C1" s="21"/>
      <c r="D1" s="21"/>
      <c r="E1" s="21"/>
      <c r="F1" s="21"/>
      <c r="G1" s="21"/>
    </row>
    <row r="2" spans="1:10" s="2" customFormat="1" ht="2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15" t="s">
        <v>13</v>
      </c>
      <c r="G2" s="5" t="s">
        <v>5</v>
      </c>
      <c r="I2" s="22" t="s">
        <v>33</v>
      </c>
    </row>
    <row r="3" spans="1:10" s="2" customFormat="1" ht="25" customHeight="1" x14ac:dyDescent="0.25">
      <c r="A3" s="5">
        <v>1</v>
      </c>
      <c r="B3" s="13" t="s">
        <v>8</v>
      </c>
      <c r="C3" s="13" t="s">
        <v>11</v>
      </c>
      <c r="D3" s="7">
        <v>6</v>
      </c>
      <c r="E3" s="6" t="s">
        <v>6</v>
      </c>
      <c r="F3" s="6"/>
      <c r="G3" s="5"/>
      <c r="I3" s="2">
        <v>480</v>
      </c>
    </row>
    <row r="4" spans="1:10" s="2" customFormat="1" ht="25" customHeight="1" x14ac:dyDescent="0.25">
      <c r="A4" s="5">
        <v>2</v>
      </c>
      <c r="B4" s="13" t="s">
        <v>12</v>
      </c>
      <c r="C4" s="13" t="s">
        <v>9</v>
      </c>
      <c r="D4" s="7">
        <v>3</v>
      </c>
      <c r="E4" s="6" t="s">
        <v>6</v>
      </c>
      <c r="F4" s="16" t="s">
        <v>14</v>
      </c>
      <c r="G4" s="5"/>
      <c r="I4" s="2">
        <v>312</v>
      </c>
    </row>
    <row r="5" spans="1:10" s="2" customFormat="1" ht="25" customHeight="1" x14ac:dyDescent="0.25">
      <c r="A5" s="5">
        <v>3</v>
      </c>
      <c r="B5" s="13" t="s">
        <v>12</v>
      </c>
      <c r="C5" s="13" t="s">
        <v>10</v>
      </c>
      <c r="D5" s="7">
        <v>2</v>
      </c>
      <c r="E5" s="6" t="s">
        <v>6</v>
      </c>
      <c r="F5" s="14" t="s">
        <v>14</v>
      </c>
      <c r="G5" s="5"/>
      <c r="I5" s="2">
        <v>154</v>
      </c>
    </row>
    <row r="6" spans="1:10" s="2" customFormat="1" ht="25" customHeight="1" x14ac:dyDescent="0.25">
      <c r="A6" s="5">
        <v>4</v>
      </c>
      <c r="B6" s="13" t="s">
        <v>15</v>
      </c>
      <c r="C6" s="13" t="s">
        <v>16</v>
      </c>
      <c r="D6" s="7">
        <v>3</v>
      </c>
      <c r="E6" s="13" t="s">
        <v>17</v>
      </c>
      <c r="F6" s="14" t="s">
        <v>18</v>
      </c>
      <c r="G6" s="17" t="s">
        <v>19</v>
      </c>
      <c r="I6" s="2">
        <v>66</v>
      </c>
    </row>
    <row r="7" spans="1:10" s="2" customFormat="1" ht="25" customHeight="1" x14ac:dyDescent="0.25">
      <c r="A7" s="5">
        <v>5</v>
      </c>
      <c r="B7" s="13" t="s">
        <v>20</v>
      </c>
      <c r="C7" s="13" t="s">
        <v>22</v>
      </c>
      <c r="D7" s="7">
        <v>1</v>
      </c>
      <c r="E7" s="6" t="s">
        <v>6</v>
      </c>
      <c r="F7" s="16" t="s">
        <v>21</v>
      </c>
      <c r="G7" s="5"/>
      <c r="I7" s="2">
        <v>5</v>
      </c>
    </row>
    <row r="8" spans="1:10" s="2" customFormat="1" ht="25" customHeight="1" x14ac:dyDescent="0.25">
      <c r="A8" s="5">
        <v>6</v>
      </c>
      <c r="B8" s="13" t="s">
        <v>23</v>
      </c>
      <c r="C8" s="13" t="s">
        <v>24</v>
      </c>
      <c r="D8" s="7">
        <v>2</v>
      </c>
      <c r="E8" s="6" t="s">
        <v>6</v>
      </c>
      <c r="F8" s="16" t="s">
        <v>25</v>
      </c>
      <c r="G8" s="5"/>
      <c r="I8" s="2">
        <v>14</v>
      </c>
    </row>
    <row r="9" spans="1:10" s="2" customFormat="1" ht="25" customHeight="1" x14ac:dyDescent="0.25">
      <c r="A9" s="5">
        <v>7</v>
      </c>
      <c r="B9" s="13" t="s">
        <v>26</v>
      </c>
      <c r="C9" s="18" t="s">
        <v>27</v>
      </c>
      <c r="D9" s="7">
        <v>1</v>
      </c>
      <c r="E9" s="6" t="s">
        <v>6</v>
      </c>
      <c r="F9" s="16" t="s">
        <v>28</v>
      </c>
      <c r="G9" s="5"/>
      <c r="I9" s="2">
        <v>1</v>
      </c>
    </row>
    <row r="10" spans="1:10" s="2" customFormat="1" ht="25" customHeight="1" x14ac:dyDescent="0.25">
      <c r="A10" s="5">
        <v>8</v>
      </c>
      <c r="B10" s="13" t="s">
        <v>31</v>
      </c>
      <c r="C10" s="18"/>
      <c r="D10" s="7"/>
      <c r="E10" s="6"/>
      <c r="F10" s="16"/>
      <c r="G10" s="17" t="s">
        <v>32</v>
      </c>
      <c r="I10" s="2">
        <v>50</v>
      </c>
    </row>
    <row r="11" spans="1:10" s="2" customFormat="1" ht="25" customHeight="1" x14ac:dyDescent="0.25">
      <c r="A11" s="19" t="s">
        <v>30</v>
      </c>
      <c r="B11" s="13" t="s">
        <v>29</v>
      </c>
      <c r="C11" s="6"/>
      <c r="D11" s="6"/>
      <c r="E11" s="6"/>
      <c r="F11" s="6"/>
      <c r="G11" s="6"/>
      <c r="I11" s="2">
        <v>20</v>
      </c>
    </row>
    <row r="12" spans="1:10" s="2" customFormat="1" ht="25" customHeight="1" x14ac:dyDescent="0.25">
      <c r="A12" s="8"/>
      <c r="B12" s="9"/>
      <c r="C12" s="9"/>
      <c r="D12" s="9"/>
      <c r="E12" s="10"/>
      <c r="F12" s="10"/>
      <c r="G12" s="9"/>
    </row>
    <row r="13" spans="1:10" s="2" customFormat="1" ht="25" customHeight="1" x14ac:dyDescent="0.25">
      <c r="A13" s="8"/>
      <c r="B13" s="9"/>
      <c r="C13" s="9"/>
      <c r="D13" s="9"/>
      <c r="E13" s="10"/>
      <c r="F13" s="10"/>
      <c r="G13" s="9"/>
      <c r="I13" s="2">
        <f>SUM(I3:I11)</f>
        <v>1102</v>
      </c>
      <c r="J13" s="22" t="s">
        <v>34</v>
      </c>
    </row>
    <row r="14" spans="1:10" s="2" customFormat="1" ht="25" customHeight="1" x14ac:dyDescent="0.25">
      <c r="A14" s="8"/>
      <c r="B14" s="9"/>
      <c r="C14" s="9"/>
      <c r="D14" s="9"/>
      <c r="E14" s="10"/>
      <c r="F14" s="10"/>
      <c r="G14" s="9"/>
    </row>
    <row r="15" spans="1:10" s="2" customFormat="1" ht="25" customHeight="1" x14ac:dyDescent="0.25">
      <c r="A15" s="8"/>
      <c r="B15" s="9"/>
      <c r="C15" s="9"/>
      <c r="D15" s="9"/>
      <c r="E15" s="9"/>
      <c r="F15" s="9"/>
      <c r="G15" s="9"/>
    </row>
    <row r="16" spans="1:10" s="2" customFormat="1" ht="25" customHeight="1" x14ac:dyDescent="0.25">
      <c r="A16" s="8"/>
      <c r="B16" s="9"/>
      <c r="C16" s="9"/>
      <c r="D16" s="9"/>
      <c r="E16" s="9"/>
      <c r="F16" s="9"/>
      <c r="G16" s="9"/>
    </row>
    <row r="17" spans="1:7" s="2" customFormat="1" ht="25" customHeight="1" x14ac:dyDescent="0.25">
      <c r="A17" s="8"/>
      <c r="B17" s="9"/>
      <c r="C17" s="9"/>
      <c r="D17" s="9"/>
      <c r="E17" s="9"/>
      <c r="F17" s="9"/>
      <c r="G17" s="9"/>
    </row>
    <row r="18" spans="1:7" s="2" customFormat="1" ht="25" customHeight="1" x14ac:dyDescent="0.25">
      <c r="A18" s="8"/>
      <c r="B18" s="9"/>
      <c r="C18" s="9"/>
      <c r="D18" s="9"/>
      <c r="E18" s="9"/>
      <c r="F18" s="9"/>
      <c r="G18" s="9"/>
    </row>
    <row r="19" spans="1:7" s="2" customFormat="1" ht="25" customHeight="1" x14ac:dyDescent="0.25">
      <c r="A19" s="8"/>
      <c r="B19" s="9"/>
      <c r="C19" s="9"/>
      <c r="D19" s="9"/>
      <c r="E19" s="9"/>
      <c r="F19" s="9"/>
      <c r="G19" s="9"/>
    </row>
    <row r="20" spans="1:7" s="2" customFormat="1" ht="25" customHeight="1" x14ac:dyDescent="0.25">
      <c r="A20" s="8"/>
      <c r="B20" s="9"/>
      <c r="C20" s="9"/>
      <c r="D20" s="9"/>
      <c r="E20" s="9"/>
      <c r="F20" s="9"/>
      <c r="G20" s="9"/>
    </row>
    <row r="21" spans="1:7" s="2" customFormat="1" ht="25" customHeight="1" x14ac:dyDescent="0.25">
      <c r="A21" s="8"/>
      <c r="B21" s="9"/>
      <c r="C21" s="9"/>
      <c r="D21" s="9"/>
      <c r="E21" s="9"/>
      <c r="F21" s="9"/>
      <c r="G21" s="9"/>
    </row>
    <row r="22" spans="1:7" s="2" customFormat="1" ht="25" customHeight="1" x14ac:dyDescent="0.25">
      <c r="A22" s="8"/>
      <c r="B22" s="9"/>
      <c r="C22" s="9"/>
      <c r="D22" s="9"/>
      <c r="E22" s="9"/>
      <c r="F22" s="9"/>
      <c r="G22" s="9"/>
    </row>
    <row r="23" spans="1:7" ht="20" customHeight="1" x14ac:dyDescent="0.25">
      <c r="B23" s="11"/>
      <c r="C23" s="11"/>
      <c r="D23" s="11"/>
      <c r="E23" s="11"/>
      <c r="F23" s="11"/>
      <c r="G23" s="11"/>
    </row>
    <row r="24" spans="1:7" ht="20" customHeight="1" x14ac:dyDescent="0.25">
      <c r="B24" s="11"/>
      <c r="C24" s="11"/>
      <c r="D24" s="11"/>
      <c r="E24" s="11"/>
      <c r="F24" s="11"/>
      <c r="G24" s="11"/>
    </row>
    <row r="25" spans="1:7" ht="20" customHeight="1" x14ac:dyDescent="0.25">
      <c r="B25" s="11"/>
      <c r="C25" s="11"/>
      <c r="D25" s="11"/>
      <c r="E25" s="12"/>
      <c r="F25" s="12"/>
      <c r="G25" s="11"/>
    </row>
    <row r="26" spans="1:7" ht="20" customHeight="1" x14ac:dyDescent="0.25">
      <c r="B26" s="11"/>
      <c r="C26" s="11"/>
      <c r="D26" s="11"/>
      <c r="E26" s="11"/>
      <c r="F26" s="11"/>
      <c r="G26" s="11"/>
    </row>
    <row r="27" spans="1:7" ht="20" customHeight="1" x14ac:dyDescent="0.25">
      <c r="B27" s="11"/>
      <c r="C27" s="11"/>
      <c r="D27" s="11"/>
      <c r="E27" s="11"/>
      <c r="F27" s="11"/>
      <c r="G27" s="11"/>
    </row>
    <row r="28" spans="1:7" ht="31" customHeight="1" x14ac:dyDescent="0.25">
      <c r="B28" s="11"/>
      <c r="C28" s="11"/>
      <c r="D28" s="11"/>
      <c r="E28" s="12"/>
      <c r="F28" s="12"/>
      <c r="G28" s="11"/>
    </row>
    <row r="29" spans="1:7" ht="20" customHeight="1" x14ac:dyDescent="0.25">
      <c r="B29" s="11"/>
      <c r="C29" s="11"/>
      <c r="D29" s="11"/>
      <c r="E29" s="11"/>
      <c r="F29" s="11"/>
      <c r="G29" s="11"/>
    </row>
    <row r="30" spans="1:7" ht="20" customHeight="1" x14ac:dyDescent="0.25">
      <c r="B30" s="11"/>
      <c r="C30" s="11"/>
      <c r="D30" s="11"/>
      <c r="E30" s="11"/>
      <c r="F30" s="11"/>
      <c r="G30" s="11"/>
    </row>
    <row r="31" spans="1:7" ht="20" customHeight="1" x14ac:dyDescent="0.25">
      <c r="B31" s="11"/>
      <c r="C31" s="11"/>
      <c r="D31" s="11"/>
      <c r="E31" s="12"/>
      <c r="F31" s="12"/>
      <c r="G31" s="11"/>
    </row>
    <row r="32" spans="1:7" ht="20" customHeight="1" x14ac:dyDescent="0.25">
      <c r="G32" s="12"/>
    </row>
  </sheetData>
  <sortState xmlns:xlrd2="http://schemas.microsoft.com/office/spreadsheetml/2017/richdata2" ref="D2:D8">
    <sortCondition ref="D8"/>
  </sortState>
  <mergeCells count="1">
    <mergeCell ref="B1:G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</dc:creator>
  <cp:lastModifiedBy>小龙 唐</cp:lastModifiedBy>
  <dcterms:created xsi:type="dcterms:W3CDTF">2023-04-28T07:36:00Z</dcterms:created>
  <dcterms:modified xsi:type="dcterms:W3CDTF">2026-09-05T09:33:57Z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06CE5184E5EE4B17A5E8B041194B7CDB_13</vt:lpwstr>
  </property>
  <property fmtid="{D5CDD505-2E9C-101B-9397-08002B2CF9AE}" pid="3" name="KSOProductBuildVer">
    <vt:lpwstr>2052-12.1.0.20305</vt:lpwstr>
  </property>
</Properties>
</file>