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85" windowHeight="13215" tabRatio="954" activeTab="1"/>
  </bookViews>
  <sheets>
    <sheet name="服务目录" sheetId="8" r:id="rId1"/>
    <sheet name="网络运维服务（040201）" sheetId="2" r:id="rId2"/>
    <sheet name="主机运维服务（040202)" sheetId="3" r:id="rId3"/>
    <sheet name="其他硬件运维服务 （040299）" sheetId="11" r:id="rId4"/>
    <sheet name="基础软件运维服务 （040301）" sheetId="12" r:id="rId5"/>
    <sheet name="应用软件运维服务 （040303）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<sst xmlns="http://schemas.openxmlformats.org/spreadsheetml/2006/main" count="213" uniqueCount="109">
  <si>
    <t>组织级运维服务目录</t>
  </si>
  <si>
    <t>服务大类</t>
  </si>
  <si>
    <t>服务中类</t>
  </si>
  <si>
    <t>服务名称</t>
  </si>
  <si>
    <t>服务内容简述</t>
  </si>
  <si>
    <t>运行维护服务（04）</t>
  </si>
  <si>
    <t>硬件运维服务
（0402）</t>
  </si>
  <si>
    <t>网络运维服务
（040201）</t>
  </si>
  <si>
    <t>面向网络交换机、路由器、防火墙、光纤设备及其他网络设备组件等的运维服务。</t>
  </si>
  <si>
    <t>主机运维服务
（040202）</t>
  </si>
  <si>
    <t>面向计算机设备中的中型机、小型机、PC服务器等的运维服务。</t>
  </si>
  <si>
    <t>其他硬件运维服务
（040299）</t>
  </si>
  <si>
    <r>
      <rPr>
        <sz val="9"/>
        <color rgb="FF000000"/>
        <rFont val="宋体"/>
        <charset val="134"/>
        <scheme val="minor"/>
      </rPr>
      <t>引航信息系统、电子海图数据更新与维护软件</t>
    </r>
    <r>
      <rPr>
        <sz val="9"/>
        <color rgb="FF0F1115"/>
        <rFont val="宋体"/>
        <charset val="134"/>
      </rPr>
      <t>运行所依赖的硬件设备，提供例行检查、状态监控、故障处理、性能优化等服务，保障软件系统正常运行所需的硬件环境安全与稳定</t>
    </r>
  </si>
  <si>
    <t>软件运维服务
（0403）</t>
  </si>
  <si>
    <t>基础软件运维服务
（040301）</t>
  </si>
  <si>
    <t>面向操作系统、数据库系统、中间件等基础软件的运维服务。</t>
  </si>
  <si>
    <t>应用软件运维服务
（040303）</t>
  </si>
  <si>
    <t>引航信息系统、电子海图数据更新与维护软件，提供全方位的应用软件运维服务，包括系统健康检查、数据备份、软件更新、故障处理、用户权限管理及知识转移服务，保障业务系统稳定运行和客户团队能力提升</t>
  </si>
  <si>
    <t>网络运维服务（040201）</t>
  </si>
  <si>
    <t>网络运维服务</t>
  </si>
  <si>
    <t>服务代码</t>
  </si>
  <si>
    <t>040201</t>
  </si>
  <si>
    <t>服务简介</t>
  </si>
  <si>
    <t xml:space="preserve">面向网络设备进行的例行检查及状态监控、响应支持、故障处理、性能优化等服务 </t>
  </si>
  <si>
    <t>服务目标/价值</t>
  </si>
  <si>
    <t xml:space="preserve">保障和提升网络的可用性 </t>
  </si>
  <si>
    <t>服务描述</t>
  </si>
  <si>
    <t>服务对象</t>
  </si>
  <si>
    <t>网络交换机、路由器、防火墙、光纤设备及其他网络设备组件等</t>
  </si>
  <si>
    <t>服务内容</t>
  </si>
  <si>
    <t>1、对网络设备硬件状态进行检查、分析及处理；</t>
  </si>
  <si>
    <t>2、对网络设备配置文件进行管理与更新处理；</t>
  </si>
  <si>
    <t>3、对网络流量进行监测处理；</t>
  </si>
  <si>
    <t>4、对使用过程中出现的网络故障进行排查；</t>
  </si>
  <si>
    <t>5、网络设备资料整理、对设备进行配置；</t>
  </si>
  <si>
    <t>6、对网络使用状况趋势分析并给出建议；</t>
  </si>
  <si>
    <t xml:space="preserve">7、按客户内部工作规范和流程的要求，完成客户领导交办的其它相关工作。 </t>
  </si>
  <si>
    <t>服务频次</t>
  </si>
  <si>
    <t>巡检：每天/每周/每月或双方协定；流量监控：每天1次/每天2次/每周1次或双方协定；</t>
  </si>
  <si>
    <t>服务级别</t>
  </si>
  <si>
    <r>
      <rPr>
        <b/>
        <sz val="11"/>
        <color theme="1"/>
        <rFont val="宋体"/>
        <charset val="134"/>
        <scheme val="minor"/>
      </rPr>
      <t xml:space="preserve">级别 </t>
    </r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宋体"/>
        <charset val="134"/>
        <scheme val="minor"/>
      </rPr>
      <t xml:space="preserve">  响应时间（分钟） </t>
    </r>
    <r>
      <rPr>
        <sz val="11"/>
        <color theme="1"/>
        <rFont val="宋体"/>
        <charset val="134"/>
        <scheme val="minor"/>
      </rPr>
      <t xml:space="preserve">               </t>
    </r>
    <r>
      <rPr>
        <b/>
        <sz val="11"/>
        <color theme="1"/>
        <rFont val="宋体"/>
        <charset val="134"/>
        <scheme val="minor"/>
      </rPr>
      <t xml:space="preserve">  解决时间（小时）</t>
    </r>
  </si>
  <si>
    <r>
      <rPr>
        <b/>
        <sz val="11"/>
        <color theme="1"/>
        <rFont val="宋体"/>
        <charset val="134"/>
        <scheme val="minor"/>
      </rPr>
      <t xml:space="preserve">一级 </t>
    </r>
    <r>
      <rPr>
        <sz val="11"/>
        <color theme="1"/>
        <rFont val="宋体"/>
        <charset val="134"/>
        <scheme val="minor"/>
      </rPr>
      <t xml:space="preserve">                       10                                    4</t>
    </r>
  </si>
  <si>
    <r>
      <rPr>
        <b/>
        <sz val="11"/>
        <color theme="1"/>
        <rFont val="宋体"/>
        <charset val="134"/>
        <scheme val="minor"/>
      </rPr>
      <t xml:space="preserve">二级 </t>
    </r>
    <r>
      <rPr>
        <sz val="11"/>
        <color theme="1"/>
        <rFont val="宋体"/>
        <charset val="134"/>
        <scheme val="minor"/>
      </rPr>
      <t xml:space="preserve">                       30                                    8</t>
    </r>
  </si>
  <si>
    <r>
      <rPr>
        <b/>
        <sz val="11"/>
        <color theme="1"/>
        <rFont val="宋体"/>
        <charset val="134"/>
        <scheme val="minor"/>
      </rPr>
      <t xml:space="preserve">三级 </t>
    </r>
    <r>
      <rPr>
        <sz val="11"/>
        <color theme="1"/>
        <rFont val="宋体"/>
        <charset val="134"/>
        <scheme val="minor"/>
      </rPr>
      <t xml:space="preserve">                       60                                   24</t>
    </r>
  </si>
  <si>
    <t>服务报告周期</t>
  </si>
  <si>
    <t>月度/季度/半年或年度</t>
  </si>
  <si>
    <t>服务方式</t>
  </si>
  <si>
    <t xml:space="preserve">远程或现场 </t>
  </si>
  <si>
    <t>服务时间</t>
  </si>
  <si>
    <t>7*24 或 5*8</t>
  </si>
  <si>
    <t>交付成果</t>
  </si>
  <si>
    <t xml:space="preserve">《巡检记录表》《故障处理记录》 《运维服务报告》 </t>
  </si>
  <si>
    <t>主机运维服务（040202）</t>
  </si>
  <si>
    <t>主机运维服务</t>
  </si>
  <si>
    <t>040202</t>
  </si>
  <si>
    <t xml:space="preserve">面向主机设备进行的例行检查及状态监控、响应支持、故障处理、性能优化等服务 </t>
  </si>
  <si>
    <t xml:space="preserve">保障和提升主机的可用性 </t>
  </si>
  <si>
    <t xml:space="preserve">计算机设备中的中型机、小型机、PC服务器等 </t>
  </si>
  <si>
    <t>1、服务器硬件状态检查；</t>
  </si>
  <si>
    <t>2、服务器硬件安装与调整；</t>
  </si>
  <si>
    <t>3、对服务器性能进行监控；</t>
  </si>
  <si>
    <t>4、服务器进程与服务检查；</t>
  </si>
  <si>
    <t>5、服务器磁盘空间检查；</t>
  </si>
  <si>
    <t>6、服务器系统漏洞修补；</t>
  </si>
  <si>
    <t>7、系统配置与变更管理；</t>
  </si>
  <si>
    <t>8、系统垃圾清理；</t>
  </si>
  <si>
    <t>9、对客户申报的故障及时进行排查处理；</t>
  </si>
  <si>
    <t xml:space="preserve">10、按客户内部工作规范和流程的要求，完成客户领导交办的其它相关工作。 </t>
  </si>
  <si>
    <t>巡检：每天/每周/每月或双方协定；</t>
  </si>
  <si>
    <r>
      <rPr>
        <b/>
        <sz val="11"/>
        <color theme="1"/>
        <rFont val="宋体"/>
        <charset val="134"/>
        <scheme val="minor"/>
      </rPr>
      <t xml:space="preserve">四级  </t>
    </r>
    <r>
      <rPr>
        <sz val="11"/>
        <color theme="1"/>
        <rFont val="宋体"/>
        <charset val="134"/>
        <scheme val="minor"/>
      </rPr>
      <t xml:space="preserve">                      90                                   48</t>
    </r>
  </si>
  <si>
    <t>其他硬件运维服务（040299）</t>
  </si>
  <si>
    <t>其他硬件运维服务</t>
  </si>
  <si>
    <t>040299</t>
  </si>
  <si>
    <t>引航信息系统、电子海图数据更新与维护软件运行所依赖的硬件设备，提供例行检查、状态监控、故障处理、性能优化等服务，保障软件系统正常运行所需的硬件环境安全与稳定</t>
  </si>
  <si>
    <t>保障引航信息系统、电子海图的可用性与安全性</t>
  </si>
  <si>
    <t>日常业务中引航信息系统、电子海图数据更新与维护软件系统运行相关的硬件设备，包括：计算机终端、服务器、打印机、网络设备及其他外设</t>
  </si>
  <si>
    <t>1、硬件设备日常巡检与状态检查</t>
  </si>
  <si>
    <t>2、硬件故障诊断与现场/远程处理</t>
  </si>
  <si>
    <t>3、硬件性能监控与优化建议</t>
  </si>
  <si>
    <t>4、打印机、扫描仪等外设的驱动安装与调试</t>
  </si>
  <si>
    <t>5、硬件更换时的安装与配置支持</t>
  </si>
  <si>
    <t>巡检：每天1次/每周1次或双方协定</t>
  </si>
  <si>
    <t>基础软件运维服务（040301）</t>
  </si>
  <si>
    <t>基础软件运维服务</t>
  </si>
  <si>
    <t>040301</t>
  </si>
  <si>
    <t xml:space="preserve"> 定期对基础软件各项参数和指标进行全面检查，提供数据备份、冗余清理、故障排查等服务，确保SPS产品运行的基础软件环境稳定可靠</t>
  </si>
  <si>
    <t xml:space="preserve">确保操作系统运行正常，对客户的申报及发现隐患进行改进。 </t>
  </si>
  <si>
    <t>Windows server 2012、2008 Windows 7、 win 10,: Linux、- Centos 7、SQL Sever 2008、tomcat、Apache等基础软件</t>
  </si>
  <si>
    <t xml:space="preserve">1、数据维护：定期清理冗余数、备份数据； </t>
  </si>
  <si>
    <t xml:space="preserve">2、基础软件故障响应：重新安装系统，故障排除跟踪服务，性能问题引发故障排查处理。 </t>
  </si>
  <si>
    <t>3、系统日常维护：定期在现场对基础软件各项参数和指标进行全面检查；</t>
  </si>
  <si>
    <t>4、中间件升级而对应用软件进行适应性更新与调测服务；</t>
  </si>
  <si>
    <t>5、中间件维护操作手册及应急流程更新；</t>
  </si>
  <si>
    <t xml:space="preserve">6、及时发现故障的隐患，对已经发现的问题进行修复。 </t>
  </si>
  <si>
    <t>数据维护：每天/每周或双方协定；日常维护：每天1次/每天2次或双方协定；</t>
  </si>
  <si>
    <t>应用软件运维服务（040303）</t>
  </si>
  <si>
    <t>应用软件运维服务</t>
  </si>
  <si>
    <t>040303</t>
  </si>
  <si>
    <t xml:space="preserve">定期在现场对应用软件各项参数和指标进行全面检查；在现场为客户 提供定期备份各项数据；清理冗余数据；及时发现故障隐患，对已经发现 的问题进行修复，保证客户的软件运行正常。 </t>
  </si>
  <si>
    <t>对故障进行定位并解决或提供相关技术支持，以保证客户业务正常运行</t>
  </si>
  <si>
    <t>引航信息系统、电子海图数据更新与维护软件</t>
  </si>
  <si>
    <t>1、对业务数据进行维护、更新；</t>
  </si>
  <si>
    <t>2、对业务数据进行备份；</t>
  </si>
  <si>
    <t>3、对业务系统进行日常维护；</t>
  </si>
  <si>
    <t>4、对软件进行更新服务；</t>
  </si>
  <si>
    <t>5、对业务管理系统健康状态检查与分析报告；</t>
  </si>
  <si>
    <t xml:space="preserve">6、对系统用户信息进行维护和修改，添加系统用户、更改系统用户信息、权限，负责系统中管理人员、操作人员、监督人员名单的调整，以及数据同步处理。  </t>
  </si>
  <si>
    <t>数据备份：每天/每周或双方协定；系统检查与分析：每周1次/每月1次或双方协定；</t>
  </si>
  <si>
    <t xml:space="preserve">《数据备份表》《系统检查、分析及优化报告》《故障处理记录》 《运维服务报告》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</si>
</sst>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9"/>
      <color rgb="FF0F111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499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Protection="0"/>
    <xf numFmtId="0" fontId="0" fillId="3" borderId="8" applyNumberFormat="0" applyFont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9" applyNumberFormat="0" applyFill="0" applyProtection="0"/>
    <xf numFmtId="0" fontId="12" fillId="0" borderId="9" applyNumberFormat="0" applyFill="0" applyProtection="0"/>
    <xf numFmtId="0" fontId="13" fillId="0" borderId="10" applyNumberFormat="0" applyFill="0" applyProtection="0"/>
    <xf numFmtId="0" fontId="13" fillId="0" borderId="0" applyNumberFormat="0" applyFill="0" applyBorder="0" applyProtection="0"/>
    <xf numFmtId="0" fontId="14" fillId="4" borderId="11" applyNumberFormat="0" applyProtection="0"/>
    <xf numFmtId="0" fontId="15" fillId="5" borderId="12" applyNumberFormat="0" applyProtection="0"/>
    <xf numFmtId="0" fontId="16" fillId="5" borderId="11" applyNumberFormat="0" applyProtection="0"/>
    <xf numFmtId="0" fontId="17" fillId="6" borderId="13" applyNumberFormat="0" applyProtection="0"/>
    <xf numFmtId="0" fontId="18" fillId="0" borderId="14" applyNumberFormat="0" applyFill="0" applyProtection="0"/>
    <xf numFmtId="0" fontId="1" fillId="0" borderId="15" applyNumberFormat="0" applyFill="0" applyProtection="0"/>
    <xf numFmtId="0" fontId="19" fillId="7" borderId="0" applyNumberFormat="0" applyBorder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22" fillId="10" borderId="0" applyNumberFormat="0" applyBorder="0" applyProtection="0"/>
    <xf numFmtId="0" fontId="0" fillId="11" borderId="0" applyNumberFormat="0" applyBorder="0" applyProtection="0"/>
    <xf numFmtId="0" fontId="0" fillId="12" borderId="0" applyNumberFormat="0" applyBorder="0" applyProtection="0"/>
    <xf numFmtId="0" fontId="22" fillId="13" borderId="0" applyNumberFormat="0" applyBorder="0" applyProtection="0"/>
    <xf numFmtId="0" fontId="22" fillId="14" borderId="0" applyNumberFormat="0" applyBorder="0" applyProtection="0"/>
    <xf numFmtId="0" fontId="0" fillId="15" borderId="0" applyNumberFormat="0" applyBorder="0" applyProtection="0"/>
    <xf numFmtId="0" fontId="0" fillId="16" borderId="0" applyNumberFormat="0" applyBorder="0" applyProtection="0"/>
    <xf numFmtId="0" fontId="22" fillId="17" borderId="0" applyNumberFormat="0" applyBorder="0" applyProtection="0"/>
    <xf numFmtId="0" fontId="22" fillId="18" borderId="0" applyNumberFormat="0" applyBorder="0" applyProtection="0"/>
    <xf numFmtId="0" fontId="0" fillId="19" borderId="0" applyNumberFormat="0" applyBorder="0" applyProtection="0"/>
    <xf numFmtId="0" fontId="0" fillId="20" borderId="0" applyNumberFormat="0" applyBorder="0" applyProtection="0"/>
    <xf numFmtId="0" fontId="22" fillId="21" borderId="0" applyNumberFormat="0" applyBorder="0" applyProtection="0"/>
    <xf numFmtId="0" fontId="22" fillId="22" borderId="0" applyNumberFormat="0" applyBorder="0" applyProtection="0"/>
    <xf numFmtId="0" fontId="0" fillId="23" borderId="0" applyNumberFormat="0" applyBorder="0" applyProtection="0"/>
    <xf numFmtId="0" fontId="0" fillId="24" borderId="0" applyNumberFormat="0" applyBorder="0" applyProtection="0"/>
    <xf numFmtId="0" fontId="22" fillId="25" borderId="0" applyNumberFormat="0" applyBorder="0" applyProtection="0"/>
    <xf numFmtId="0" fontId="22" fillId="26" borderId="0" applyNumberFormat="0" applyBorder="0" applyProtection="0"/>
    <xf numFmtId="0" fontId="0" fillId="27" borderId="0" applyNumberFormat="0" applyBorder="0" applyProtection="0"/>
    <xf numFmtId="0" fontId="0" fillId="28" borderId="0" applyNumberFormat="0" applyBorder="0" applyProtection="0"/>
    <xf numFmtId="0" fontId="22" fillId="29" borderId="0" applyNumberFormat="0" applyBorder="0" applyProtection="0"/>
    <xf numFmtId="0" fontId="22" fillId="30" borderId="0" applyNumberFormat="0" applyBorder="0" applyProtection="0"/>
    <xf numFmtId="0" fontId="0" fillId="31" borderId="0" applyNumberFormat="0" applyBorder="0" applyProtection="0"/>
    <xf numFmtId="0" fontId="0" fillId="32" borderId="0" applyNumberFormat="0" applyBorder="0" applyProtection="0"/>
    <xf numFmtId="0" fontId="22" fillId="33" borderId="0" applyNumberFormat="0" applyBorder="0" applyProtection="0"/>
    <xf numFmtId="0" fontId="0" fillId="0" borderId="0"/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26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0" fillId="0" borderId="1" xfId="49" applyBorder="1" applyAlignment="1">
      <alignment vertical="center" wrapText="1"/>
    </xf>
    <xf numFmtId="0" fontId="1" fillId="0" borderId="2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0" fillId="0" borderId="1" xfId="49" applyFont="1" applyBorder="1" applyAlignment="1">
      <alignment vertical="center"/>
    </xf>
    <xf numFmtId="0" fontId="2" fillId="0" borderId="1" xfId="49" applyFont="1" applyBorder="1" applyAlignment="1">
      <alignment vertical="center"/>
    </xf>
    <xf numFmtId="0" fontId="1" fillId="0" borderId="1" xfId="49" applyFont="1" applyBorder="1" applyAlignment="1">
      <alignment horizontal="center"/>
    </xf>
    <xf numFmtId="0" fontId="0" fillId="0" borderId="1" xfId="49" applyBorder="1"/>
    <xf numFmtId="0" fontId="1" fillId="0" borderId="5" xfId="49" applyFont="1" applyBorder="1" applyAlignment="1">
      <alignment horizontal="center"/>
    </xf>
    <xf numFmtId="0" fontId="1" fillId="0" borderId="6" xfId="49" applyFont="1" applyBorder="1" applyAlignment="1">
      <alignment horizontal="center"/>
    </xf>
    <xf numFmtId="0" fontId="0" fillId="0" borderId="3" xfId="49" applyBorder="1"/>
    <xf numFmtId="0" fontId="0" fillId="0" borderId="1" xfId="49" applyBorder="1" applyAlignment="1">
      <alignment wrapText="1"/>
    </xf>
    <xf numFmtId="0" fontId="0" fillId="0" borderId="0" xfId="49" applyAlignment="1">
      <alignment horizontal="left" vertical="center" wrapText="1"/>
    </xf>
    <xf numFmtId="0" fontId="3" fillId="0" borderId="7" xfId="49" applyFont="1" applyBorder="1" applyAlignment="1">
      <alignment horizontal="center" vertical="center"/>
    </xf>
    <xf numFmtId="0" fontId="0" fillId="2" borderId="1" xfId="49" applyFill="1" applyBorder="1" applyAlignment="1">
      <alignment horizontal="center" vertical="center"/>
    </xf>
    <xf numFmtId="0" fontId="0" fillId="2" borderId="1" xfId="49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5" fillId="0" borderId="1" xfId="49" applyFont="1" applyBorder="1" applyAlignment="1">
      <alignment horizontal="left" vertical="center" wrapText="1"/>
    </xf>
    <xf numFmtId="0" fontId="5" fillId="0" borderId="1" xfId="49" applyFont="1" applyBorder="1" applyAlignment="1">
      <alignment horizontal="center" vertical="center"/>
    </xf>
    <xf numFmtId="0" fontId="6" fillId="0" borderId="1" xfId="6" applyBorder="1" applyAlignment="1">
      <alignment horizontal="center" vertical="center" wrapText="1"/>
    </xf>
    <xf numFmtId="0" fontId="0" fillId="0" borderId="1" xfId="49" applyBorder="1" applyAlignment="1" quotePrefix="1">
      <alignment vertical="center"/>
    </xf>
    <xf numFmtId="0" fontId="0" fillId="0" borderId="1" xfId="49" applyBorder="1" quotePrefix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3" sqref="D3"/>
    </sheetView>
  </sheetViews>
  <sheetFormatPr defaultColWidth="9" defaultRowHeight="13.5" outlineLevelRow="6" outlineLevelCol="3"/>
  <cols>
    <col min="1" max="1" width="10.5" customWidth="1"/>
    <col min="2" max="2" width="15.75" customWidth="1"/>
    <col min="3" max="3" width="30.3833333333333" customWidth="1"/>
    <col min="4" max="4" width="70.25" style="16" customWidth="1"/>
  </cols>
  <sheetData>
    <row r="1" ht="55.5" customHeight="1" spans="1:4">
      <c r="A1" s="17" t="s">
        <v>0</v>
      </c>
      <c r="B1" s="17"/>
      <c r="C1" s="17"/>
      <c r="D1" s="17"/>
    </row>
    <row r="2" ht="48.75" customHeight="1" spans="1:4">
      <c r="A2" s="18" t="s">
        <v>1</v>
      </c>
      <c r="B2" s="18" t="s">
        <v>2</v>
      </c>
      <c r="C2" s="18" t="s">
        <v>3</v>
      </c>
      <c r="D2" s="19" t="s">
        <v>4</v>
      </c>
    </row>
    <row r="3" ht="43.5" customHeight="1" spans="1:4">
      <c r="A3" s="20" t="s">
        <v>5</v>
      </c>
      <c r="B3" s="21" t="s">
        <v>6</v>
      </c>
      <c r="C3" s="22" t="s">
        <v>7</v>
      </c>
      <c r="D3" s="23" t="s">
        <v>8</v>
      </c>
    </row>
    <row r="4" ht="43.5" customHeight="1" spans="1:4">
      <c r="A4" s="20"/>
      <c r="B4" s="24"/>
      <c r="C4" s="22" t="s">
        <v>9</v>
      </c>
      <c r="D4" s="23" t="s">
        <v>10</v>
      </c>
    </row>
    <row r="5" ht="43.5" customHeight="1" spans="1:4">
      <c r="A5" s="20"/>
      <c r="B5" s="24"/>
      <c r="C5" s="22" t="s">
        <v>11</v>
      </c>
      <c r="D5" s="23" t="s">
        <v>12</v>
      </c>
    </row>
    <row r="6" ht="43.5" customHeight="1" spans="1:4">
      <c r="A6" s="20"/>
      <c r="B6" s="21" t="s">
        <v>13</v>
      </c>
      <c r="C6" s="25" t="s">
        <v>14</v>
      </c>
      <c r="D6" s="23" t="s">
        <v>15</v>
      </c>
    </row>
    <row r="7" ht="43.5" customHeight="1" spans="1:4">
      <c r="A7" s="20"/>
      <c r="B7" s="24"/>
      <c r="C7" s="25" t="s">
        <v>16</v>
      </c>
      <c r="D7" s="23" t="s">
        <v>17</v>
      </c>
    </row>
  </sheetData>
  <mergeCells count="4">
    <mergeCell ref="A1:D1"/>
    <mergeCell ref="A3:A7"/>
    <mergeCell ref="B3:B5"/>
    <mergeCell ref="B6:B7"/>
  </mergeCells>
  <hyperlinks>
    <hyperlink ref="C3" location="'网络运维服务（040201）'!A1" display="网络运维服务&#10;（040201）"/>
    <hyperlink ref="C4" location="'主机运维服务（040202)'!A1" display="主机运维服务&#10;（040202）"/>
    <hyperlink ref="C5" location="'其他硬件运维服务 （040299）'!A1" display="其他硬件运维服务&#10;（040299）"/>
    <hyperlink ref="C6" location="'基础软件运维服务 （040301）'!A1" display="基础软件运维服务&#10;（040301）"/>
    <hyperlink ref="C7" location="'应用软件运维服务 （040303）'!A1" display="应用软件运维服务&#10;（040303）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view="pageBreakPreview" zoomScaleNormal="100" workbookViewId="0">
      <selection activeCell="A27" sqref="A27"/>
    </sheetView>
  </sheetViews>
  <sheetFormatPr defaultColWidth="9" defaultRowHeight="13.5" outlineLevelCol="1"/>
  <cols>
    <col min="1" max="1" width="23.8833333333333" customWidth="1"/>
    <col min="2" max="2" width="104.383333333333" customWidth="1"/>
  </cols>
  <sheetData>
    <row r="1" ht="19.9" customHeight="1" spans="1:2">
      <c r="A1" s="1" t="s">
        <v>18</v>
      </c>
      <c r="B1" s="2"/>
    </row>
    <row r="2" ht="15.75" customHeight="1" spans="1:2">
      <c r="A2" s="2" t="s">
        <v>1</v>
      </c>
      <c r="B2" s="3" t="s">
        <v>5</v>
      </c>
    </row>
    <row r="3" ht="18.75" customHeight="1" spans="1:2">
      <c r="A3" s="2" t="s">
        <v>2</v>
      </c>
      <c r="B3" s="3" t="str">
        <f>服务目录!B3</f>
        <v>硬件运维服务
（0402）</v>
      </c>
    </row>
    <row r="4" ht="18.75" customHeight="1" spans="1:2">
      <c r="A4" s="2" t="s">
        <v>3</v>
      </c>
      <c r="B4" s="3" t="s">
        <v>19</v>
      </c>
    </row>
    <row r="5" ht="18.75" customHeight="1" spans="1:2">
      <c r="A5" s="2" t="s">
        <v>20</v>
      </c>
      <c r="B5" s="26" t="s">
        <v>21</v>
      </c>
    </row>
    <row r="6" ht="18.75" customHeight="1" spans="1:2">
      <c r="A6" s="2" t="s">
        <v>22</v>
      </c>
      <c r="B6" s="3" t="s">
        <v>23</v>
      </c>
    </row>
    <row r="7" ht="18.75" customHeight="1" spans="1:2">
      <c r="A7" s="2" t="s">
        <v>24</v>
      </c>
      <c r="B7" s="3" t="s">
        <v>25</v>
      </c>
    </row>
    <row r="8" ht="18.75" customHeight="1" spans="1:2">
      <c r="A8" s="2" t="s">
        <v>26</v>
      </c>
      <c r="B8" s="2"/>
    </row>
    <row r="9" ht="18.75" customHeight="1" spans="1:2">
      <c r="A9" s="2" t="s">
        <v>27</v>
      </c>
      <c r="B9" s="3" t="s">
        <v>28</v>
      </c>
    </row>
    <row r="10" ht="18.75" customHeight="1" spans="1:2">
      <c r="A10" s="5" t="s">
        <v>29</v>
      </c>
      <c r="B10" s="3" t="s">
        <v>30</v>
      </c>
    </row>
    <row r="11" ht="18.75" customHeight="1" spans="1:2">
      <c r="A11" s="6"/>
      <c r="B11" s="3" t="s">
        <v>31</v>
      </c>
    </row>
    <row r="12" ht="18.75" customHeight="1" spans="1:2">
      <c r="A12" s="6"/>
      <c r="B12" s="3" t="s">
        <v>32</v>
      </c>
    </row>
    <row r="13" ht="18.75" customHeight="1" spans="1:2">
      <c r="A13" s="6"/>
      <c r="B13" s="3" t="s">
        <v>33</v>
      </c>
    </row>
    <row r="14" ht="18.75" customHeight="1" spans="1:2">
      <c r="A14" s="6"/>
      <c r="B14" s="3" t="s">
        <v>34</v>
      </c>
    </row>
    <row r="15" ht="18.75" customHeight="1" spans="1:2">
      <c r="A15" s="6"/>
      <c r="B15" s="3" t="s">
        <v>35</v>
      </c>
    </row>
    <row r="16" ht="18.75" customHeight="1" spans="1:2">
      <c r="A16" s="7"/>
      <c r="B16" s="3" t="s">
        <v>36</v>
      </c>
    </row>
    <row r="17" ht="18.75" customHeight="1" spans="1:2">
      <c r="A17" s="2" t="s">
        <v>37</v>
      </c>
      <c r="B17" s="3" t="s">
        <v>38</v>
      </c>
    </row>
    <row r="18" ht="18.75" customHeight="1" spans="1:2">
      <c r="A18" s="5" t="s">
        <v>39</v>
      </c>
      <c r="B18" s="8" t="s">
        <v>40</v>
      </c>
    </row>
    <row r="19" ht="18.75" customHeight="1" spans="1:2">
      <c r="A19" s="6"/>
      <c r="B19" s="8" t="s">
        <v>41</v>
      </c>
    </row>
    <row r="20" ht="18.75" customHeight="1" spans="1:2">
      <c r="A20" s="6"/>
      <c r="B20" s="8" t="s">
        <v>42</v>
      </c>
    </row>
    <row r="21" ht="18.75" customHeight="1" spans="1:2">
      <c r="A21" s="6"/>
      <c r="B21" s="8" t="s">
        <v>43</v>
      </c>
    </row>
    <row r="22" ht="18.75" customHeight="1" spans="1:2">
      <c r="A22" s="2" t="s">
        <v>44</v>
      </c>
      <c r="B22" s="3" t="s">
        <v>45</v>
      </c>
    </row>
    <row r="23" ht="18.75" customHeight="1" spans="1:2">
      <c r="A23" s="2" t="s">
        <v>46</v>
      </c>
      <c r="B23" s="3" t="s">
        <v>47</v>
      </c>
    </row>
    <row r="24" ht="18.75" customHeight="1" spans="1:2">
      <c r="A24" s="2" t="s">
        <v>48</v>
      </c>
      <c r="B24" s="3" t="s">
        <v>49</v>
      </c>
    </row>
    <row r="25" ht="18.75" customHeight="1" spans="1:2">
      <c r="A25" s="2" t="s">
        <v>50</v>
      </c>
      <c r="B25" s="3" t="s">
        <v>51</v>
      </c>
    </row>
  </sheetData>
  <mergeCells count="4">
    <mergeCell ref="A1:B1"/>
    <mergeCell ref="A8:B8"/>
    <mergeCell ref="A10:A16"/>
    <mergeCell ref="A18:A21"/>
  </mergeCells>
  <printOptions gridLines="1"/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view="pageBreakPreview" zoomScaleNormal="100" workbookViewId="0">
      <selection activeCell="B13" sqref="B13"/>
    </sheetView>
  </sheetViews>
  <sheetFormatPr defaultColWidth="9" defaultRowHeight="13.5" outlineLevelCol="1"/>
  <cols>
    <col min="1" max="1" width="24.5" customWidth="1"/>
    <col min="2" max="2" width="102.75" customWidth="1"/>
  </cols>
  <sheetData>
    <row r="1" ht="18.75" customHeight="1" spans="1:2">
      <c r="A1" s="1" t="s">
        <v>52</v>
      </c>
      <c r="B1" s="2"/>
    </row>
    <row r="2" ht="16.5" customHeight="1" spans="1:2">
      <c r="A2" s="10" t="s">
        <v>1</v>
      </c>
      <c r="B2" s="11" t="s">
        <v>5</v>
      </c>
    </row>
    <row r="3" ht="16.5" customHeight="1" spans="1:2">
      <c r="A3" s="10" t="s">
        <v>2</v>
      </c>
      <c r="B3" s="11" t="str">
        <f>服务目录!B3</f>
        <v>硬件运维服务
（0402）</v>
      </c>
    </row>
    <row r="4" ht="16.5" customHeight="1" spans="1:2">
      <c r="A4" s="10" t="s">
        <v>3</v>
      </c>
      <c r="B4" s="11" t="s">
        <v>53</v>
      </c>
    </row>
    <row r="5" ht="16.5" customHeight="1" spans="1:2">
      <c r="A5" s="10" t="s">
        <v>20</v>
      </c>
      <c r="B5" s="27" t="s">
        <v>54</v>
      </c>
    </row>
    <row r="6" ht="16.5" customHeight="1" spans="1:2">
      <c r="A6" s="10" t="s">
        <v>22</v>
      </c>
      <c r="B6" s="11" t="s">
        <v>55</v>
      </c>
    </row>
    <row r="7" ht="16.5" customHeight="1" spans="1:2">
      <c r="A7" s="10" t="s">
        <v>24</v>
      </c>
      <c r="B7" s="11" t="s">
        <v>56</v>
      </c>
    </row>
    <row r="8" ht="16.5" customHeight="1" spans="1:2">
      <c r="A8" s="12" t="s">
        <v>26</v>
      </c>
      <c r="B8" s="13"/>
    </row>
    <row r="9" ht="16.5" customHeight="1" spans="1:2">
      <c r="A9" s="10" t="s">
        <v>27</v>
      </c>
      <c r="B9" s="11" t="s">
        <v>57</v>
      </c>
    </row>
    <row r="10" ht="16.5" customHeight="1" spans="1:2">
      <c r="A10" s="5" t="s">
        <v>29</v>
      </c>
      <c r="B10" s="11" t="s">
        <v>58</v>
      </c>
    </row>
    <row r="11" ht="16.5" customHeight="1" spans="1:2">
      <c r="A11" s="6"/>
      <c r="B11" s="11" t="s">
        <v>59</v>
      </c>
    </row>
    <row r="12" ht="16.5" customHeight="1" spans="1:2">
      <c r="A12" s="6"/>
      <c r="B12" s="11" t="s">
        <v>60</v>
      </c>
    </row>
    <row r="13" ht="16.5" customHeight="1" spans="1:2">
      <c r="A13" s="6"/>
      <c r="B13" s="11" t="s">
        <v>61</v>
      </c>
    </row>
    <row r="14" ht="16.5" customHeight="1" spans="1:2">
      <c r="A14" s="6"/>
      <c r="B14" s="11" t="s">
        <v>62</v>
      </c>
    </row>
    <row r="15" ht="16.5" customHeight="1" spans="1:2">
      <c r="A15" s="6"/>
      <c r="B15" s="11" t="s">
        <v>63</v>
      </c>
    </row>
    <row r="16" ht="16.5" customHeight="1" spans="1:2">
      <c r="A16" s="6"/>
      <c r="B16" s="11" t="s">
        <v>64</v>
      </c>
    </row>
    <row r="17" ht="16.5" customHeight="1" spans="1:2">
      <c r="A17" s="6"/>
      <c r="B17" s="11" t="s">
        <v>65</v>
      </c>
    </row>
    <row r="18" ht="16.5" customHeight="1" spans="1:2">
      <c r="A18" s="6"/>
      <c r="B18" s="14" t="s">
        <v>66</v>
      </c>
    </row>
    <row r="19" ht="16.5" customHeight="1" spans="1:2">
      <c r="A19" s="7"/>
      <c r="B19" s="15" t="s">
        <v>67</v>
      </c>
    </row>
    <row r="20" ht="16.5" customHeight="1" spans="1:2">
      <c r="A20" s="10" t="s">
        <v>37</v>
      </c>
      <c r="B20" s="3" t="s">
        <v>68</v>
      </c>
    </row>
    <row r="21" ht="16.5" customHeight="1" spans="1:2">
      <c r="A21" s="5" t="s">
        <v>39</v>
      </c>
      <c r="B21" s="8" t="s">
        <v>40</v>
      </c>
    </row>
    <row r="22" ht="16.5" customHeight="1" spans="1:2">
      <c r="A22" s="6"/>
      <c r="B22" s="8" t="s">
        <v>41</v>
      </c>
    </row>
    <row r="23" ht="16.5" customHeight="1" spans="1:2">
      <c r="A23" s="6"/>
      <c r="B23" s="8" t="s">
        <v>42</v>
      </c>
    </row>
    <row r="24" ht="16.5" customHeight="1" spans="1:2">
      <c r="A24" s="6"/>
      <c r="B24" s="8" t="s">
        <v>43</v>
      </c>
    </row>
    <row r="25" ht="16.5" customHeight="1" spans="1:2">
      <c r="A25" s="7"/>
      <c r="B25" s="8" t="s">
        <v>69</v>
      </c>
    </row>
    <row r="26" ht="16.5" customHeight="1" spans="1:2">
      <c r="A26" s="10" t="s">
        <v>44</v>
      </c>
      <c r="B26" s="11" t="s">
        <v>45</v>
      </c>
    </row>
    <row r="27" ht="16.5" customHeight="1" spans="1:2">
      <c r="A27" s="10" t="s">
        <v>46</v>
      </c>
      <c r="B27" s="11" t="s">
        <v>47</v>
      </c>
    </row>
    <row r="28" ht="16.5" customHeight="1" spans="1:2">
      <c r="A28" s="10" t="s">
        <v>48</v>
      </c>
      <c r="B28" s="11" t="s">
        <v>49</v>
      </c>
    </row>
    <row r="29" ht="16.5" customHeight="1" spans="1:2">
      <c r="A29" s="10" t="s">
        <v>50</v>
      </c>
      <c r="B29" s="11" t="s">
        <v>51</v>
      </c>
    </row>
  </sheetData>
  <mergeCells count="4">
    <mergeCell ref="A1:B1"/>
    <mergeCell ref="A8:B8"/>
    <mergeCell ref="A10:A19"/>
    <mergeCell ref="A21:A25"/>
  </mergeCell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zoomScale="90" zoomScaleNormal="90" workbookViewId="0">
      <selection activeCell="A8" sqref="A8:B8"/>
    </sheetView>
  </sheetViews>
  <sheetFormatPr defaultColWidth="9" defaultRowHeight="13.5" outlineLevelCol="1"/>
  <cols>
    <col min="1" max="1" width="25.6333333333333" customWidth="1"/>
    <col min="2" max="2" width="102.5" customWidth="1"/>
  </cols>
  <sheetData>
    <row r="1" ht="23.65" customHeight="1" spans="1:2">
      <c r="A1" s="1" t="s">
        <v>70</v>
      </c>
      <c r="B1" s="2"/>
    </row>
    <row r="2" ht="18.75" customHeight="1" spans="1:2">
      <c r="A2" s="2" t="s">
        <v>1</v>
      </c>
      <c r="B2" s="3" t="s">
        <v>5</v>
      </c>
    </row>
    <row r="3" ht="18.75" customHeight="1" spans="1:2">
      <c r="A3" s="2" t="s">
        <v>2</v>
      </c>
      <c r="B3" s="3" t="str">
        <f>服务目录!B3</f>
        <v>硬件运维服务
（0402）</v>
      </c>
    </row>
    <row r="4" ht="18.75" customHeight="1" spans="1:2">
      <c r="A4" s="2" t="s">
        <v>3</v>
      </c>
      <c r="B4" s="3" t="s">
        <v>71</v>
      </c>
    </row>
    <row r="5" ht="18.75" customHeight="1" spans="1:2">
      <c r="A5" s="2" t="s">
        <v>20</v>
      </c>
      <c r="B5" s="26" t="s">
        <v>72</v>
      </c>
    </row>
    <row r="6" ht="27" spans="1:2">
      <c r="A6" s="2" t="s">
        <v>22</v>
      </c>
      <c r="B6" s="4" t="s">
        <v>73</v>
      </c>
    </row>
    <row r="7" ht="18.75" customHeight="1" spans="1:2">
      <c r="A7" s="2" t="s">
        <v>24</v>
      </c>
      <c r="B7" s="3" t="s">
        <v>74</v>
      </c>
    </row>
    <row r="8" ht="18.75" customHeight="1" spans="1:2">
      <c r="A8" s="2" t="s">
        <v>26</v>
      </c>
      <c r="B8" s="2"/>
    </row>
    <row r="9" ht="36.4" customHeight="1" spans="1:2">
      <c r="A9" s="2" t="s">
        <v>27</v>
      </c>
      <c r="B9" s="4" t="s">
        <v>75</v>
      </c>
    </row>
    <row r="10" ht="18.75" customHeight="1" spans="1:2">
      <c r="A10" s="5" t="s">
        <v>29</v>
      </c>
      <c r="B10" s="3" t="s">
        <v>76</v>
      </c>
    </row>
    <row r="11" ht="18.75" customHeight="1" spans="1:2">
      <c r="A11" s="6"/>
      <c r="B11" s="3" t="s">
        <v>77</v>
      </c>
    </row>
    <row r="12" ht="18.75" customHeight="1" spans="1:2">
      <c r="A12" s="6"/>
      <c r="B12" s="3" t="s">
        <v>78</v>
      </c>
    </row>
    <row r="13" ht="18.75" customHeight="1" spans="1:2">
      <c r="A13" s="6"/>
      <c r="B13" s="3" t="s">
        <v>79</v>
      </c>
    </row>
    <row r="14" ht="18.75" customHeight="1" spans="1:2">
      <c r="A14" s="6"/>
      <c r="B14" s="3" t="s">
        <v>80</v>
      </c>
    </row>
    <row r="15" ht="18.75" customHeight="1" spans="1:2">
      <c r="A15" s="2" t="s">
        <v>37</v>
      </c>
      <c r="B15" s="3" t="s">
        <v>81</v>
      </c>
    </row>
    <row r="16" ht="18.75" customHeight="1" spans="1:2">
      <c r="A16" s="5" t="s">
        <v>39</v>
      </c>
      <c r="B16" s="8" t="s">
        <v>40</v>
      </c>
    </row>
    <row r="17" ht="18.75" customHeight="1" spans="1:2">
      <c r="A17" s="6"/>
      <c r="B17" s="8" t="s">
        <v>41</v>
      </c>
    </row>
    <row r="18" ht="18.75" customHeight="1" spans="1:2">
      <c r="A18" s="6"/>
      <c r="B18" s="8" t="s">
        <v>42</v>
      </c>
    </row>
    <row r="19" ht="18.75" customHeight="1" spans="1:2">
      <c r="A19" s="6"/>
      <c r="B19" s="8" t="s">
        <v>43</v>
      </c>
    </row>
    <row r="20" ht="18.75" customHeight="1" spans="1:2">
      <c r="A20" s="7"/>
      <c r="B20" s="8" t="s">
        <v>69</v>
      </c>
    </row>
    <row r="21" ht="18.75" customHeight="1" spans="1:2">
      <c r="A21" s="2" t="s">
        <v>44</v>
      </c>
      <c r="B21" s="3" t="s">
        <v>45</v>
      </c>
    </row>
    <row r="22" ht="18.75" customHeight="1" spans="1:2">
      <c r="A22" s="2" t="s">
        <v>46</v>
      </c>
      <c r="B22" s="3" t="s">
        <v>47</v>
      </c>
    </row>
    <row r="23" ht="18.75" customHeight="1" spans="1:2">
      <c r="A23" s="2" t="s">
        <v>48</v>
      </c>
      <c r="B23" s="3" t="s">
        <v>49</v>
      </c>
    </row>
    <row r="24" ht="18.75" customHeight="1" spans="1:2">
      <c r="A24" s="2" t="s">
        <v>50</v>
      </c>
      <c r="B24" s="3" t="s">
        <v>51</v>
      </c>
    </row>
  </sheetData>
  <mergeCells count="4">
    <mergeCell ref="A1:B1"/>
    <mergeCell ref="A8:B8"/>
    <mergeCell ref="A10:A14"/>
    <mergeCell ref="A16:A20"/>
  </mergeCells>
  <pageMargins left="0.7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opLeftCell="A3" workbookViewId="0">
      <selection activeCell="A1" sqref="A1:B1"/>
    </sheetView>
  </sheetViews>
  <sheetFormatPr defaultColWidth="9" defaultRowHeight="13.5" outlineLevelCol="1"/>
  <cols>
    <col min="1" max="1" width="22.75" customWidth="1"/>
    <col min="2" max="2" width="105.133333333333" customWidth="1"/>
  </cols>
  <sheetData>
    <row r="1" ht="21.75" customHeight="1" spans="1:2">
      <c r="A1" s="1" t="s">
        <v>82</v>
      </c>
      <c r="B1" s="2"/>
    </row>
    <row r="2" ht="18" customHeight="1" spans="1:2">
      <c r="A2" s="2" t="s">
        <v>1</v>
      </c>
      <c r="B2" s="3" t="s">
        <v>5</v>
      </c>
    </row>
    <row r="3" ht="18" customHeight="1" spans="1:2">
      <c r="A3" s="2" t="s">
        <v>2</v>
      </c>
      <c r="B3" s="3" t="str">
        <f>服务目录!B6</f>
        <v>软件运维服务
（0403）</v>
      </c>
    </row>
    <row r="4" ht="18" customHeight="1" spans="1:2">
      <c r="A4" s="2" t="s">
        <v>3</v>
      </c>
      <c r="B4" s="3" t="s">
        <v>83</v>
      </c>
    </row>
    <row r="5" ht="18" customHeight="1" spans="1:2">
      <c r="A5" s="2" t="s">
        <v>20</v>
      </c>
      <c r="B5" s="26" t="s">
        <v>84</v>
      </c>
    </row>
    <row r="6" ht="27" spans="1:2">
      <c r="A6" s="2" t="s">
        <v>22</v>
      </c>
      <c r="B6" s="4" t="s">
        <v>85</v>
      </c>
    </row>
    <row r="7" ht="21" customHeight="1" spans="1:2">
      <c r="A7" s="2" t="s">
        <v>24</v>
      </c>
      <c r="B7" s="3" t="s">
        <v>86</v>
      </c>
    </row>
    <row r="8" ht="18" customHeight="1" spans="1:2">
      <c r="A8" s="2" t="s">
        <v>26</v>
      </c>
      <c r="B8" s="2"/>
    </row>
    <row r="9" ht="18" customHeight="1" spans="1:2">
      <c r="A9" s="2" t="s">
        <v>27</v>
      </c>
      <c r="B9" s="9" t="s">
        <v>87</v>
      </c>
    </row>
    <row r="10" ht="18" customHeight="1" spans="1:2">
      <c r="A10" s="5" t="s">
        <v>29</v>
      </c>
      <c r="B10" s="3" t="s">
        <v>88</v>
      </c>
    </row>
    <row r="11" ht="18" customHeight="1" spans="1:2">
      <c r="A11" s="6"/>
      <c r="B11" s="3" t="s">
        <v>89</v>
      </c>
    </row>
    <row r="12" ht="18" customHeight="1" spans="1:2">
      <c r="A12" s="6"/>
      <c r="B12" s="3" t="s">
        <v>90</v>
      </c>
    </row>
    <row r="13" ht="18" customHeight="1" spans="1:2">
      <c r="A13" s="6"/>
      <c r="B13" s="3" t="s">
        <v>91</v>
      </c>
    </row>
    <row r="14" ht="18" customHeight="1" spans="1:2">
      <c r="A14" s="6"/>
      <c r="B14" s="3" t="s">
        <v>92</v>
      </c>
    </row>
    <row r="15" ht="18" customHeight="1" spans="1:2">
      <c r="A15" s="6"/>
      <c r="B15" s="3" t="s">
        <v>93</v>
      </c>
    </row>
    <row r="16" ht="18" customHeight="1" spans="1:2">
      <c r="A16" s="7"/>
      <c r="B16" s="3" t="s">
        <v>36</v>
      </c>
    </row>
    <row r="17" ht="18" customHeight="1" spans="1:2">
      <c r="A17" s="2" t="s">
        <v>37</v>
      </c>
      <c r="B17" s="3" t="s">
        <v>94</v>
      </c>
    </row>
    <row r="18" ht="18" customHeight="1" spans="1:2">
      <c r="A18" s="5" t="s">
        <v>39</v>
      </c>
      <c r="B18" s="8" t="s">
        <v>40</v>
      </c>
    </row>
    <row r="19" ht="18" customHeight="1" spans="1:2">
      <c r="A19" s="6"/>
      <c r="B19" s="8" t="s">
        <v>41</v>
      </c>
    </row>
    <row r="20" ht="18" customHeight="1" spans="1:2">
      <c r="A20" s="6"/>
      <c r="B20" s="8" t="s">
        <v>42</v>
      </c>
    </row>
    <row r="21" ht="18" customHeight="1" spans="1:2">
      <c r="A21" s="6"/>
      <c r="B21" s="8" t="s">
        <v>43</v>
      </c>
    </row>
    <row r="22" ht="18" customHeight="1" spans="1:2">
      <c r="A22" s="7"/>
      <c r="B22" s="8" t="s">
        <v>69</v>
      </c>
    </row>
    <row r="23" ht="18" customHeight="1" spans="1:2">
      <c r="A23" s="2" t="s">
        <v>44</v>
      </c>
      <c r="B23" s="3" t="s">
        <v>45</v>
      </c>
    </row>
    <row r="24" ht="18" customHeight="1" spans="1:2">
      <c r="A24" s="2" t="s">
        <v>46</v>
      </c>
      <c r="B24" s="3" t="s">
        <v>47</v>
      </c>
    </row>
    <row r="25" ht="18" customHeight="1" spans="1:2">
      <c r="A25" s="2" t="s">
        <v>48</v>
      </c>
      <c r="B25" s="3" t="s">
        <v>49</v>
      </c>
    </row>
    <row r="26" ht="18" customHeight="1" spans="1:2">
      <c r="A26" s="2" t="s">
        <v>50</v>
      </c>
      <c r="B26" s="3" t="s">
        <v>51</v>
      </c>
    </row>
  </sheetData>
  <mergeCells count="4">
    <mergeCell ref="A1:B1"/>
    <mergeCell ref="A8:B8"/>
    <mergeCell ref="A10:A16"/>
    <mergeCell ref="A18:A22"/>
  </mergeCells>
  <pageMargins left="0.7" right="0.7" top="0.75" bottom="0.75" header="0.3" footer="0.3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B7" sqref="B7"/>
    </sheetView>
  </sheetViews>
  <sheetFormatPr defaultColWidth="9" defaultRowHeight="13.5" outlineLevelCol="1"/>
  <cols>
    <col min="1" max="1" width="23.1333333333333" customWidth="1"/>
    <col min="2" max="2" width="105.133333333333" customWidth="1"/>
  </cols>
  <sheetData>
    <row r="1" ht="21" customHeight="1" spans="1:2">
      <c r="A1" s="1" t="s">
        <v>95</v>
      </c>
      <c r="B1" s="2"/>
    </row>
    <row r="2" ht="17.25" customHeight="1" spans="1:2">
      <c r="A2" s="2" t="s">
        <v>1</v>
      </c>
      <c r="B2" s="3" t="s">
        <v>5</v>
      </c>
    </row>
    <row r="3" ht="17.25" customHeight="1" spans="1:2">
      <c r="A3" s="2" t="s">
        <v>2</v>
      </c>
      <c r="B3" s="3" t="str">
        <f>服务目录!B6</f>
        <v>软件运维服务
（0403）</v>
      </c>
    </row>
    <row r="4" ht="17.25" customHeight="1" spans="1:2">
      <c r="A4" s="2" t="s">
        <v>3</v>
      </c>
      <c r="B4" s="3" t="s">
        <v>96</v>
      </c>
    </row>
    <row r="5" ht="17.25" customHeight="1" spans="1:2">
      <c r="A5" s="2" t="s">
        <v>20</v>
      </c>
      <c r="B5" s="26" t="s">
        <v>97</v>
      </c>
    </row>
    <row r="6" ht="27" spans="1:2">
      <c r="A6" s="2" t="s">
        <v>22</v>
      </c>
      <c r="B6" s="4" t="s">
        <v>98</v>
      </c>
    </row>
    <row r="7" ht="21" customHeight="1" spans="1:2">
      <c r="A7" s="2" t="s">
        <v>24</v>
      </c>
      <c r="B7" s="3" t="s">
        <v>99</v>
      </c>
    </row>
    <row r="8" ht="21" customHeight="1" spans="1:2">
      <c r="A8" s="2" t="s">
        <v>26</v>
      </c>
      <c r="B8" s="2"/>
    </row>
    <row r="9" spans="1:2">
      <c r="A9" s="2" t="s">
        <v>27</v>
      </c>
      <c r="B9" s="4" t="s">
        <v>100</v>
      </c>
    </row>
    <row r="10" ht="17.25" customHeight="1" spans="1:2">
      <c r="A10" s="5" t="s">
        <v>29</v>
      </c>
      <c r="B10" s="3" t="s">
        <v>101</v>
      </c>
    </row>
    <row r="11" ht="17.25" customHeight="1" spans="1:2">
      <c r="A11" s="6"/>
      <c r="B11" s="3" t="s">
        <v>102</v>
      </c>
    </row>
    <row r="12" ht="17.25" customHeight="1" spans="1:2">
      <c r="A12" s="6"/>
      <c r="B12" s="3" t="s">
        <v>103</v>
      </c>
    </row>
    <row r="13" ht="17.25" customHeight="1" spans="1:2">
      <c r="A13" s="6"/>
      <c r="B13" s="3" t="s">
        <v>104</v>
      </c>
    </row>
    <row r="14" ht="17.25" customHeight="1" spans="1:2">
      <c r="A14" s="6"/>
      <c r="B14" s="3" t="s">
        <v>105</v>
      </c>
    </row>
    <row r="15" ht="30" customHeight="1" spans="1:2">
      <c r="A15" s="6"/>
      <c r="B15" s="4" t="s">
        <v>106</v>
      </c>
    </row>
    <row r="16" ht="17.25" customHeight="1" spans="1:2">
      <c r="A16" s="7"/>
      <c r="B16" s="3" t="s">
        <v>36</v>
      </c>
    </row>
    <row r="17" ht="17.25" customHeight="1" spans="1:2">
      <c r="A17" s="2" t="s">
        <v>37</v>
      </c>
      <c r="B17" s="3" t="s">
        <v>107</v>
      </c>
    </row>
    <row r="18" ht="17.25" customHeight="1" spans="1:2">
      <c r="A18" s="5" t="s">
        <v>39</v>
      </c>
      <c r="B18" s="8" t="s">
        <v>40</v>
      </c>
    </row>
    <row r="19" ht="17.25" customHeight="1" spans="1:2">
      <c r="A19" s="6"/>
      <c r="B19" s="8" t="s">
        <v>41</v>
      </c>
    </row>
    <row r="20" ht="17.25" customHeight="1" spans="1:2">
      <c r="A20" s="6"/>
      <c r="B20" s="8" t="s">
        <v>42</v>
      </c>
    </row>
    <row r="21" ht="17.25" customHeight="1" spans="1:2">
      <c r="A21" s="6"/>
      <c r="B21" s="8" t="s">
        <v>43</v>
      </c>
    </row>
    <row r="22" ht="17.25" customHeight="1" spans="1:2">
      <c r="A22" s="7"/>
      <c r="B22" s="8" t="s">
        <v>69</v>
      </c>
    </row>
    <row r="23" ht="17.25" customHeight="1" spans="1:2">
      <c r="A23" s="2" t="s">
        <v>44</v>
      </c>
      <c r="B23" s="3" t="s">
        <v>45</v>
      </c>
    </row>
    <row r="24" ht="17.25" customHeight="1" spans="1:2">
      <c r="A24" s="2" t="s">
        <v>46</v>
      </c>
      <c r="B24" s="3" t="s">
        <v>47</v>
      </c>
    </row>
    <row r="25" ht="17.25" customHeight="1" spans="1:2">
      <c r="A25" s="2" t="s">
        <v>48</v>
      </c>
      <c r="B25" s="3" t="s">
        <v>49</v>
      </c>
    </row>
    <row r="26" ht="17.25" customHeight="1" spans="1:2">
      <c r="A26" s="2" t="s">
        <v>50</v>
      </c>
      <c r="B26" s="3" t="s">
        <v>108</v>
      </c>
    </row>
  </sheetData>
  <mergeCells count="4">
    <mergeCell ref="A1:B1"/>
    <mergeCell ref="A8:B8"/>
    <mergeCell ref="A10:A16"/>
    <mergeCell ref="A18:A22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服务目录</vt:lpstr>
      <vt:lpstr>网络运维服务（040201）</vt:lpstr>
      <vt:lpstr>主机运维服务（040202)</vt:lpstr>
      <vt:lpstr>其他硬件运维服务 （040299）</vt:lpstr>
      <vt:lpstr>基础软件运维服务 （040301）</vt:lpstr>
      <vt:lpstr>应用软件运维服务 （040303）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dcterms:modified xsi:type="dcterms:W3CDTF">2026-06-04T13:28:55Z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FB568188C217434E8F216558D4B52273_12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