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comments1.xml" ContentType="application/vnd.openxmlformats-officedocument.spreadsheetml.comments+xml"/>
  <Override PartName="/xl/threadedComments/threadedComment1.xml" ContentType="application/vnd.ms-excel.threadedcomment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persons/person.xml" ContentType="application/vnd.ms-excel.person+xml"/>
  <Override PartName="/xl/styles.xml" ContentType="application/vnd.openxmlformats-officedocument.spreadsheetml.style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模板使用说明" sheetId="1" r:id="rId4"/>
    <sheet name="测试需求点采集" sheetId="2" r:id="rId5"/>
  </sheets>
  <calcPr/>
</workbook>
</file>

<file path=xl/comments1.xml><?xml version="1.0" encoding="utf-8"?>
<comments xmlns="http://schemas.openxmlformats.org/spreadsheetml/2006/main">
  <authors>
    <author>tc={69F9A9D5-4578-4061-995C-5F4EA9B5A233}</author>
    <author>tc={7CB0EAB4-DAA9-419B-8C3A-C9E308CCF945}</author>
  </authors>
  <commentList>
    <comment ref="C3" authorId="0">
      <text>
        <r>
          <t>采纳数量/生成总数*100%</t>
        </r>
      </text>
    </comment>
    <comment ref="C4" authorId="1">
      <text>
        <r>
          <t>采纳数量/（采纳数量+人工补充数量）*100%</t>
        </r>
      </text>
    </comment>
  </commentList>
</comments>
</file>

<file path=xl/sharedStrings.xml><?xml version="1.0" encoding="utf-8"?>
<sst xmlns="http://schemas.openxmlformats.org/spreadsheetml/2006/main" count="37" uniqueCount="37">
  <si>
    <t/>
  </si>
  <si>
    <t>评价指标</t>
  </si>
  <si>
    <t>整体评价和建议</t>
  </si>
  <si>
    <t>采纳率</t>
  </si>
  <si>
    <t>（完整性评价或其他 建议模型提示词XXX修改成xxxx）</t>
  </si>
  <si>
    <t>完整性</t>
  </si>
  <si>
    <t>大模型生成</t>
  </si>
  <si>
    <t>人工补充测试需求点</t>
  </si>
  <si>
    <t>序号</t>
  </si>
  <si>
    <t>测试需求点维度</t>
  </si>
  <si>
    <t>测试需求点名称</t>
  </si>
  <si>
    <t>是否采纳</t>
  </si>
  <si>
    <t>备注</t>
  </si>
  <si>
    <t>测试需求点类型</t>
  </si>
  <si>
    <t>连通性验证</t>
  </si>
  <si>
    <t>检查客户端能否成功发送请求并与服务器建立连接</t>
  </si>
  <si>
    <t>是</t>
  </si>
  <si>
    <t>单字段验证</t>
  </si>
  <si>
    <t>xxxx111</t>
  </si>
  <si>
    <t>字段custNbr，验证输入为空或非空，类型为字符，长度为17</t>
  </si>
  <si>
    <t>xxxx112</t>
  </si>
  <si>
    <t>字段crdAcNbr，验证输入为空或非空，类型为字符，长度为22</t>
  </si>
  <si>
    <t>否</t>
  </si>
  <si>
    <t>xxxx113</t>
  </si>
  <si>
    <t>字段crdAcType，验证输入为空或非空，类型为字符，长度为2</t>
  </si>
  <si>
    <t>xxxx114</t>
  </si>
  <si>
    <t>字段idType，验证输入为空或非空，类型为字符，长度为2</t>
  </si>
  <si>
    <t>xxxx115</t>
  </si>
  <si>
    <t>字段idNbr，验证输入为空或非空，类型为字符，长度为24</t>
  </si>
  <si>
    <t>字段ownBrorg，验证输入不能为空，类型为字符，长度为4</t>
  </si>
  <si>
    <t>字段pageSize，验证输入不能为空，类型为数字，长度为2</t>
  </si>
  <si>
    <t>字段currentPage，验证输入不能为空，类型为数字，长度为10</t>
  </si>
  <si>
    <t>字段间规则验证</t>
  </si>
  <si>
    <t>字段custNbr、crdAcNbr、idNbr至少需要填写一个</t>
  </si>
  <si>
    <t>当字段crdAcNbr填写时，字段crdAcType也需填写</t>
  </si>
  <si>
    <t>当字段idNbr填写时，字段idType也需填写</t>
  </si>
  <si>
    <r>
      <rPr>
        <rFont val=""/>
        <b val="false"/>
        <i val="false"/>
        <strike val="false"/>
        <color rgb="FF000000"/>
        <sz val="10"/>
        <u val="none"/>
      </rPr>
      <t xml:space="preserve">
在开始验证流程前，将该文件创建一个副本。</t>
    </r>
    <r>
      <rPr>
        <rFont val=""/>
        <b val="true"/>
        <i val="false"/>
        <strike val="false"/>
        <color rgb="FF000000"/>
        <sz val="10"/>
        <u val="none"/>
      </rPr>
      <t xml:space="preserve">
名称格式：轮次-验证内容(测试需求点/测试案例)-模型(千问/零一)-姓名。</t>
    </r>
    <r>
      <rPr>
        <rFont val=""/>
        <b val="true"/>
        <i val="false"/>
        <strike val="false"/>
        <color rgb="FF000000"/>
        <sz val="10"/>
        <u val="none"/>
      </rPr>
      <t xml:space="preserve">
示例：第一轮-测试需求点-千问-李敬贺。</t>
    </r>
    <r>
      <rPr>
        <rFont val=""/>
        <b val="true"/>
        <i val="false"/>
        <strike val="false"/>
        <color rgb="FF000000"/>
        <sz val="10"/>
        <u val="none"/>
      </rPr>
      <t xml:space="preserve">
验证流程：</t>
    </r>
    <r>
      <rPr>
        <rFont val=""/>
        <b val="false"/>
        <i val="false"/>
        <strike val="false"/>
        <color rgb="FF000000"/>
        <sz val="10"/>
        <u val="none"/>
      </rPr>
      <t xml:space="preserve">
1、根据《提口测试用例生成验证说明》文档示例，通过模型生成测试需求点/测试案例。</t>
    </r>
    <r>
      <rPr>
        <color rgb="FF175CEB"/>
        <u/>
      </rPr>
      <t>提口测试用例生成验证说明</t>
    </r>
    <r>
      <rPr>
        <rFont val=""/>
        <b val="false"/>
        <i val="false"/>
        <strike val="false"/>
        <color rgb="FF000000"/>
        <sz val="10"/>
        <u val="none"/>
      </rPr>
      <t xml:space="preserve">
2、将测试需求点/测试案例内容填入该文档《测试需求点/测试案例采集》sheet的《大模型生成》列表。</t>
    </r>
    <r>
      <rPr>
        <rFont val=""/>
        <b val="false"/>
        <i val="false"/>
        <strike val="false"/>
        <color rgb="FF000000"/>
        <sz val="10"/>
        <u val="none"/>
      </rPr>
      <t xml:space="preserve">
3、业务老师结合业务经验对大模型生成的测试需求点/测试案例</t>
    </r>
    <r>
      <rPr>
        <rFont val=""/>
        <b val="true"/>
        <i val="false"/>
        <strike val="false"/>
        <color rgb="FFFF0000"/>
        <sz val="10"/>
        <u val="none"/>
      </rPr>
      <t>标注是否采纳或增加备注</t>
    </r>
    <r>
      <rPr>
        <rFont val=""/>
        <b val="false"/>
        <i val="false"/>
        <strike val="false"/>
        <color rgb="FF000000"/>
        <sz val="10"/>
        <u val="none"/>
      </rPr>
      <t>。</t>
    </r>
    <r>
      <rPr>
        <rFont val=""/>
        <b val="false"/>
        <i val="false"/>
        <strike val="false"/>
        <color rgb="FF000000"/>
        <sz val="10"/>
        <u val="none"/>
      </rPr>
      <t xml:space="preserve">
4、如果生成的测试需求点/测试案例不全，在《人工补充测试需求点/测试案例》列表补充缺少的内容。</t>
    </r>
    <r>
      <rPr>
        <rFont val=""/>
        <b val="true"/>
        <i val="false"/>
        <strike val="false"/>
        <color rgb="FF000000"/>
        <sz val="10"/>
        <u val="none"/>
      </rPr>
      <t xml:space="preserve">
注意事项：</t>
    </r>
    <r>
      <rPr>
        <rFont val=""/>
        <b val="false"/>
        <i val="false"/>
        <strike val="false"/>
        <color rgb="FF000000"/>
        <sz val="10"/>
        <u val="none"/>
      </rPr>
      <t xml:space="preserve">
1、与模型对话时避免多轮对话：当提问完一个问题，再提问新问题时，刷新浏览器或清除历史对话。</t>
    </r>
    <r>
      <rPr>
        <rFont val=""/>
        <b val="false"/>
        <i val="false"/>
        <strike val="false"/>
        <color rgb="FF000000"/>
        <sz val="10"/>
        <u val="none"/>
      </rPr>
      <t xml:space="preserve">
2、人工补充测试需求点，不应该包含接口文档以外的。例：客户状态为黑名单用户，但接口信息中并未体现该内容。</t>
    </r>
    <r>
      <rPr>
        <rFont val=""/>
        <b val="false"/>
        <i val="false"/>
        <strike val="false"/>
        <color rgb="FF000000"/>
        <sz val="10"/>
        <u val="none"/>
      </rPr>
      <t xml:space="preserve">
3、如果在验证过程中，业务老师结合业务经验对基础版提示词进行了调整并且产生结果更理想。请将调整内容填入《整体评价和建议》列表。</t>
    </r>
    <r>
      <rPr>
        <rFont val=""/>
        <b val="true"/>
        <i val="false"/>
        <strike val="false"/>
        <color rgb="FF000000"/>
        <sz val="10"/>
        <u val="none"/>
      </rPr>
      <t xml:space="preserve">
大模型提示词学习文档：</t>
    </r>
    <r>
      <rPr>
        <rFont val=""/>
        <b val="false"/>
        <i val="false"/>
        <strike val="false"/>
        <color rgb="FF175CEB"/>
        <sz val="10"/>
        <u/>
      </rPr>
      <t xml:space="preserve">
OpenAI：GPT 最佳实践中文大白话版本_未来力场编译</t>
    </r>
  </si>
</sst>
</file>

<file path=xl/styles.xml><?xml version="1.0" encoding="utf-8"?>
<styleSheet xmlns="http://schemas.openxmlformats.org/spreadsheetml/2006/main">
  <fonts count="15">
    <font>
      <name val="等线"/>
      <charset val="134"/>
      <family val="2"/>
      <color theme="1"/>
      <sz val="10"/>
      <scheme val="minor"/>
    </font>
    <font>
      <name val="等线"/>
      <charset val="134"/>
      <color rgb="FF175CEB"/>
      <sz val="10"/>
      <u/>
      <scheme val="minor"/>
    </font>
    <font>
      <name val="Segoe UI Symbol"/>
      <family val="2"/>
      <color rgb="FF000000"/>
      <sz val="10"/>
    </font>
    <font>
      <b val="true"/>
    </font>
    <font>
      <color rgb="FFA5A5A5"/>
    </font>
    <font/>
    <font>
      <b val="true"/>
    </font>
    <font/>
    <font/>
    <font/>
    <font>
      <sz val="9"/>
    </font>
    <font>
      <sz val="9"/>
    </font>
    <font/>
    <font>
      <sz val="9"/>
    </font>
    <font>
      <sz val="9"/>
    </font>
  </fonts>
  <fills count="3">
    <fill>
      <patternFill patternType="none"/>
    </fill>
    <fill>
      <patternFill patternType="gray125"/>
    </fill>
    <fill>
      <patternFill patternType="solid">
        <fgColor rgb="FF8CDDFA"/>
        <bgColor auto="true"/>
      </patternFill>
    </fill>
  </fills>
  <borders count="16">
    <border>
      <left/>
      <right/>
      <top/>
      <bottom/>
      <diagonal/>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right/>
      <top/>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top/>
      <bottom/>
    </border>
    <border>
      <left style="thin">
        <color rgb="FF000000"/>
      </left>
      <right style="thin">
        <color rgb="FF000000"/>
      </right>
      <bottom style="thin">
        <color rgb="FF000000"/>
      </bottom>
    </border>
  </borders>
  <cellStyleXfs>
    <xf numFmtId="0" fontId="0" fillId="0" borderId="0" xfId="0">
      <alignment vertical="center"/>
    </xf>
  </cellStyleXfs>
  <cellXfs count="44">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fontId="3" fillId="2" borderId="1" xfId="0">
      <alignment horizontal="center" vertical="center"/>
    </xf>
    <xf fontId="0" fillId="0" borderId="1" xfId="0">
      <alignment vertical="center"/>
    </xf>
    <xf fontId="3" fillId="2" borderId="2" xfId="0">
      <alignment vertical="center"/>
    </xf>
    <xf fontId="0" fillId="0" borderId="3" xfId="0">
      <alignment vertical="center"/>
    </xf>
    <xf fontId="0" fillId="0" borderId="4" xfId="0">
      <alignment vertical="center"/>
    </xf>
    <xf fontId="0" fillId="0" borderId="1" xfId="0">
      <alignment horizontal="center" vertical="center"/>
    </xf>
    <xf numFmtId="10" fontId="0" fillId="0" borderId="1" xfId="0">
      <alignment vertical="center"/>
    </xf>
    <xf fontId="4" fillId="0" borderId="5" xfId="0">
      <alignment vertical="center"/>
    </xf>
    <xf fontId="0" fillId="0" borderId="6" xfId="0">
      <alignment vertical="center"/>
    </xf>
    <xf fontId="0" fillId="0" borderId="7" xfId="0">
      <alignment vertical="center"/>
    </xf>
    <xf fontId="0" fillId="0" borderId="8" xfId="0">
      <alignment vertical="center"/>
    </xf>
    <xf fontId="0" fillId="0" borderId="9" xfId="0">
      <alignment vertical="center"/>
    </xf>
    <xf fontId="0" fillId="0" borderId="10" xfId="0">
      <alignment vertical="center"/>
    </xf>
    <xf fontId="0" fillId="0" borderId="11" xfId="0">
      <alignment vertical="center"/>
    </xf>
    <xf fontId="5" fillId="0" borderId="8" xfId="0">
      <alignment vertical="center"/>
    </xf>
    <xf fontId="6" fillId="2" borderId="12" xfId="0">
      <alignment horizontal="center" vertical="center"/>
    </xf>
    <xf fontId="7" fillId="2" borderId="13" xfId="0">
      <alignment horizontal="center" vertical="center"/>
    </xf>
    <xf fontId="0" fillId="0" borderId="14" xfId="0">
      <alignment vertical="center"/>
    </xf>
    <xf fontId="8" fillId="2" borderId="1" xfId="0">
      <alignment horizontal="center" vertical="center"/>
    </xf>
    <xf fontId="8" fillId="2" borderId="1" xfId="0">
      <alignment vertical="center"/>
    </xf>
    <xf fontId="0" fillId="0" borderId="1" xfId="0">
      <alignment horizontal="center"/>
    </xf>
    <xf fontId="9" fillId="0" borderId="1" xfId="0">
      <alignment horizontal="center"/>
    </xf>
    <xf fontId="10" fillId="0" borderId="1" xfId="0">
      <alignment horizontal="center" vertical="center" wrapText="false"/>
    </xf>
    <xf fontId="11" fillId="0" borderId="1" xfId="0">
      <alignment vertical="center" wrapText="false"/>
    </xf>
    <xf fontId="8" fillId="0" borderId="1" xfId="0">
      <alignment vertical="center"/>
    </xf>
    <xf fontId="12" fillId="0" borderId="1" xfId="0">
      <alignment horizontal="center"/>
    </xf>
    <xf fontId="13" fillId="0" borderId="1" xfId="0">
      <alignment vertical="center" wrapText="false"/>
    </xf>
    <xf fontId="14" fillId="0" borderId="1" xfId="0">
      <alignment horizontal="center" vertical="center" wrapText="false"/>
    </xf>
    <xf fontId="0" fillId="0" borderId="1" xfId="0">
      <alignment/>
    </xf>
    <xf fontId="9" fillId="0" borderId="1" xfId="0">
      <alignment/>
    </xf>
    <xf fontId="13" fillId="0" borderId="4" xfId="0">
      <alignment vertical="center" wrapText="false"/>
    </xf>
    <xf fontId="0" fillId="0" borderId="13" xfId="0">
      <alignment horizontal="center" vertical="center"/>
    </xf>
    <xf fontId="13" fillId="0" borderId="13" xfId="0">
      <alignment vertical="center" wrapText="false"/>
    </xf>
    <xf fontId="0" fillId="0" borderId="13" xfId="0">
      <alignment vertical="center"/>
    </xf>
    <xf fontId="0" fillId="0" borderId="15" xfId="0">
      <alignment horizontal="center" vertical="center"/>
    </xf>
    <xf fontId="13" fillId="0" borderId="15" xfId="0">
      <alignment vertical="center" wrapText="false"/>
    </xf>
    <xf fontId="0" fillId="0" borderId="15" xfId="0">
      <alignment vertical="center"/>
    </xf>
    <xf fontId="13" fillId="0" borderId="0" xfId="0">
      <alignment vertical="center" wrapText="false"/>
    </xf>
    <xf fontId="8" fillId="0" borderId="12" xfId="0">
      <alignment vertical="center" wrapText="true"/>
    </xf>
    <xf fontId="0" fillId="0" borderId="0" xfId="0">
      <alignment horizontal="center" vertical="center"/>
    </xf>
  </cellXfs>
</styleSheet>
</file>

<file path=xl/_rels/workbook.xml.rels><?xml version="1.0" encoding="UTF-8" standalone="yes"?><Relationships xmlns="http://schemas.openxmlformats.org/package/2006/relationships"><Relationship Id="rId5" Type="http://schemas.openxmlformats.org/officeDocument/2006/relationships/worksheet" Target="worksheets/sheet2.xml" /><Relationship Id="rId3" Type="http://schemas.microsoft.com/office/2017/10/relationships/person" Target="persons/person.xml" /><Relationship Id="rId2" Type="http://schemas.openxmlformats.org/officeDocument/2006/relationships/styles" Target="styles.xml" /><Relationship Id="rId0" Type="http://schemas.openxmlformats.org/officeDocument/2006/relationships/sharedStrings" Target="sharedStrings.xml" /><Relationship Id="rId4" Type="http://schemas.openxmlformats.org/officeDocument/2006/relationships/worksheet" Target="worksheets/sheet1.xml" /><Relationship Id="rId1" Type="http://schemas.openxmlformats.org/officeDocument/2006/relationships/theme" Target="theme/theme1.xml" /></Relationships>
</file>

<file path=xl/persons/person.xml><?xml version="1.0" encoding="utf-8"?>
<tc2018:personList xmlns:tc2018="http://schemas.microsoft.com/office/spreadsheetml/2018/threadedcomments" xmlns:mc="http://schemas.openxmlformats.org/markup-compatibility/2006" mc:Ignorable="tc2018">
  <tc2018:person displayName="SuperLino" id="{4C040297-C46C-4877-9513-E175B06D52C8}"/>
</tc2018:personList>
</file>

<file path=xl/theme/theme1.xml><?xml version="1.0" encoding="utf-8"?>
<a:theme xmlns:thm15="http://schemas.microsoft.com/office/thememl/2012/main" xmlns:a="http://schemas.openxmlformats.org/drawingml/2006/main" xmlns:mc="http://schemas.openxmlformats.org/markup-compatibility/2006" name="Office 主题​​" mc:Ignorable="thm15">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name="Office Theme" id="{62F939B6-93AF-4DB8-9C6B-D6C7DFDC589F}" vid="{4A3C46E8-61CC-4603-A589-7422A47A8E4A}"/>
    </a:ext>
  </a:extLst>
</a:theme>
</file>

<file path=xl/threadedComments/threadedComment1.xml><?xml version="1.0" encoding="utf-8"?>
<tc2018:ThreadedComments xmlns:tc2018="http://schemas.microsoft.com/office/spreadsheetml/2018/threadedcomments" xmlns:mc="http://schemas.openxmlformats.org/markup-compatibility/2006" mc:Ignorable="tc2018">
  <tc2018:threadedComment ref="C3" dT="2024-01-30T05:52:29Z" personId="{4C040297-C46C-4877-9513-E175B06D52C8}" id="{69F9A9D5-4578-4061-995C-5F4EA9B5A233}">
    <tc2018:text>采纳数量/生成总数*100%</tc2018:text>
  </tc2018:threadedComment>
  <tc2018:threadedComment ref="C4" dT="2024-01-30T05:53:08Z" personId="{4C040297-C46C-4877-9513-E175B06D52C8}" id="{7CB0EAB4-DAA9-419B-8C3A-C9E308CCF945}">
    <tc2018:text>采纳数量/（采纳数量+人工补充数量）*100%</tc2018:text>
  </tc2018:threadedComment>
</tc2018:ThreadedComments>
</file>

<file path=xl/worksheets/_rels/sheet1.xml.rels><?xml version="1.0" encoding="UTF-8" standalone="yes"?><Relationships xmlns="http://schemas.openxmlformats.org/package/2006/relationships"><Relationship Id="rId0" Type="http://schemas.openxmlformats.org/officeDocument/2006/relationships/hyperlink" Target="https://docs.qq.com/doc/DZWNWYU1Nc2p2cktE" TargetMode="External"/></Relationships>
</file>

<file path=xl/worksheets/_rels/sheet2.xml.rels><?xml version="1.0" encoding="UTF-8" standalone="yes"?><Relationships xmlns="http://schemas.openxmlformats.org/package/2006/relationships"><Relationship Id="rId2" Type="http://schemas.microsoft.com/office/2017/10/relationships/threadedComment" Target="../threadedComments/threadedComment1.xml" /><Relationship Id="rId0" Type="http://schemas.openxmlformats.org/officeDocument/2006/relationships/vmlDrawing" Target="../drawings/vmlDrawing1.vml" /><Relationship Id="rId1" Type="http://schemas.openxmlformats.org/officeDocument/2006/relationships/comments" Target="../comments1.xml" /></Relationships>
</file>

<file path=xl/worksheets/sheet1.xml><?xml version="1.0" encoding="utf-8"?>
<worksheet xmlns:r="http://schemas.openxmlformats.org/officeDocument/2006/relationships" xmlns="http://schemas.openxmlformats.org/spreadsheetml/2006/main">
  <sheetPr codeName="模板使用说明">
    <tabColor/>
  </sheetPr>
  <dimension ref="H22"/>
  <sheetViews>
    <sheetView showGridLines="false" workbookViewId="0"/>
  </sheetViews>
  <sheetFormatPr baseColWidth="13" defaultRowHeight="18" customHeight="true"/>
  <cols>
    <col min="2" max="2" width="17.8125" customWidth="true"/>
  </cols>
  <sheetData>
    <row r="2" spans="2:8">
      <c r="B2" s="42" t="s">
        <v>36</v>
      </c>
      <c r="C2" s="5" t="s"/>
      <c r="D2" s="5" t="s"/>
      <c r="E2" s="5" t="s"/>
      <c r="F2" s="5" t="s"/>
      <c r="G2" s="5" t="s"/>
      <c r="H2" s="5" t="s"/>
    </row>
    <row r="3" spans="2:8">
      <c r="B3" s="5" t="s"/>
      <c r="C3" s="5" t="s"/>
      <c r="D3" s="5" t="s"/>
      <c r="E3" s="5" t="s"/>
      <c r="F3" s="5" t="s"/>
      <c r="G3" s="5" t="s"/>
      <c r="H3" s="5" t="s"/>
    </row>
    <row r="4" spans="2:8">
      <c r="B4" s="5" t="s"/>
      <c r="C4" s="5" t="s"/>
      <c r="D4" s="5" t="s"/>
      <c r="E4" s="5" t="s"/>
      <c r="F4" s="5" t="s"/>
      <c r="G4" s="5" t="s"/>
      <c r="H4" s="5" t="s"/>
    </row>
    <row r="5" spans="2:8">
      <c r="B5" s="5" t="s"/>
      <c r="C5" s="5" t="s"/>
      <c r="D5" s="5" t="s"/>
      <c r="E5" s="5" t="s"/>
      <c r="F5" s="5" t="s"/>
      <c r="G5" s="5" t="s"/>
      <c r="H5" s="5" t="s"/>
    </row>
    <row r="6" spans="2:8">
      <c r="B6" s="5" t="s"/>
      <c r="C6" s="5" t="s"/>
      <c r="D6" s="5" t="s"/>
      <c r="E6" s="5" t="s"/>
      <c r="F6" s="5" t="s"/>
      <c r="G6" s="5" t="s"/>
      <c r="H6" s="5" t="s"/>
    </row>
    <row r="7" spans="2:8">
      <c r="B7" s="5" t="s"/>
      <c r="C7" s="5" t="s"/>
      <c r="D7" s="5" t="s"/>
      <c r="E7" s="5" t="s"/>
      <c r="F7" s="5" t="s"/>
      <c r="G7" s="5" t="s"/>
      <c r="H7" s="5" t="s"/>
    </row>
    <row r="8" spans="2:8">
      <c r="B8" s="5" t="s"/>
      <c r="C8" s="5" t="s"/>
      <c r="D8" s="5" t="s"/>
      <c r="E8" s="5" t="s"/>
      <c r="F8" s="5" t="s"/>
      <c r="G8" s="5" t="s"/>
      <c r="H8" s="5" t="s"/>
    </row>
    <row r="9" spans="2:8">
      <c r="B9" s="5" t="s"/>
      <c r="C9" s="5" t="s"/>
      <c r="D9" s="5" t="s"/>
      <c r="E9" s="5" t="s"/>
      <c r="F9" s="5" t="s"/>
      <c r="G9" s="5" t="s"/>
      <c r="H9" s="5" t="s"/>
    </row>
    <row r="10" spans="2:8">
      <c r="B10" s="5" t="s"/>
      <c r="C10" s="5" t="s"/>
      <c r="D10" s="5" t="s"/>
      <c r="E10" s="5" t="s"/>
      <c r="F10" s="5" t="s"/>
      <c r="G10" s="5" t="s"/>
      <c r="H10" s="5" t="s"/>
    </row>
    <row r="11" spans="2:8">
      <c r="B11" s="5" t="s"/>
      <c r="C11" s="5" t="s"/>
      <c r="D11" s="5" t="s"/>
      <c r="E11" s="5" t="s"/>
      <c r="F11" s="5" t="s"/>
      <c r="G11" s="5" t="s"/>
      <c r="H11" s="5" t="s"/>
    </row>
    <row r="12" spans="2:8">
      <c r="B12" s="5" t="s"/>
      <c r="C12" s="5" t="s"/>
      <c r="D12" s="5" t="s"/>
      <c r="E12" s="5" t="s"/>
      <c r="F12" s="5" t="s"/>
      <c r="G12" s="5" t="s"/>
      <c r="H12" s="5" t="s"/>
    </row>
    <row r="13" spans="2:8">
      <c r="B13" s="5" t="s"/>
      <c r="C13" s="5" t="s"/>
      <c r="D13" s="5" t="s"/>
      <c r="E13" s="5" t="s"/>
      <c r="F13" s="5" t="s"/>
      <c r="G13" s="5" t="s"/>
      <c r="H13" s="5" t="s"/>
    </row>
    <row r="14" spans="2:8">
      <c r="B14" s="5" t="s"/>
      <c r="C14" s="5" t="s"/>
      <c r="D14" s="5" t="s"/>
      <c r="E14" s="5" t="s"/>
      <c r="F14" s="5" t="s"/>
      <c r="G14" s="5" t="s"/>
      <c r="H14" s="5" t="s"/>
    </row>
    <row r="15" spans="2:8">
      <c r="B15" s="5" t="s"/>
      <c r="C15" s="5" t="s"/>
      <c r="D15" s="5" t="s"/>
      <c r="E15" s="5" t="s"/>
      <c r="F15" s="5" t="s"/>
      <c r="G15" s="5" t="s"/>
      <c r="H15" s="5" t="s"/>
    </row>
    <row r="16" spans="2:8">
      <c r="B16" s="5" t="s"/>
      <c r="C16" s="5" t="s"/>
      <c r="D16" s="5" t="s"/>
      <c r="E16" s="5" t="s"/>
      <c r="F16" s="5" t="s"/>
      <c r="G16" s="5" t="s"/>
      <c r="H16" s="5" t="s"/>
    </row>
    <row r="17" spans="2:8">
      <c r="B17" s="5" t="s"/>
      <c r="C17" s="5" t="s"/>
      <c r="D17" s="5" t="s"/>
      <c r="E17" s="5" t="s"/>
      <c r="F17" s="5" t="s"/>
      <c r="G17" s="5" t="s"/>
      <c r="H17" s="5" t="s"/>
    </row>
    <row r="18" spans="2:8">
      <c r="B18" s="5" t="s"/>
      <c r="C18" s="5" t="s"/>
      <c r="D18" s="5" t="s"/>
      <c r="E18" s="5" t="s"/>
      <c r="F18" s="5" t="s"/>
      <c r="G18" s="5" t="s"/>
      <c r="H18" s="5" t="s"/>
    </row>
    <row r="19" spans="2:8">
      <c r="B19" s="5" t="s"/>
      <c r="C19" s="5" t="s"/>
      <c r="D19" s="5" t="s"/>
      <c r="E19" s="5" t="s"/>
      <c r="F19" s="5" t="s"/>
      <c r="G19" s="5" t="s"/>
      <c r="H19" s="5" t="s"/>
    </row>
    <row r="20" spans="2:8">
      <c r="B20" s="5" t="s"/>
      <c r="C20" s="5" t="s"/>
      <c r="D20" s="5" t="s"/>
      <c r="E20" s="5" t="s"/>
      <c r="F20" s="5" t="s"/>
      <c r="G20" s="5" t="s"/>
      <c r="H20" s="5" t="s"/>
    </row>
    <row r="21" spans="2:8">
      <c r="B21" s="5" t="s"/>
      <c r="C21" s="5" t="s"/>
      <c r="D21" s="5" t="s"/>
      <c r="E21" s="5" t="s"/>
      <c r="F21" s="5" t="s"/>
      <c r="G21" s="5" t="s"/>
      <c r="H21" s="5" t="s"/>
    </row>
    <row r="22" spans="2:8">
      <c r="B22" s="5" t="s"/>
      <c r="C22" s="5" t="s"/>
      <c r="D22" s="5" t="s"/>
      <c r="E22" s="5" t="s"/>
      <c r="F22" s="5" t="s"/>
      <c r="G22" s="5" t="s"/>
      <c r="H22" s="5" t="s"/>
    </row>
  </sheetData>
  <mergeCells count="1">
    <mergeCell ref="B2:H22"/>
  </mergeCells>
  <hyperlinks>
    <hyperlink ref="B2" r:id="rId0"/>
  </hyperlinks>
</worksheet>
</file>

<file path=xl/worksheets/sheet2.xml><?xml version="1.0" encoding="utf-8"?>
<worksheet xmlns:r="http://schemas.openxmlformats.org/officeDocument/2006/relationships" xmlns="http://schemas.openxmlformats.org/spreadsheetml/2006/main">
  <sheetPr codeName="测试需求点采集"/>
  <dimension ref="J205"/>
  <sheetViews>
    <sheetView showGridLines="false" rightToLeft="false" workbookViewId="0"/>
  </sheetViews>
  <sheetFormatPr baseColWidth="13" defaultRowHeight="18" customHeight="true"/>
  <cols>
    <col min="4" max="4" width="13.8008" customWidth="true"/>
    <col min="5" max="5" width="50.7734" customWidth="true"/>
    <col min="9" max="9" width="9.58203" style="43" customWidth="true"/>
    <col min="10" max="10" width="18.7539" customWidth="true"/>
  </cols>
  <sheetData>
    <row r="2" spans="3:12">
      <c r="C2" s="4" t="s">
        <v>1</v>
      </c>
      <c r="D2" s="5" t="s"/>
      <c r="F2" s="6" t="s">
        <v>2</v>
      </c>
      <c r="G2" s="7" t="s"/>
      <c r="H2" s="7" t="s"/>
      <c r="I2" s="7" t="s"/>
      <c r="J2" s="7" t="s"/>
      <c r="K2" s="7" t="s"/>
      <c r="L2" s="8" t="s"/>
    </row>
    <row r="3" spans="3:13">
      <c r="C3" s="9" t="s">
        <v>3</v>
      </c>
      <c r="D3" s="10">
        <f>=COUNTIF(F8:F999,"是")/COUNTA(F8:F999)</f>
        <v>0.833333333333334</v>
      </c>
      <c r="F3" s="11" t="s">
        <v>4</v>
      </c>
      <c r="G3" s="12" t="s"/>
      <c r="H3" s="12" t="s"/>
      <c r="I3" s="12" t="s"/>
      <c r="J3" s="12" t="s"/>
      <c r="K3" s="12" t="s"/>
      <c r="L3" s="13" t="s"/>
      <c r="M3" s="14" t="s"/>
    </row>
    <row r="4" spans="3:13">
      <c r="C4" s="9" t="s">
        <v>5</v>
      </c>
      <c r="D4" s="10">
        <f>=COUNTIF(F8:F999,"是")/(COUNTIF(F8:F999,"是")+COUNTA(K8:K999))</f>
        <v>0.666666666666667</v>
      </c>
      <c r="F4" s="15" t="s"/>
      <c r="G4" s="16" t="s"/>
      <c r="H4" s="16" t="s"/>
      <c r="I4" s="16" t="s"/>
      <c r="J4" s="16" t="s"/>
      <c r="K4" s="16" t="s"/>
      <c r="L4" s="17" t="s"/>
      <c r="M4" s="18" t="s"/>
    </row>
    <row r="6" spans="3:12">
      <c r="C6" s="19" t="s">
        <v>6</v>
      </c>
      <c r="D6" s="5" t="s"/>
      <c r="E6" s="5" t="s"/>
      <c r="F6" s="5" t="s"/>
      <c r="G6" s="5" t="s"/>
      <c r="I6" s="19" t="s">
        <v>7</v>
      </c>
      <c r="J6" s="5" t="s"/>
      <c r="K6" s="5" t="s"/>
      <c r="L6" s="5" t="s"/>
    </row>
    <row r="7" spans="3:12">
      <c r="C7" s="20" t="s">
        <v>8</v>
      </c>
      <c r="D7" s="20" t="s">
        <v>9</v>
      </c>
      <c r="E7" s="20" t="s">
        <v>10</v>
      </c>
      <c r="F7" s="20" t="s">
        <v>11</v>
      </c>
      <c r="G7" s="20" t="s">
        <v>12</v>
      </c>
      <c r="H7" s="21" t="s"/>
      <c r="I7" s="22" t="s">
        <v>8</v>
      </c>
      <c r="J7" s="23" t="s">
        <v>13</v>
      </c>
      <c r="K7" s="23" t="s">
        <v>10</v>
      </c>
      <c r="L7" s="23" t="s">
        <v>12</v>
      </c>
    </row>
    <row r="8" spans="3:12">
      <c r="C8" s="24">
        <v>1</v>
      </c>
      <c r="D8" s="25" t="s">
        <v>14</v>
      </c>
      <c r="E8" s="9" t="s">
        <v>15</v>
      </c>
      <c r="F8" s="26" t="s">
        <v>16</v>
      </c>
      <c r="G8" s="9" t="s"/>
      <c r="H8" s="21" t="s"/>
      <c r="I8" s="9">
        <v>1</v>
      </c>
      <c r="J8" s="27" t="s">
        <v>17</v>
      </c>
      <c r="K8" s="28" t="s">
        <v>18</v>
      </c>
      <c r="L8" s="5" t="s"/>
    </row>
    <row r="9" spans="3:12">
      <c r="C9" s="29">
        <v>2</v>
      </c>
      <c r="D9" s="25" t="s">
        <v>17</v>
      </c>
      <c r="E9" s="9" t="s">
        <v>19</v>
      </c>
      <c r="F9" s="26" t="s">
        <v>16</v>
      </c>
      <c r="G9" s="9" t="s"/>
      <c r="H9" s="21" t="s"/>
      <c r="I9" s="9">
        <v>2</v>
      </c>
      <c r="J9" s="30" t="s">
        <v>17</v>
      </c>
      <c r="K9" s="5" t="s">
        <v>20</v>
      </c>
      <c r="L9" s="5" t="s"/>
    </row>
    <row r="10" spans="3:12">
      <c r="C10" s="24">
        <v>3</v>
      </c>
      <c r="D10" s="25" t="s">
        <v>17</v>
      </c>
      <c r="E10" s="9" t="s">
        <v>21</v>
      </c>
      <c r="F10" s="26" t="s">
        <v>22</v>
      </c>
      <c r="G10" s="9" t="s"/>
      <c r="H10" s="21" t="s"/>
      <c r="I10" s="9">
        <v>3</v>
      </c>
      <c r="J10" s="30" t="s">
        <v>17</v>
      </c>
      <c r="K10" s="5" t="s">
        <v>23</v>
      </c>
      <c r="L10" s="5" t="s"/>
    </row>
    <row r="11" spans="3:12">
      <c r="C11" s="24">
        <v>4</v>
      </c>
      <c r="D11" s="25" t="s">
        <v>17</v>
      </c>
      <c r="E11" s="9" t="s">
        <v>24</v>
      </c>
      <c r="F11" s="26" t="s">
        <v>16</v>
      </c>
      <c r="G11" s="9" t="s"/>
      <c r="H11" s="21" t="s"/>
      <c r="I11" s="9">
        <v>4</v>
      </c>
      <c r="J11" s="30" t="s">
        <v>17</v>
      </c>
      <c r="K11" s="5" t="s">
        <v>25</v>
      </c>
      <c r="L11" s="5" t="s"/>
    </row>
    <row r="12" spans="3:12">
      <c r="C12" s="24">
        <v>5</v>
      </c>
      <c r="D12" s="25" t="s">
        <v>17</v>
      </c>
      <c r="E12" s="9" t="s">
        <v>26</v>
      </c>
      <c r="F12" s="26" t="s">
        <v>16</v>
      </c>
      <c r="G12" s="9" t="s"/>
      <c r="H12" s="21" t="s"/>
      <c r="I12" s="9">
        <v>5</v>
      </c>
      <c r="J12" s="30" t="s">
        <v>17</v>
      </c>
      <c r="K12" s="5" t="s">
        <v>27</v>
      </c>
      <c r="L12" s="5" t="s"/>
    </row>
    <row r="13" spans="3:12">
      <c r="C13" s="24">
        <v>6</v>
      </c>
      <c r="D13" s="25" t="s">
        <v>17</v>
      </c>
      <c r="E13" s="9" t="s">
        <v>28</v>
      </c>
      <c r="F13" s="31" t="s">
        <v>16</v>
      </c>
      <c r="G13" s="9" t="s"/>
      <c r="H13" s="21" t="s"/>
      <c r="I13" s="9" t="s"/>
      <c r="J13" s="30" t="s"/>
      <c r="K13" s="5" t="s"/>
      <c r="L13" s="5" t="s"/>
    </row>
    <row r="14" spans="3:12">
      <c r="C14" s="24">
        <v>7</v>
      </c>
      <c r="D14" s="25" t="s">
        <v>17</v>
      </c>
      <c r="E14" s="9" t="s">
        <v>29</v>
      </c>
      <c r="F14" s="31" t="s">
        <v>16</v>
      </c>
      <c r="G14" s="9" t="s"/>
      <c r="H14" s="21" t="s"/>
      <c r="I14" s="9" t="s"/>
      <c r="J14" s="30" t="s"/>
      <c r="K14" s="5" t="s"/>
      <c r="L14" s="5" t="s"/>
    </row>
    <row r="15" spans="3:12">
      <c r="C15" s="24">
        <v>8</v>
      </c>
      <c r="D15" s="25" t="s">
        <v>17</v>
      </c>
      <c r="E15" s="9" t="s">
        <v>30</v>
      </c>
      <c r="F15" s="31" t="s">
        <v>22</v>
      </c>
      <c r="G15" s="9" t="s"/>
      <c r="H15" s="21" t="s"/>
      <c r="I15" s="9" t="s"/>
      <c r="J15" s="30" t="s"/>
      <c r="K15" s="5" t="s"/>
      <c r="L15" s="5" t="s"/>
    </row>
    <row r="16" spans="3:12">
      <c r="C16" s="24">
        <v>9</v>
      </c>
      <c r="D16" s="25" t="s">
        <v>17</v>
      </c>
      <c r="E16" s="9" t="s">
        <v>31</v>
      </c>
      <c r="F16" s="31" t="s">
        <v>16</v>
      </c>
      <c r="G16" s="9" t="s"/>
      <c r="I16" s="9" t="s"/>
      <c r="J16" s="30" t="s"/>
      <c r="K16" s="5" t="s"/>
      <c r="L16" s="5" t="s"/>
    </row>
    <row r="17" spans="3:12">
      <c r="C17" s="24">
        <v>10</v>
      </c>
      <c r="D17" s="25" t="s">
        <v>32</v>
      </c>
      <c r="E17" s="9" t="s">
        <v>33</v>
      </c>
      <c r="F17" s="31" t="s">
        <v>16</v>
      </c>
      <c r="G17" s="9" t="s"/>
      <c r="I17" s="9" t="s"/>
      <c r="J17" s="30" t="s"/>
      <c r="K17" s="5" t="s"/>
      <c r="L17" s="5" t="s"/>
    </row>
    <row r="18" spans="3:12">
      <c r="C18" s="24">
        <v>11</v>
      </c>
      <c r="D18" s="25" t="s">
        <v>32</v>
      </c>
      <c r="E18" s="9" t="s">
        <v>34</v>
      </c>
      <c r="F18" s="31" t="s">
        <v>16</v>
      </c>
      <c r="G18" s="9" t="s"/>
      <c r="I18" s="9" t="s"/>
      <c r="J18" s="30" t="s"/>
      <c r="K18" s="5" t="s"/>
      <c r="L18" s="5" t="s"/>
    </row>
    <row r="19" spans="3:12">
      <c r="C19" s="24">
        <v>12</v>
      </c>
      <c r="D19" s="25" t="s">
        <v>32</v>
      </c>
      <c r="E19" s="9" t="s">
        <v>35</v>
      </c>
      <c r="F19" s="31" t="s">
        <v>16</v>
      </c>
      <c r="G19" s="9" t="s"/>
      <c r="I19" s="9" t="s"/>
      <c r="J19" s="30" t="s"/>
      <c r="K19" s="5" t="s"/>
      <c r="L19" s="5" t="s"/>
    </row>
    <row r="20" spans="3:12">
      <c r="C20" s="32" t="s"/>
      <c r="D20" s="33" t="s"/>
      <c r="E20" s="5" t="s"/>
      <c r="F20" s="34" t="s"/>
      <c r="G20" s="5" t="s"/>
      <c r="I20" s="9" t="s"/>
      <c r="J20" s="30" t="s"/>
      <c r="K20" s="5" t="s"/>
      <c r="L20" s="5" t="s"/>
    </row>
    <row r="21" spans="3:12">
      <c r="C21" s="32" t="s"/>
      <c r="D21" s="33" t="s"/>
      <c r="E21" s="5" t="s"/>
      <c r="F21" s="34" t="s"/>
      <c r="G21" s="5" t="s"/>
      <c r="I21" s="9" t="s"/>
      <c r="J21" s="30" t="s"/>
      <c r="K21" s="5" t="s"/>
      <c r="L21" s="5" t="s"/>
    </row>
    <row r="22" spans="3:12">
      <c r="C22" s="32" t="s"/>
      <c r="D22" s="33" t="s"/>
      <c r="E22" s="5" t="s"/>
      <c r="F22" s="34" t="s"/>
      <c r="G22" s="5" t="s"/>
      <c r="I22" s="35" t="s"/>
      <c r="J22" s="36" t="s"/>
      <c r="K22" s="37" t="s"/>
      <c r="L22" s="37" t="s"/>
    </row>
    <row r="23" spans="3:12">
      <c r="C23" s="32" t="s"/>
      <c r="D23" s="33" t="s"/>
      <c r="E23" s="5" t="s"/>
      <c r="F23" s="34" t="s"/>
      <c r="G23" s="5" t="s"/>
      <c r="I23" s="9" t="s"/>
      <c r="J23" s="30" t="s"/>
      <c r="K23" s="5" t="s"/>
      <c r="L23" s="5" t="s"/>
    </row>
    <row r="24" spans="3:12">
      <c r="C24" s="32" t="s"/>
      <c r="D24" s="33" t="s"/>
      <c r="E24" s="5" t="s"/>
      <c r="F24" s="34" t="s"/>
      <c r="G24" s="5" t="s"/>
      <c r="I24" s="9" t="s"/>
      <c r="J24" s="30" t="s"/>
      <c r="K24" s="5" t="s"/>
      <c r="L24" s="5" t="s"/>
    </row>
    <row r="25" spans="3:12">
      <c r="C25" s="32" t="s"/>
      <c r="D25" s="33" t="s"/>
      <c r="E25" s="5" t="s"/>
      <c r="F25" s="34" t="s"/>
      <c r="G25" s="5" t="s"/>
      <c r="I25" s="9" t="s"/>
      <c r="J25" s="30" t="s"/>
      <c r="K25" s="5" t="s"/>
      <c r="L25" s="5" t="s"/>
    </row>
    <row r="26" spans="3:12">
      <c r="C26" s="32" t="s"/>
      <c r="D26" s="33" t="s"/>
      <c r="E26" s="5" t="s"/>
      <c r="F26" s="34" t="s"/>
      <c r="G26" s="5" t="s"/>
      <c r="I26" s="9" t="s"/>
      <c r="J26" s="30" t="s"/>
      <c r="K26" s="5" t="s"/>
      <c r="L26" s="5" t="s"/>
    </row>
    <row r="27" spans="3:12">
      <c r="C27" s="38" t="s"/>
      <c r="D27" s="39" t="s"/>
      <c r="E27" s="40" t="s"/>
      <c r="F27" s="30" t="s"/>
      <c r="G27" s="5" t="s"/>
      <c r="I27" s="9" t="s"/>
      <c r="J27" s="30" t="s"/>
      <c r="K27" s="5" t="s"/>
      <c r="L27" s="5" t="s"/>
    </row>
    <row r="28" spans="3:12">
      <c r="C28" s="9" t="s"/>
      <c r="D28" s="30" t="s"/>
      <c r="E28" s="5" t="s"/>
      <c r="F28" s="30" t="s"/>
      <c r="G28" s="5" t="s"/>
      <c r="I28" s="9" t="s"/>
      <c r="J28" s="30" t="s"/>
      <c r="K28" s="5" t="s"/>
      <c r="L28" s="5" t="s"/>
    </row>
    <row r="29" spans="3:12">
      <c r="C29" s="9" t="s"/>
      <c r="D29" s="30" t="s"/>
      <c r="E29" s="5" t="s"/>
      <c r="F29" s="30" t="s"/>
      <c r="G29" s="5" t="s"/>
      <c r="I29" s="9" t="s"/>
      <c r="J29" s="30" t="s"/>
      <c r="K29" s="5" t="s"/>
      <c r="L29" s="5" t="s"/>
    </row>
    <row r="30" spans="3:12">
      <c r="C30" s="9" t="s"/>
      <c r="D30" s="30" t="s"/>
      <c r="E30" s="5" t="s"/>
      <c r="F30" s="30" t="s"/>
      <c r="G30" s="5" t="s"/>
      <c r="I30" s="9" t="s"/>
      <c r="J30" s="30" t="s"/>
      <c r="K30" s="5" t="s"/>
      <c r="L30" s="5" t="s"/>
    </row>
    <row r="31" spans="3:12">
      <c r="C31" s="9" t="s"/>
      <c r="D31" s="30" t="s"/>
      <c r="E31" s="5" t="s"/>
      <c r="F31" s="30" t="s"/>
      <c r="G31" s="5" t="s"/>
      <c r="I31" s="9" t="s"/>
      <c r="J31" s="30" t="s"/>
      <c r="K31" s="5" t="s"/>
      <c r="L31" s="5" t="s"/>
    </row>
    <row r="32" spans="3:12">
      <c r="C32" s="9" t="s"/>
      <c r="D32" s="30" t="s"/>
      <c r="E32" s="5" t="s"/>
      <c r="F32" s="30" t="s"/>
      <c r="G32" s="5" t="s"/>
      <c r="I32" s="9" t="s"/>
      <c r="J32" s="30" t="s"/>
      <c r="K32" s="5" t="s"/>
      <c r="L32" s="5" t="s"/>
    </row>
    <row r="33" spans="3:12">
      <c r="C33" s="9" t="s"/>
      <c r="D33" s="30" t="s"/>
      <c r="E33" s="5" t="s"/>
      <c r="F33" s="30" t="s"/>
      <c r="G33" s="5" t="s"/>
      <c r="I33" s="9" t="s"/>
      <c r="J33" s="30" t="s"/>
      <c r="K33" s="5" t="s"/>
      <c r="L33" s="5" t="s"/>
    </row>
    <row r="34" spans="3:12">
      <c r="C34" s="9" t="s"/>
      <c r="D34" s="30" t="s"/>
      <c r="E34" s="5" t="s"/>
      <c r="F34" s="30" t="s"/>
      <c r="G34" s="5" t="s"/>
      <c r="I34" s="9" t="s"/>
      <c r="J34" s="30" t="s"/>
      <c r="K34" s="5" t="s"/>
      <c r="L34" s="5" t="s"/>
    </row>
    <row r="35" spans="3:12">
      <c r="C35" s="9" t="s"/>
      <c r="D35" s="30" t="s"/>
      <c r="E35" s="5" t="s"/>
      <c r="F35" s="30" t="s"/>
      <c r="G35" s="5" t="s"/>
      <c r="I35" s="9" t="s"/>
      <c r="J35" s="30" t="s"/>
      <c r="K35" s="5" t="s"/>
      <c r="L35" s="5" t="s"/>
    </row>
    <row r="36" spans="3:12">
      <c r="C36" s="9" t="s"/>
      <c r="D36" s="30" t="s"/>
      <c r="E36" s="5" t="s"/>
      <c r="F36" s="30" t="s"/>
      <c r="G36" s="5" t="s"/>
      <c r="I36" s="9" t="s"/>
      <c r="J36" s="30" t="s"/>
      <c r="K36" s="5" t="s"/>
      <c r="L36" s="5" t="s"/>
    </row>
    <row r="37" spans="3:12">
      <c r="C37" s="9" t="s"/>
      <c r="D37" s="30" t="s"/>
      <c r="E37" s="5" t="s"/>
      <c r="F37" s="30" t="s"/>
      <c r="G37" s="5" t="s"/>
      <c r="I37" s="9" t="s"/>
      <c r="J37" s="30" t="s"/>
      <c r="K37" s="5" t="s"/>
      <c r="L37" s="5" t="s"/>
    </row>
    <row r="38" spans="3:12">
      <c r="C38" s="9" t="s"/>
      <c r="D38" s="30" t="s"/>
      <c r="E38" s="5" t="s"/>
      <c r="F38" s="30" t="s"/>
      <c r="G38" s="5" t="s"/>
      <c r="I38" s="9" t="s"/>
      <c r="J38" s="30" t="s"/>
      <c r="K38" s="5" t="s"/>
      <c r="L38" s="5" t="s"/>
    </row>
    <row r="39" spans="3:12">
      <c r="C39" s="9" t="s"/>
      <c r="D39" s="30" t="s"/>
      <c r="E39" s="5" t="s"/>
      <c r="F39" s="30" t="s"/>
      <c r="G39" s="5" t="s"/>
      <c r="I39" s="9" t="s"/>
      <c r="J39" s="30" t="s"/>
      <c r="K39" s="5" t="s"/>
      <c r="L39" s="5" t="s"/>
    </row>
    <row r="40" spans="3:12">
      <c r="C40" s="9" t="s"/>
      <c r="D40" s="30" t="s"/>
      <c r="E40" s="5" t="s"/>
      <c r="F40" s="30" t="s"/>
      <c r="G40" s="5" t="s"/>
      <c r="I40" s="9" t="s"/>
      <c r="J40" s="30" t="s"/>
      <c r="K40" s="5" t="s"/>
      <c r="L40" s="5" t="s"/>
    </row>
    <row r="41" spans="3:12">
      <c r="C41" s="9" t="s"/>
      <c r="D41" s="30" t="s"/>
      <c r="E41" s="5" t="s"/>
      <c r="F41" s="30" t="s"/>
      <c r="G41" s="5" t="s"/>
      <c r="I41" s="9" t="s"/>
      <c r="J41" s="30" t="s"/>
      <c r="K41" s="5" t="s"/>
      <c r="L41" s="5" t="s"/>
    </row>
    <row r="42" spans="3:12">
      <c r="C42" s="9" t="s"/>
      <c r="D42" s="30" t="s"/>
      <c r="E42" s="5" t="s"/>
      <c r="F42" s="30" t="s"/>
      <c r="G42" s="5" t="s"/>
      <c r="I42" s="9" t="s"/>
      <c r="J42" s="30" t="s"/>
      <c r="K42" s="28" t="s"/>
      <c r="L42" s="5" t="s"/>
    </row>
    <row r="43" spans="3:12">
      <c r="C43" s="9" t="s"/>
      <c r="D43" s="30" t="s"/>
      <c r="E43" s="5" t="s"/>
      <c r="F43" s="30" t="s"/>
      <c r="G43" s="5" t="s"/>
      <c r="I43" s="9" t="s"/>
      <c r="J43" s="30" t="s"/>
      <c r="K43" s="5" t="s"/>
      <c r="L43" s="5" t="s"/>
    </row>
    <row r="44" spans="3:12">
      <c r="C44" s="9" t="s"/>
      <c r="D44" s="30" t="s"/>
      <c r="E44" s="5" t="s"/>
      <c r="F44" s="30" t="s"/>
      <c r="G44" s="5" t="s"/>
      <c r="I44" s="9" t="s"/>
      <c r="J44" s="30" t="s"/>
      <c r="K44" s="5" t="s"/>
      <c r="L44" s="5" t="s"/>
    </row>
    <row r="45" spans="3:12">
      <c r="C45" s="9" t="s"/>
      <c r="D45" s="30" t="s"/>
      <c r="E45" s="5" t="s"/>
      <c r="F45" s="30" t="s"/>
      <c r="G45" s="5" t="s"/>
      <c r="I45" s="9" t="s"/>
      <c r="J45" s="30" t="s"/>
      <c r="K45" s="5" t="s"/>
      <c r="L45" s="5" t="s"/>
    </row>
    <row r="46" spans="3:12">
      <c r="C46" s="9" t="s"/>
      <c r="D46" s="30" t="s"/>
      <c r="E46" s="5" t="s"/>
      <c r="F46" s="30" t="s"/>
      <c r="G46" s="5" t="s"/>
      <c r="I46" s="9" t="s"/>
      <c r="J46" s="30" t="s"/>
      <c r="K46" s="5" t="s"/>
      <c r="L46" s="5" t="s"/>
    </row>
    <row r="47" spans="3:12">
      <c r="C47" s="9" t="s"/>
      <c r="D47" s="30" t="s"/>
      <c r="E47" s="5" t="s"/>
      <c r="F47" s="30" t="s"/>
      <c r="G47" s="5" t="s"/>
      <c r="I47" s="9" t="s"/>
      <c r="J47" s="30" t="s"/>
      <c r="K47" s="5" t="s"/>
      <c r="L47" s="5" t="s"/>
    </row>
    <row r="48" spans="3:12">
      <c r="C48" s="9" t="s"/>
      <c r="D48" s="30" t="s"/>
      <c r="E48" s="5" t="s"/>
      <c r="F48" s="30" t="s"/>
      <c r="G48" s="5" t="s"/>
      <c r="I48" s="9" t="s"/>
      <c r="J48" s="30" t="s"/>
      <c r="K48" s="5" t="s"/>
      <c r="L48" s="5" t="s"/>
    </row>
    <row r="49" spans="3:12">
      <c r="C49" s="9" t="s"/>
      <c r="D49" s="30" t="s"/>
      <c r="E49" s="5" t="s"/>
      <c r="F49" s="30" t="s"/>
      <c r="G49" s="5" t="s"/>
      <c r="I49" s="9" t="s"/>
      <c r="J49" s="30" t="s"/>
      <c r="K49" s="5" t="s"/>
      <c r="L49" s="5" t="s"/>
    </row>
    <row r="50" spans="3:12">
      <c r="C50" s="9" t="s"/>
      <c r="D50" s="30" t="s"/>
      <c r="E50" s="5" t="s"/>
      <c r="F50" s="30" t="s"/>
      <c r="G50" s="5" t="s"/>
      <c r="I50" s="9" t="s"/>
      <c r="J50" s="30" t="s"/>
      <c r="K50" s="5" t="s"/>
      <c r="L50" s="5" t="s"/>
    </row>
    <row r="51" spans="3:12">
      <c r="C51" s="9" t="s"/>
      <c r="D51" s="30" t="s"/>
      <c r="E51" s="5" t="s"/>
      <c r="F51" s="30" t="s"/>
      <c r="G51" s="5" t="s"/>
      <c r="I51" s="9" t="s"/>
      <c r="J51" s="30" t="s"/>
      <c r="K51" s="5" t="s"/>
      <c r="L51" s="5" t="s"/>
    </row>
    <row r="52" spans="3:12">
      <c r="C52" s="9" t="s"/>
      <c r="D52" s="30" t="s"/>
      <c r="E52" s="5" t="s"/>
      <c r="F52" s="30" t="s"/>
      <c r="G52" s="5" t="s"/>
      <c r="I52" s="9" t="s"/>
      <c r="J52" s="30" t="s"/>
      <c r="K52" s="5" t="s"/>
      <c r="L52" s="5" t="s"/>
    </row>
    <row r="53" spans="3:12">
      <c r="C53" s="9" t="s"/>
      <c r="D53" s="30" t="s"/>
      <c r="E53" s="5" t="s"/>
      <c r="F53" s="30" t="s"/>
      <c r="G53" s="5" t="s"/>
      <c r="I53" s="9" t="s"/>
      <c r="J53" s="30" t="s"/>
      <c r="K53" s="5" t="s"/>
      <c r="L53" s="5" t="s"/>
    </row>
    <row r="54" spans="4:11">
      <c r="D54" s="41" t="s"/>
      <c r="F54" s="41" t="s"/>
      <c r="J54" s="41" t="s"/>
      <c r="K54" s="40" t="s"/>
    </row>
    <row r="55" spans="4:11">
      <c r="D55" s="41" t="s"/>
      <c r="F55" s="41" t="s"/>
      <c r="J55" s="41" t="s"/>
      <c r="K55" s="5" t="s"/>
    </row>
    <row r="56" spans="4:11">
      <c r="D56" s="41" t="s"/>
      <c r="F56" s="41" t="s"/>
      <c r="J56" s="41" t="s"/>
      <c r="K56" s="5" t="s"/>
    </row>
    <row r="57" spans="4:11">
      <c r="D57" s="41" t="s"/>
      <c r="F57" s="41" t="s"/>
      <c r="J57" s="41" t="s"/>
      <c r="K57" s="5" t="s"/>
    </row>
    <row r="58" spans="4:11">
      <c r="D58" s="41" t="s"/>
      <c r="F58" s="41" t="s"/>
      <c r="J58" s="41" t="s"/>
      <c r="K58" s="5" t="s"/>
    </row>
    <row r="59" spans="4:11">
      <c r="D59" s="41" t="s"/>
      <c r="F59" s="41" t="s"/>
      <c r="J59" s="41" t="s"/>
      <c r="K59" s="5" t="s"/>
    </row>
    <row r="60" spans="4:11">
      <c r="D60" s="41" t="s"/>
      <c r="F60" s="41" t="s"/>
      <c r="J60" s="41" t="s"/>
      <c r="K60" s="5" t="s"/>
    </row>
    <row r="61" spans="4:11">
      <c r="D61" s="41" t="s"/>
      <c r="F61" s="41" t="s"/>
      <c r="J61" s="41" t="s"/>
      <c r="K61" s="5" t="s"/>
    </row>
    <row r="62" spans="4:11">
      <c r="D62" s="41" t="s"/>
      <c r="F62" s="41" t="s"/>
      <c r="J62" s="41" t="s"/>
      <c r="K62" s="5" t="s"/>
    </row>
    <row r="63" spans="4:11">
      <c r="D63" s="41" t="s"/>
      <c r="F63" s="41" t="s"/>
      <c r="J63" s="41" t="s"/>
      <c r="K63" s="5" t="s"/>
    </row>
    <row r="64" spans="4:11">
      <c r="D64" s="41" t="s"/>
      <c r="F64" s="41" t="s"/>
      <c r="J64" s="41" t="s"/>
      <c r="K64" s="5" t="s"/>
    </row>
    <row r="65" spans="4:11">
      <c r="D65" s="41" t="s"/>
      <c r="F65" s="41" t="s"/>
      <c r="J65" s="41" t="s"/>
      <c r="K65" s="5" t="s"/>
    </row>
    <row r="66" spans="4:11">
      <c r="D66" s="41" t="s"/>
      <c r="F66" s="41" t="s"/>
      <c r="J66" s="41" t="s"/>
      <c r="K66" s="5" t="s"/>
    </row>
    <row r="67" spans="4:11">
      <c r="D67" s="41" t="s"/>
      <c r="F67" s="41" t="s"/>
      <c r="J67" s="41" t="s"/>
      <c r="K67" s="5" t="s"/>
    </row>
    <row r="68" spans="4:11">
      <c r="D68" s="41" t="s"/>
      <c r="F68" s="41" t="s"/>
      <c r="J68" s="41" t="s"/>
      <c r="K68" s="5" t="s"/>
    </row>
    <row r="69" spans="4:11">
      <c r="D69" s="41" t="s"/>
      <c r="F69" s="41" t="s"/>
      <c r="J69" s="41" t="s"/>
      <c r="K69" s="5" t="s"/>
    </row>
    <row r="70" spans="4:11">
      <c r="D70" s="41" t="s"/>
      <c r="F70" s="41" t="s"/>
      <c r="J70" s="41" t="s"/>
      <c r="K70" s="5" t="s"/>
    </row>
    <row r="71" spans="4:11">
      <c r="D71" s="41" t="s"/>
      <c r="F71" s="41" t="s"/>
      <c r="J71" s="41" t="s"/>
      <c r="K71" s="5" t="s"/>
    </row>
    <row r="72" spans="4:11">
      <c r="D72" s="41" t="s"/>
      <c r="F72" s="41" t="s"/>
      <c r="J72" s="41" t="s"/>
      <c r="K72" s="5" t="s"/>
    </row>
    <row r="73" spans="4:11">
      <c r="D73" s="41" t="s"/>
      <c r="F73" s="41" t="s"/>
      <c r="J73" s="41" t="s"/>
      <c r="K73" s="5" t="s"/>
    </row>
    <row r="74" spans="4:11">
      <c r="D74" s="41" t="s"/>
      <c r="F74" s="41" t="s"/>
      <c r="J74" s="41" t="s"/>
      <c r="K74" s="5" t="s"/>
    </row>
    <row r="75" spans="4:11">
      <c r="D75" s="41" t="s"/>
      <c r="F75" s="41" t="s"/>
      <c r="J75" s="41" t="s"/>
      <c r="K75" s="5" t="s"/>
    </row>
    <row r="76" spans="4:10">
      <c r="D76" s="41" t="s"/>
      <c r="F76" s="41" t="s"/>
      <c r="J76" s="41" t="s"/>
    </row>
    <row r="77" spans="4:10">
      <c r="D77" s="41" t="s"/>
      <c r="F77" s="41" t="s"/>
      <c r="J77" s="41" t="s"/>
    </row>
    <row r="78" spans="4:10">
      <c r="D78" s="41" t="s"/>
      <c r="F78" s="41" t="s"/>
      <c r="J78" s="41" t="s"/>
    </row>
    <row r="79" spans="4:10">
      <c r="D79" s="41" t="s"/>
      <c r="F79" s="41" t="s"/>
      <c r="J79" s="41" t="s"/>
    </row>
    <row r="80" spans="4:10">
      <c r="D80" s="41" t="s"/>
      <c r="F80" s="41" t="s"/>
      <c r="J80" s="41" t="s"/>
    </row>
    <row r="81" spans="4:10">
      <c r="D81" s="41" t="s"/>
      <c r="F81" s="41" t="s"/>
      <c r="J81" s="41" t="s"/>
    </row>
    <row r="82" spans="4:10">
      <c r="D82" s="41" t="s"/>
      <c r="F82" s="41" t="s"/>
      <c r="J82" s="41" t="s"/>
    </row>
    <row r="83" spans="4:10">
      <c r="D83" s="41" t="s"/>
      <c r="F83" s="41" t="s"/>
      <c r="J83" s="41" t="s"/>
    </row>
    <row r="84" spans="4:10">
      <c r="D84" s="41" t="s"/>
      <c r="F84" s="41" t="s"/>
      <c r="J84" s="41" t="s"/>
    </row>
    <row r="85" spans="4:10">
      <c r="D85" s="41" t="s"/>
      <c r="F85" s="41" t="s"/>
      <c r="J85" s="41" t="s"/>
    </row>
    <row r="86" spans="4:10">
      <c r="D86" s="41" t="s"/>
      <c r="F86" s="41" t="s"/>
      <c r="J86" s="41" t="s"/>
    </row>
    <row r="87" spans="4:10">
      <c r="D87" s="41" t="s"/>
      <c r="F87" s="41" t="s"/>
      <c r="J87" s="41" t="s"/>
    </row>
    <row r="88" spans="4:10">
      <c r="D88" s="41" t="s"/>
      <c r="F88" s="41" t="s"/>
      <c r="J88" s="41" t="s"/>
    </row>
    <row r="89" spans="4:10">
      <c r="D89" s="41" t="s"/>
      <c r="F89" s="41" t="s"/>
      <c r="J89" s="41" t="s"/>
    </row>
    <row r="90" spans="4:10">
      <c r="D90" s="41" t="s"/>
      <c r="F90" s="41" t="s"/>
      <c r="J90" s="41" t="s"/>
    </row>
    <row r="91" spans="4:10">
      <c r="D91" s="41" t="s"/>
      <c r="F91" s="41" t="s"/>
      <c r="J91" s="41" t="s"/>
    </row>
    <row r="92" spans="4:10">
      <c r="D92" s="41" t="s"/>
      <c r="F92" s="41" t="s"/>
      <c r="J92" s="41" t="s"/>
    </row>
    <row r="93" spans="4:10">
      <c r="D93" s="41" t="s"/>
      <c r="F93" s="41" t="s"/>
      <c r="J93" s="41" t="s"/>
    </row>
    <row r="94" spans="4:10">
      <c r="D94" s="41" t="s"/>
      <c r="F94" s="41" t="s"/>
      <c r="J94" s="41" t="s"/>
    </row>
    <row r="95" spans="4:10">
      <c r="D95" s="41" t="s"/>
      <c r="F95" s="41" t="s"/>
      <c r="J95" s="41" t="s"/>
    </row>
    <row r="96" spans="4:10">
      <c r="D96" s="41" t="s"/>
      <c r="F96" s="41" t="s"/>
      <c r="J96" s="41" t="s"/>
    </row>
    <row r="97" spans="4:10">
      <c r="D97" s="41" t="s"/>
      <c r="F97" s="41" t="s"/>
      <c r="J97" s="41" t="s"/>
    </row>
    <row r="98" spans="4:10">
      <c r="D98" s="41" t="s"/>
      <c r="F98" s="41" t="s"/>
      <c r="J98" s="41" t="s"/>
    </row>
    <row r="99" spans="4:10">
      <c r="D99" s="41" t="s"/>
      <c r="F99" s="41" t="s"/>
      <c r="J99" s="41" t="s"/>
    </row>
    <row r="100" spans="4:10">
      <c r="D100" s="41" t="s"/>
      <c r="F100" s="41" t="s"/>
      <c r="J100" s="41" t="s"/>
    </row>
    <row r="101" spans="4:10">
      <c r="D101" s="41" t="s"/>
      <c r="F101" s="41" t="s"/>
      <c r="J101" s="41" t="s"/>
    </row>
    <row r="102" spans="4:10">
      <c r="D102" s="41" t="s"/>
      <c r="F102" s="41" t="s"/>
      <c r="J102" s="41" t="s"/>
    </row>
    <row r="103" spans="4:10">
      <c r="D103" s="41" t="s"/>
      <c r="F103" s="41" t="s"/>
      <c r="J103" s="41" t="s"/>
    </row>
    <row r="104" spans="4:10">
      <c r="D104" s="41" t="s"/>
      <c r="F104" s="41" t="s"/>
      <c r="J104" s="41" t="s"/>
    </row>
    <row r="105" spans="4:10">
      <c r="D105" s="41" t="s"/>
      <c r="F105" s="41" t="s"/>
      <c r="J105" s="41" t="s"/>
    </row>
    <row r="106" spans="4:10">
      <c r="D106" s="41" t="s"/>
      <c r="F106" s="41" t="s"/>
      <c r="J106" s="41" t="s"/>
    </row>
    <row r="107" spans="4:10">
      <c r="D107" s="41" t="s"/>
      <c r="F107" s="41" t="s"/>
      <c r="J107" s="41" t="s"/>
    </row>
    <row r="108" spans="4:10">
      <c r="D108" s="41" t="s"/>
      <c r="F108" s="41" t="s"/>
      <c r="J108" s="41" t="s"/>
    </row>
    <row r="109" spans="4:10">
      <c r="D109" s="41" t="s"/>
      <c r="F109" s="41" t="s"/>
      <c r="J109" s="41" t="s"/>
    </row>
    <row r="110" spans="4:10">
      <c r="D110" s="41" t="s"/>
      <c r="F110" s="41" t="s"/>
      <c r="J110" s="41" t="s"/>
    </row>
    <row r="111" spans="4:10">
      <c r="D111" s="41" t="s"/>
      <c r="F111" s="41" t="s"/>
      <c r="J111" s="41" t="s"/>
    </row>
    <row r="112" spans="4:10">
      <c r="D112" s="41" t="s"/>
      <c r="F112" s="41" t="s"/>
      <c r="J112" s="41" t="s"/>
    </row>
    <row r="113" spans="4:10">
      <c r="D113" s="41" t="s"/>
      <c r="F113" s="41" t="s"/>
      <c r="J113" s="41" t="s"/>
    </row>
    <row r="114" spans="4:10">
      <c r="D114" s="41" t="s"/>
      <c r="F114" s="41" t="s"/>
      <c r="J114" s="41" t="s"/>
    </row>
    <row r="115" spans="4:10">
      <c r="D115" s="41" t="s"/>
      <c r="F115" s="41" t="s"/>
      <c r="J115" s="41" t="s"/>
    </row>
    <row r="116" spans="4:10">
      <c r="D116" s="41" t="s"/>
      <c r="F116" s="41" t="s"/>
      <c r="J116" s="41" t="s"/>
    </row>
    <row r="117" spans="4:10">
      <c r="D117" s="41" t="s"/>
      <c r="F117" s="41" t="s"/>
      <c r="J117" s="41" t="s"/>
    </row>
    <row r="118" spans="4:10">
      <c r="D118" s="41" t="s"/>
      <c r="F118" s="41" t="s"/>
      <c r="J118" s="41" t="s"/>
    </row>
    <row r="119" spans="4:10">
      <c r="D119" s="41" t="s"/>
      <c r="F119" s="41" t="s"/>
      <c r="J119" s="41" t="s"/>
    </row>
    <row r="120" spans="4:10">
      <c r="D120" s="41" t="s"/>
      <c r="F120" s="41" t="s"/>
      <c r="J120" s="41" t="s"/>
    </row>
    <row r="121" spans="4:10">
      <c r="D121" s="41" t="s"/>
      <c r="F121" s="41" t="s"/>
      <c r="J121" s="41" t="s"/>
    </row>
    <row r="122" spans="4:10">
      <c r="D122" s="41" t="s"/>
      <c r="F122" s="41" t="s"/>
      <c r="J122" s="41" t="s"/>
    </row>
    <row r="123" spans="4:10">
      <c r="D123" s="41" t="s"/>
      <c r="F123" s="41" t="s"/>
      <c r="J123" s="41" t="s"/>
    </row>
    <row r="124" spans="4:10">
      <c r="D124" s="41" t="s"/>
      <c r="F124" s="41" t="s"/>
      <c r="J124" s="41" t="s"/>
    </row>
    <row r="125" spans="4:10">
      <c r="D125" s="41" t="s"/>
      <c r="F125" s="41" t="s"/>
      <c r="J125" s="41" t="s"/>
    </row>
    <row r="126" spans="4:10">
      <c r="D126" s="41" t="s"/>
      <c r="F126" s="41" t="s"/>
      <c r="J126" s="41" t="s"/>
    </row>
    <row r="127" spans="4:10">
      <c r="D127" s="41" t="s"/>
      <c r="F127" s="41" t="s"/>
      <c r="J127" s="41" t="s"/>
    </row>
    <row r="128" spans="4:10">
      <c r="D128" s="41" t="s"/>
      <c r="F128" s="41" t="s"/>
      <c r="J128" s="41" t="s"/>
    </row>
    <row r="129" spans="4:10">
      <c r="D129" s="41" t="s"/>
      <c r="F129" s="41" t="s"/>
      <c r="J129" s="41" t="s"/>
    </row>
    <row r="130" spans="4:10">
      <c r="D130" s="41" t="s"/>
      <c r="F130" s="41" t="s"/>
      <c r="J130" s="41" t="s"/>
    </row>
    <row r="131" spans="4:10">
      <c r="D131" s="41" t="s"/>
      <c r="F131" s="41" t="s"/>
      <c r="J131" s="41" t="s"/>
    </row>
    <row r="132" spans="4:10">
      <c r="D132" s="41" t="s"/>
      <c r="F132" s="41" t="s"/>
      <c r="J132" s="41" t="s"/>
    </row>
    <row r="133" spans="4:10">
      <c r="D133" s="41" t="s"/>
      <c r="F133" s="41" t="s"/>
      <c r="J133" s="41" t="s"/>
    </row>
    <row r="134" spans="4:10">
      <c r="D134" s="41" t="s"/>
      <c r="F134" s="41" t="s"/>
      <c r="J134" s="41" t="s"/>
    </row>
    <row r="135" spans="4:10">
      <c r="D135" s="41" t="s"/>
      <c r="F135" s="41" t="s"/>
      <c r="J135" s="41" t="s"/>
    </row>
    <row r="136" spans="4:10">
      <c r="D136" s="41" t="s"/>
      <c r="F136" s="41" t="s"/>
      <c r="J136" s="41" t="s"/>
    </row>
    <row r="137" spans="4:10">
      <c r="D137" s="41" t="s"/>
      <c r="F137" s="41" t="s"/>
      <c r="J137" s="41" t="s"/>
    </row>
    <row r="138" spans="4:10">
      <c r="D138" s="41" t="s"/>
      <c r="F138" s="41" t="s"/>
      <c r="J138" s="41" t="s"/>
    </row>
    <row r="139" spans="4:10">
      <c r="D139" s="41" t="s"/>
      <c r="F139" s="41" t="s"/>
      <c r="J139" s="41" t="s"/>
    </row>
    <row r="140" spans="4:10">
      <c r="D140" s="41" t="s"/>
      <c r="F140" s="41" t="s"/>
      <c r="J140" s="41" t="s"/>
    </row>
    <row r="141" spans="4:10">
      <c r="D141" s="41" t="s"/>
      <c r="F141" s="41" t="s"/>
      <c r="J141" s="41" t="s"/>
    </row>
    <row r="142" spans="4:10">
      <c r="D142" s="41" t="s"/>
      <c r="F142" s="41" t="s"/>
      <c r="J142" s="41" t="s"/>
    </row>
    <row r="143" spans="4:10">
      <c r="D143" s="41" t="s"/>
      <c r="F143" s="41" t="s"/>
      <c r="J143" s="41" t="s"/>
    </row>
    <row r="144" spans="4:10">
      <c r="D144" s="41" t="s"/>
      <c r="F144" s="41" t="s"/>
      <c r="J144" s="41" t="s"/>
    </row>
    <row r="145" spans="4:10">
      <c r="D145" s="41" t="s"/>
      <c r="F145" s="41" t="s"/>
      <c r="J145" s="41" t="s"/>
    </row>
    <row r="146" spans="4:10">
      <c r="D146" s="41" t="s"/>
      <c r="F146" s="41" t="s"/>
      <c r="J146" s="41" t="s"/>
    </row>
    <row r="147" spans="4:10">
      <c r="D147" s="41" t="s"/>
      <c r="F147" s="41" t="s"/>
      <c r="J147" s="41" t="s"/>
    </row>
    <row r="148" spans="4:10">
      <c r="D148" s="41" t="s"/>
      <c r="F148" s="41" t="s"/>
      <c r="J148" s="41" t="s"/>
    </row>
    <row r="149" spans="4:10">
      <c r="D149" s="41" t="s"/>
      <c r="F149" s="41" t="s"/>
      <c r="J149" s="41" t="s"/>
    </row>
    <row r="150" spans="4:10">
      <c r="D150" s="41" t="s"/>
      <c r="F150" s="41" t="s"/>
      <c r="J150" s="41" t="s"/>
    </row>
    <row r="151" spans="4:10">
      <c r="D151" s="41" t="s"/>
      <c r="F151" s="41" t="s"/>
      <c r="J151" s="41" t="s"/>
    </row>
    <row r="152" spans="4:10">
      <c r="D152" s="41" t="s"/>
      <c r="F152" s="41" t="s"/>
      <c r="J152" s="41" t="s"/>
    </row>
    <row r="153" spans="4:10">
      <c r="D153" s="41" t="s"/>
      <c r="F153" s="41" t="s"/>
      <c r="J153" s="41" t="s"/>
    </row>
    <row r="154" spans="4:10">
      <c r="D154" s="41" t="s"/>
      <c r="F154" s="41" t="s"/>
      <c r="J154" s="41" t="s"/>
    </row>
    <row r="155" spans="4:10">
      <c r="D155" s="41" t="s"/>
      <c r="F155" s="41" t="s"/>
      <c r="J155" s="41" t="s"/>
    </row>
    <row r="156" spans="4:10">
      <c r="D156" s="41" t="s"/>
      <c r="F156" s="41" t="s"/>
      <c r="J156" s="41" t="s"/>
    </row>
    <row r="157" spans="4:10">
      <c r="D157" s="41" t="s"/>
      <c r="F157" s="41" t="s"/>
      <c r="J157" s="41" t="s"/>
    </row>
    <row r="158" spans="4:10">
      <c r="D158" s="41" t="s"/>
      <c r="F158" s="41" t="s"/>
      <c r="J158" s="41" t="s"/>
    </row>
    <row r="159" spans="4:10">
      <c r="D159" s="41" t="s"/>
      <c r="F159" s="41" t="s"/>
      <c r="J159" s="41" t="s"/>
    </row>
    <row r="160" spans="4:10">
      <c r="D160" s="41" t="s"/>
      <c r="F160" s="41" t="s"/>
      <c r="J160" s="41" t="s"/>
    </row>
    <row r="161" spans="4:10">
      <c r="D161" s="41" t="s"/>
      <c r="F161" s="41" t="s"/>
      <c r="J161" s="41" t="s"/>
    </row>
    <row r="162" spans="4:10">
      <c r="D162" s="41" t="s"/>
      <c r="F162" s="41" t="s"/>
      <c r="J162" s="41" t="s"/>
    </row>
    <row r="163" spans="4:10">
      <c r="D163" s="41" t="s"/>
      <c r="F163" s="41" t="s"/>
      <c r="J163" s="41" t="s"/>
    </row>
    <row r="164" spans="4:10">
      <c r="D164" s="41" t="s"/>
      <c r="F164" s="41" t="s"/>
      <c r="J164" s="41" t="s"/>
    </row>
    <row r="165" spans="4:10">
      <c r="D165" s="41" t="s"/>
      <c r="F165" s="41" t="s"/>
      <c r="J165" s="41" t="s"/>
    </row>
    <row r="166" spans="4:10">
      <c r="D166" s="41" t="s"/>
      <c r="F166" s="41" t="s"/>
      <c r="J166" s="41" t="s"/>
    </row>
    <row r="167" spans="4:10">
      <c r="D167" s="41" t="s"/>
      <c r="F167" s="41" t="s"/>
      <c r="J167" s="41" t="s"/>
    </row>
    <row r="168" spans="4:10">
      <c r="D168" s="41" t="s"/>
      <c r="F168" s="41" t="s"/>
      <c r="J168" s="41" t="s"/>
    </row>
    <row r="169" spans="4:10">
      <c r="D169" s="41" t="s"/>
      <c r="F169" s="41" t="s"/>
      <c r="J169" s="41" t="s"/>
    </row>
    <row r="170" spans="4:10">
      <c r="D170" s="41" t="s"/>
      <c r="F170" s="41" t="s"/>
      <c r="J170" s="41" t="s"/>
    </row>
    <row r="171" spans="4:10">
      <c r="D171" s="41" t="s"/>
      <c r="F171" s="41" t="s"/>
      <c r="J171" s="41" t="s"/>
    </row>
    <row r="172" spans="4:10">
      <c r="D172" s="41" t="s"/>
      <c r="F172" s="41" t="s"/>
      <c r="J172" s="41" t="s"/>
    </row>
    <row r="173" spans="4:10">
      <c r="D173" s="41" t="s"/>
      <c r="F173" s="41" t="s"/>
      <c r="J173" s="41" t="s"/>
    </row>
    <row r="174" spans="4:10">
      <c r="D174" s="41" t="s"/>
      <c r="F174" s="41" t="s"/>
      <c r="J174" s="41" t="s"/>
    </row>
    <row r="175" spans="4:10">
      <c r="D175" s="41" t="s"/>
      <c r="F175" s="41" t="s"/>
      <c r="J175" s="41" t="s"/>
    </row>
    <row r="176" spans="4:10">
      <c r="D176" s="41" t="s"/>
      <c r="F176" s="41" t="s"/>
      <c r="J176" s="41" t="s"/>
    </row>
    <row r="177" spans="4:10">
      <c r="D177" s="41" t="s"/>
      <c r="F177" s="41" t="s"/>
      <c r="J177" s="41" t="s"/>
    </row>
    <row r="178" spans="4:10">
      <c r="D178" s="41" t="s"/>
      <c r="F178" s="41" t="s"/>
      <c r="J178" s="41" t="s"/>
    </row>
    <row r="179" spans="4:10">
      <c r="D179" s="41" t="s"/>
      <c r="F179" s="41" t="s"/>
      <c r="J179" s="41" t="s"/>
    </row>
    <row r="180" spans="4:10">
      <c r="D180" s="41" t="s"/>
      <c r="F180" s="41" t="s"/>
      <c r="J180" s="41" t="s"/>
    </row>
    <row r="181" spans="4:10">
      <c r="D181" s="41" t="s"/>
      <c r="F181" s="41" t="s"/>
      <c r="J181" s="41" t="s"/>
    </row>
    <row r="182" spans="4:10">
      <c r="D182" s="41" t="s"/>
      <c r="F182" s="41" t="s"/>
      <c r="J182" s="41" t="s"/>
    </row>
    <row r="183" spans="4:10">
      <c r="D183" s="41" t="s"/>
      <c r="F183" s="41" t="s"/>
      <c r="J183" s="41" t="s"/>
    </row>
    <row r="184" spans="4:10">
      <c r="D184" s="41" t="s"/>
      <c r="F184" s="41" t="s"/>
      <c r="J184" s="41" t="s"/>
    </row>
    <row r="185" spans="4:10">
      <c r="D185" s="41" t="s"/>
      <c r="F185" s="41" t="s"/>
      <c r="J185" s="41" t="s"/>
    </row>
    <row r="186" spans="4:10">
      <c r="D186" s="41" t="s"/>
      <c r="F186" s="41" t="s"/>
      <c r="J186" s="41" t="s"/>
    </row>
    <row r="187" spans="4:10">
      <c r="D187" s="41" t="s"/>
      <c r="F187" s="41" t="s"/>
      <c r="J187" s="41" t="s"/>
    </row>
    <row r="188" spans="4:10">
      <c r="D188" s="41" t="s"/>
      <c r="F188" s="41" t="s"/>
      <c r="J188" s="41" t="s"/>
    </row>
    <row r="189" spans="4:10">
      <c r="D189" s="41" t="s"/>
      <c r="F189" s="41" t="s"/>
      <c r="J189" s="41" t="s"/>
    </row>
    <row r="190" spans="4:10">
      <c r="D190" s="41" t="s"/>
      <c r="F190" s="41" t="s"/>
      <c r="J190" s="41" t="s"/>
    </row>
    <row r="191" spans="4:10">
      <c r="D191" s="41" t="s"/>
      <c r="F191" s="41" t="s"/>
      <c r="J191" s="41" t="s"/>
    </row>
    <row r="192" spans="4:10">
      <c r="D192" s="41" t="s"/>
      <c r="F192" s="41" t="s"/>
      <c r="J192" s="41" t="s"/>
    </row>
    <row r="193" spans="4:10">
      <c r="D193" s="41" t="s"/>
      <c r="F193" s="41" t="s"/>
      <c r="J193" s="41" t="s"/>
    </row>
    <row r="194" spans="4:10">
      <c r="D194" s="41" t="s"/>
      <c r="F194" s="41" t="s"/>
      <c r="J194" s="41" t="s"/>
    </row>
    <row r="195" spans="4:10">
      <c r="D195" s="41" t="s"/>
      <c r="F195" s="41" t="s"/>
      <c r="J195" s="41" t="s"/>
    </row>
    <row r="196" spans="4:10">
      <c r="D196" s="41" t="s"/>
      <c r="F196" s="41" t="s"/>
      <c r="J196" s="41" t="s"/>
    </row>
    <row r="197" spans="4:10">
      <c r="D197" s="41" t="s"/>
      <c r="F197" s="41" t="s"/>
      <c r="J197" s="41" t="s"/>
    </row>
    <row r="198" spans="4:10">
      <c r="D198" s="41" t="s"/>
      <c r="F198" s="41" t="s"/>
      <c r="J198" s="41" t="s"/>
    </row>
    <row r="199" spans="4:10">
      <c r="D199" s="41" t="s"/>
      <c r="F199" s="41" t="s"/>
      <c r="J199" s="41" t="s"/>
    </row>
    <row r="200" spans="4:10">
      <c r="D200" s="41" t="s"/>
      <c r="F200" s="41" t="s"/>
      <c r="J200" s="41" t="s"/>
    </row>
    <row r="201" spans="4:10">
      <c r="D201" s="41" t="s"/>
      <c r="F201" s="41" t="s"/>
      <c r="J201" s="41" t="s"/>
    </row>
    <row r="202" spans="4:10">
      <c r="D202" s="41" t="s"/>
      <c r="F202" s="41" t="s"/>
      <c r="J202" s="41" t="s"/>
    </row>
    <row r="203" spans="4:10">
      <c r="D203" s="41" t="s"/>
      <c r="F203" s="41" t="s"/>
      <c r="J203" s="41" t="s"/>
    </row>
    <row r="204" spans="4:10">
      <c r="D204" s="41" t="s"/>
      <c r="F204" s="41" t="s"/>
      <c r="J204" s="41" t="s"/>
    </row>
    <row r="205" spans="4:10">
      <c r="D205" s="41" t="s"/>
      <c r="F205" s="41" t="s"/>
      <c r="J205" s="41" t="s"/>
    </row>
  </sheetData>
  <mergeCells count="5">
    <mergeCell ref="I6:L6"/>
    <mergeCell ref="F3:L4"/>
    <mergeCell ref="F2:L2"/>
    <mergeCell ref="C6:G6"/>
    <mergeCell ref="C2:D2"/>
  </mergeCells>
  <dataValidations>
    <dataValidation type="list" errorStyle="stop" allowBlank="true" showDropDown="false" showInputMessage="true" showErrorMessage="true" prompt="" sqref="J1:J1048576">
      <formula1>"连通性验证,单字段验证,字段间验证,"</formula1>
    </dataValidation>
    <dataValidation type="list" errorStyle="stop" allowBlank="true" showDropDown="false" showInputMessage="true" showErrorMessage="true" prompt="" sqref="D1:D1048576">
      <formula1>"连通性验证,单字段验证,字段间验证,"</formula1>
    </dataValidation>
    <dataValidation type="list" errorStyle="stop" allowBlank="true" showDropDown="false" showInputMessage="true" showErrorMessage="true" prompt="" sqref="F1:F1048576">
      <formula1>"是,否,"</formula1>
    </dataValidation>
  </dataValidations>
  <legacyDrawing r:id="rId0"/>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2025-03-06T11:20:40Z</dcterms:created>
  <dcterms:modified xsi:type="dcterms:W3CDTF">2025-03-06T11:20:40Z</dcterms:modified>
</cp:coreProperties>
</file>