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comments1.xml" ContentType="application/vnd.openxmlformats-officedocument.spreadsheetml.comments+xml"/>
  <Override PartName="/xl/workbook.xml" ContentType="application/vnd.openxmlformats-officedocument.spreadsheetml.sheet.main+xml"/>
  <Override PartName="/xl/threadedComments/threadedComment1.xml" ContentType="application/vnd.ms-excel.threadedcomments+xml"/>
  <Override PartName="/xl/persons/person.xml" ContentType="application/vnd.ms-excel.person+xml"/>
  <Override PartName="/docProps/app.xml" ContentType="application/vnd.openxmlformats-officedocument.extended-properties+xml"/>
  <Override PartName="/docProps/core.xml" ContentType="application/vnd.openxmlformats-package.core-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员工周报" sheetId="1" r:id="rId4"/>
  </sheets>
  <calcPr calcId="144525"/>
</workbook>
</file>

<file path=xl/comments1.xml><?xml version="1.0" encoding="utf-8"?>
<comments xmlns="http://schemas.openxmlformats.org/spreadsheetml/2006/main">
  <authors>
    <author>tc={863C072F-C62C-4077-9AF8-D591B31A5E05}</author>
    <author>tc={EB878C1C-CAA5-4D9A-A846-47F47DA0CC5A}</author>
    <author>tc={FD54E8AB-A285-4F91-B54B-41CB5DF8C811}</author>
    <author>tc={5155C530-97CB-458D-B547-DA6AC5E9093F}</author>
    <author>tc={491081DF-D3F9-425B-9FB1-792491AB9DD9}</author>
  </authors>
  <commentList>
    <comment ref="J1" authorId="0">
      <text>
        <r>
          <t>RORO:
与行员周报开始时间一致</t>
        </r>
      </text>
    </comment>
    <comment ref="K1" authorId="1">
      <text>
        <r>
          <t>RORO:
与行员周报结束时间一致
</t>
        </r>
      </text>
    </comment>
    <comment ref="C1" authorId="2">
      <text>
        <r>
          <t>RORO:
默认填写中，不要更改</t>
        </r>
      </text>
    </comment>
    <comment ref="I1" authorId="3">
      <text>
        <r>
          <t>RORO:
填写所在处室，不要填写部门或公司</t>
        </r>
      </text>
    </comment>
    <comment ref="B1" authorId="4">
      <text>
        <r>
          <t>RORO:
先在组织架构-员工表单添加后，这里填写姓名</t>
        </r>
      </text>
    </comment>
  </commentList>
</comments>
</file>

<file path=xl/sharedStrings.xml><?xml version="1.0" encoding="utf-8"?>
<sst xmlns="http://schemas.openxmlformats.org/spreadsheetml/2006/main" count="776" uniqueCount="776">
  <si>
    <t/>
  </si>
  <si>
    <t>填报人姓名</t>
  </si>
  <si>
    <t>填报人</t>
  </si>
  <si>
    <t>审核状态</t>
  </si>
  <si>
    <t>本周重点工作事项及完成进展</t>
  </si>
  <si>
    <t>本周整体工作复盘</t>
  </si>
  <si>
    <t>需协调或领导决策事项</t>
  </si>
  <si>
    <t>下周重点工作计划</t>
  </si>
  <si>
    <t>是否导入</t>
  </si>
  <si>
    <t>所在单位</t>
  </si>
  <si>
    <t>周报开始时间</t>
  </si>
  <si>
    <t>周报截止时间</t>
  </si>
  <si>
    <t>主管负责人工号</t>
  </si>
  <si>
    <t>主管负责人姓名</t>
  </si>
  <si>
    <t>拥有者工号</t>
  </si>
  <si>
    <t>拥有者姓名</t>
  </si>
  <si>
    <t>流程名称</t>
  </si>
  <si>
    <t>状态</t>
  </si>
  <si>
    <t>节点负责人</t>
  </si>
  <si>
    <t>XXX</t>
  </si>
  <si>
    <t>+8618611230311</t>
  </si>
  <si>
    <t>填写中</t>
  </si>
  <si>
    <t>外包测试1</t>
  </si>
  <si>
    <t>业务测试室</t>
  </si>
  <si>
    <t>zhzhaoyn</t>
  </si>
  <si>
    <t>赵寅宁</t>
  </si>
  <si>
    <t>周报主管负责人审阅</t>
  </si>
  <si>
    <t>周报填写</t>
  </si>
  <si>
    <t>李敬贺</t>
  </si>
  <si>
    <t>项目管理相关
1、项目进度跟踪、风险识别，整合项目周报。
2、手自一体计划排期：与接口团队开发负责人讨论手自一体需求实现初步讨论，对齐双方信息，评估项目资源，WBS任务拆解。
3、生产问题分析、验证、推动生产问题解决。
产品管理相关
1、进行CR案例查看证迹交互优化产品设计、评审并同步开发。
2、与业务老师进行测试评审需求讨论确定需求范围。
3、产品内部进行测试度量需求讨论、问题分析。</t>
  </si>
  <si>
    <t>1、本周集中资源解决生产高优问题，及时响应用户需求，保障了平台稳定运行，但迭代需求开发进度受到影响。</t>
  </si>
  <si>
    <t>无</t>
  </si>
  <si>
    <t>1、项目统筹管理；
2、测试评审模块原型初步评审；
3、测试度量模块业务讨论；
4、生产环境运行支持；</t>
  </si>
  <si>
    <t>是</t>
  </si>
  <si>
    <t>郑探</t>
  </si>
  <si>
    <t>一.测服系统运维工作
二.D-Test系统测试:(本周新增缺陷10条，关闭缺陷10条)
1.i助手评审工作条不显示问题验证
2.登录统计量统计报错问题验证
3.缺陷导出bug问题验证
4.报告生成手动添加执行人显示问题验证
5.公共问题-导出功能优化：记录上一次的导出字段
6.案例证迹上传顺序问题验证
7.后评价-报告模块功能测试
三.数据准备平台数据支持
四.云测平台工作：
1.云测平台日常开关机
2.云测平台手工支持
3.云测平台更换license文件</t>
  </si>
  <si>
    <t>一.D-Test平台本周上线发版问题均已验证通过
二.云测平台更换license文件已完成</t>
  </si>
  <si>
    <t>一.测服系统运维工作
二.D-Test系统测试及上线问题验证
三.数据准备平台数据支持
四.云测平台日常开关机及运维工作</t>
  </si>
  <si>
    <t>程仁凯</t>
  </si>
  <si>
    <t>1、推进“数据统计”需求的开发进展，目前进度：已完成开发，下周可在云测测试环境进行验证。
2、针对UI自动化测试平台现有问题及需求，跟进产研进展，确保问题、需求按期上线。
3、排查UI自动化测试平台卡顿问题，针对新申请的103.162.43.6进行集群部署。
4、解决现场测试组提出的技术问题及测试场景需求。
5、修复web端报错“获取浏览器窗口大小失败”的问题。
6、修改APP端正式提测脚本；</t>
  </si>
  <si>
    <t>1、保证UI自动化测试工具正常运行的同时，推进问题修复进展，解决现场的测试场景及问题需求，着重验证平台卡顿问题是否得到改善；</t>
  </si>
  <si>
    <t>1、推进“数据统计”需求的开发进展，确保下周五前将此功能同步生产；
2、推进UI自动化平台问题及需求的处理进度；
3、补丁包方式解决已排期的问题及需求；
4、跟进验证平台卡顿的问题；
5、解决现场测试组提出的技术问题及测试场景需求；</t>
  </si>
  <si>
    <t>王婷</t>
  </si>
  <si>
    <t>1. 修改测试bug，生产bug；根据UI变化修改报告详情图表
2. 完成后评价报告列表初始化、筛选组筛选条件搜索；完成后评价报告详情生成报告、报告下载功能
3. 完成后评价报告各操作按钮的后台权限配置管理</t>
  </si>
  <si>
    <t>1. 后评价报告模块完成
2. 修改bug</t>
  </si>
  <si>
    <t>1. 修改bug
2. 开始开发手自一体迭代需求池功能</t>
  </si>
  <si>
    <t>倪兵兵</t>
  </si>
  <si>
    <t xml:space="preserve">1、解决生产环境上: 1:案例执行人、案例执行时间没有的问题；
                2:报告通过率不准确的问题；
                3:缺陷管理的缺陷状态搜索项的问题；
2、风险管理:1:自定义筛选、搜索功能开发；2:编辑、列表查询逻辑调整；
</t>
  </si>
  <si>
    <t>案例执行优化后出错率降低</t>
  </si>
  <si>
    <t>完成风险开发</t>
  </si>
  <si>
    <t>赵晓璐</t>
  </si>
  <si>
    <t>1.处理单个cr报告报告数据错误问题。
2.总体设计风险模块相关数据库
3.系统设计后台风险等级和风险配置相关模块。
4.调整内部服务文件上传相关逻辑。
5.调整案例证迹上传图片的fileContentType相关类型。
6.动态调整本周开发同学相关开发任务等。</t>
  </si>
  <si>
    <t>1.设计风险相关模块。
2.修复生产问题</t>
  </si>
  <si>
    <t>1.设计风险等级等相关模块。
2.修复生产问题</t>
  </si>
  <si>
    <t>刘郑研硕</t>
  </si>
  <si>
    <t>- 完成管理模块原型评审：包括列表页和部分详情页。- 案例评审页面功能规划：确定页面功能结构。- 度量指标讨论：参与重要指标的讨论和制定。- UI沟通：针对当前项目进行有效沟通。- UI走查及优化：重点关注用户界面的细节和优化。- 挡板缺陷沟通：解决技术挑战，保证项目进度。- dtest帮助手册调整：更新帮助文档，提高用户体验。- 风险PRD调整：优化产品需求文档，降低潜在风险。- 二期评审流程图：完成流程图设计。- 挡板测试和SQL调试：确保数据准确性和系统稳定性。- 评审需求讨论和流程梳理：加强团队协作，明确下一步目标。</t>
  </si>
  <si>
    <t>本周工作聚焦在管理模块原型的评审和功能规划上，同时考虑风险UI优化。</t>
  </si>
  <si>
    <t>- 完成评审管理模块原型评审。- 完成评审管理模块交互评审。- 撰写并完成评审管理模块PRD。</t>
  </si>
  <si>
    <t>宋伟</t>
  </si>
  <si>
    <t>1.CR下风险,风险处理增删改查页面开发及目录树，自定义筛选条件联调。
2.CR下后评价整改缺陷模块测试问题修改。
3.测试问题及生产问题修改。</t>
  </si>
  <si>
    <t>风险模块后续开发工作需要及时跟进</t>
  </si>
  <si>
    <t>风险模块开发完成</t>
  </si>
  <si>
    <t>项目管理相关
1、推进各组本周工作进展，进度跟踪、风险识别，整合项目周报。
2、生产问题分析、验证、推动生产问题解决。
产品管理相关
1、与济南UAT团队交流手自一体方案和大模型生成案例方案；
2、组织进行手自一体方案需求宣讲，对齐D-Test团队和接口团队双方信息。
3、进行D-Test数字化人才培训课件PPT讨论，确定课件组织形式、编写培训讲稿文案。
4、测试评审模块评审后遗留问题讨论。</t>
  </si>
  <si>
    <t>生产存在同一问题重复出现的情况，需要结合历史问题进行复盘，分析问题重复出现原因，已经将问题表进行了梳理，待进一步进行讨论分析。
本周主要工作进行了手自一体方案的需求宣讲，并支持开发团队顺利展开系统设计。原计划进行测试分析模块需求梳理，因培训课件事项，暂时搁置，待完成培训课件录制后，开始进行测试分析需求梳理。</t>
  </si>
  <si>
    <t>1、项目统筹管理；
2、数据化人才培训课件文案完善、视频录制；
3、测试度量模块业务讨论；
4、生产环境运行支持；</t>
  </si>
  <si>
    <t>一.测服系统运维工作
二.D-Test系统测试:(本周新增缺陷10条，关闭缺陷6条)
1.UI优化，验收测试
2.冒烟统计报表流程测试
3.SIT报告导出概述必输项验证
4.计划或任务关闭状态下，放开导出和下载按钮
5.后评价-报告详情页功能测试
6.风险-系统模块增加测试责任人必输验证
7.生产问题验证
三.数据准备平台数据支持
四.云测平台工作：
1.云测平台日常开关机
2.云测平台手工支持
3.协助刘璐老师整理淘汰手机清单，整理手机台账共享文档</t>
  </si>
  <si>
    <t>一.D-Test平台本周上线发版问题均已验证通过
二.协助刘璐老师整理淘汰手机清单已完成</t>
  </si>
  <si>
    <t>1、完成新服务器103.162.43.6的集群部署，并验证平台卡顿问题；
2、推进“数据统计”需求的开发进展，目前进度：已完成开发，因依赖平台V7.4.3_10版本，所以需周六加班升级验证；
3、完成V7.4.3_10平台版本的服务器物料上传，以支持周六升级；
4、完成UI自动化平台大版本升级并验证相关问题/需求；
5、修复PC端设备上报异常，导致掉线的问题；</t>
  </si>
  <si>
    <t>1、UI自动化测试工具稳定运行，平台卡顿问题得到改善；
2、平台V7.4.3_10版本的升级验证(本周六)，确保下周一平台稳定运行；</t>
  </si>
  <si>
    <t>1、验证“数据统计”需求功能，与冯凯和接口开发对接，完善此功能，确保月底前数据统计无异常；
2、持续验证UI自动化平台V7.4.3_10版本的功能；
3、跟进验证平台卡顿的问题；
4、解决现场测试组提出的技术问题及测试场景需求；</t>
  </si>
  <si>
    <t>1、修改测试报告SIT报告生成时校验概述必填项
2、优化创建执行时去掉执行方式功能
3、配置手自一体执行页面路由，完成手自一体执行任务页签控制</t>
  </si>
  <si>
    <t>1、修改bug
2、手自一体测试执行模块后续功能完成</t>
  </si>
  <si>
    <t>1、手自一体测试执行接口自动化单条执行、批量执行、查看执行</t>
  </si>
  <si>
    <t>1、质量跟踪需求调整开发联调;
2、CR下风险相关风险页面开发及接口联调；
3、风险审批需求了解,基本页面开发；
4、风险相关模块调整，支持多个页面复用；
5、修改测试提出的相关缺陷；</t>
  </si>
  <si>
    <t>1、后评价整改缺陷开发完成；
2、cr风险及风险处理开发完成；</t>
  </si>
  <si>
    <t xml:space="preserve">1、cr风险联调；
2、风险处理联调;
 </t>
  </si>
  <si>
    <t>1. 评审模块内部沟通与调整
2. 邮件发送模板设计
3. 风险管理研发需求沟通
4. 评审管理页面与交互设计</t>
  </si>
  <si>
    <t>对于邮件模板，需要进一步考虑用户的使用习惯，以提升沟通效率。
在与研发团队沟通时，应更加注重细节，确保需求的准确传达。</t>
  </si>
  <si>
    <t>1. 评审模块需求交流
2. 完成评审模块功能评审
3. 完成评审模块交互评审</t>
  </si>
  <si>
    <t>1. 修复生产环境下的bug:报告、评审、任务执行等问题
2. 修复后评价缺陷整改查询等问题
3. 开发风险管理下：相关风险提示、风险关联案例、案例列表展示等接口
4. 和前端同学联调风险管理相关接口</t>
  </si>
  <si>
    <t>我们总结了我们团队在解决生产环境bug、评价缺陷整改、开发风险管理接口以及与前端协同工作方面的经验教训。这些经验将为我们未来的工作提供宝贵的参考，帮助我们更好地应对类似的挑战。</t>
  </si>
  <si>
    <t>1、完成风险管理开发；2、修改生产环境的问题</t>
  </si>
  <si>
    <t>1.处理cr报告测试案例数据错误问题。
2.总体设计风险模块风险因子相关数据库
3.参加手自一体功能需求讨论会议。
4.调整内部服务文件上传相关逻辑。
5.动态调整本周开发同学相关开发任务等。</t>
  </si>
  <si>
    <t>1.生产问题调整
2.手自一体需求讨论</t>
  </si>
  <si>
    <t>1.手自一体相关模块设计功能。
2.处理生产问题。
3.搭建手自一体单独环境</t>
  </si>
  <si>
    <t>项目管理相关
1、项目统筹管理：推进产品、研发、测试各组本周工作进展，进度跟踪、风险识别，资源调整、本周工作复盘并编写项目周报。
2、数字化人才课件视频录制、剪辑，讨论并优化录制文案、文稿；
产品管理相关
1、手自一体需求开发支持，执行配置需求讨论。
2、测试度量需求问题讨论；共性问题讨论确认，30个指标项详细 需求讨论。
3、讨论平台角色权限问题，待与济南确认平台角色，然后再根据角色进行权限配置。</t>
  </si>
  <si>
    <t>本周主要工作聚焦在项目统筹管理和数字化人才课件准备工作，根据任务优先级调整了项目资源，推动需求落地，同时根据数字化人才课件录制要求初步完成课件的准备工作。</t>
  </si>
  <si>
    <t>1、项目统筹管理；
2、测试评审模块三方评审；
3、测试度量模块产品设计；
4、生产环境运行支持；</t>
  </si>
  <si>
    <t>+8613810244697</t>
  </si>
  <si>
    <t>一.测服系统运维工作
二.D-Test系统测试:(本周新增缺陷4条，关闭缺陷9条)
1.风险专家配置
2.系统测试负责人配置
3.后评价-报告功能测试
4.CR信息风险因子、风险等级配置
5.缺陷导出字段优化
6.UAT报告案例执行情况统计优化
7.生产问题验证
三.数据准备平台数据支持
四.云测平台工作：
1.云测平台日常开关机
2.云测平台手工支持
3.整理微信银行兼容性测试报告</t>
  </si>
  <si>
    <t>一.D-Test平台本周上线发版问题均已验证通过
二.兼容性测试报告整理完成</t>
  </si>
  <si>
    <t>+8615266885767</t>
  </si>
  <si>
    <t>1、完成新平台版本升级，目前版本“V7.4.3_10”
2、推进“数据统计”需求的开发进展，目前进度：已完成开发，验证数据阶段；
3、大版本升级+补丁升级共解决18个问题；
4、持续验证平台卡顿问题是否存在；
5、针对UI自动化测试平台现有问题及需求，跟进产研进展，确保问题、需求按期上线。</t>
  </si>
  <si>
    <t>1、确保UI自动化测试平台升级V7.4.3_10后平稳运行；
2、平台卡顿问题不影响客户正常使用，无需继续跟进；
3、推进研发解决平台现有问题；</t>
  </si>
  <si>
    <t>1、验证“数据统计”需求功能，与冯凯和接口开发对接，确保月底前数据统计无异常；
2、持续验证UI自动化平台V7.4.3_10版本的功能；
3、补丁修复解决紧急问题；
4、解决现场测试组提出的技术问题及测试场景需求；</t>
  </si>
  <si>
    <t>+8615525038864</t>
  </si>
  <si>
    <t>1、修改测试报告测试案例执行的合计展示，修改后评价任务的名称
2、完成测试执行手自一体详情页页签展示和接口对接；完成接口自动化页面和接口对接；完成案例单个移除、批量移除接口对接；
3、完成案例单条执行、批量执行、查看执行、执行配置、脚本详情页还原；</t>
  </si>
  <si>
    <t>1、修改线上bug；
2、完成测试执行详情页接口自动化功能；</t>
  </si>
  <si>
    <t>1、修改bug;
2、完成接口自动化接口对接；</t>
  </si>
  <si>
    <t>+8613773389087</t>
  </si>
  <si>
    <t>1. 案例评审模块与UAT团队沟通
2. 风险模块需求沟通、PRD调整
3. 评审模块原型调整
4. 度量指标会议讨论
5. 测试评审流程内部讨论
6. 测分脑图完善
7. 挡板UAT相关事项沟通
8. 风险相关图标UI调整意见交流
9. 风险需求与研发沟通
10. 测试脑图生成规则讨论、流程图梳理
11. 测试分析模块规则脑图梳理</t>
  </si>
  <si>
    <t>需求调整与反馈：在风险模块的需求调整和原型调整中，反映出对细节的关注和适应性强。应继续保持对细节的关注，同时快速响应变更。</t>
  </si>
  <si>
    <t>完成评审模块需求侧全部工作</t>
  </si>
  <si>
    <t>+8618511419989</t>
  </si>
  <si>
    <t>1.处理导入案例时案例名称过长问题。
2.总体设计平台单点登录功能相关架构模块设计。
3.参加手自一体功能需求讨论会议。
4.排查案例执行证迹导出没有图片的问题
5.动态调整本周开发同学相关开发任务等。</t>
  </si>
  <si>
    <t>1.手自一体相关模块设计功能。
2.处理生产问题。
3.构建手自一体环境的自动化部署流程。</t>
  </si>
  <si>
    <t>1.生产问题调整
2.手自一体需求开发讨论</t>
  </si>
  <si>
    <t>+8618637290837</t>
  </si>
  <si>
    <t>1.cr风险关联相似案例
2.风险处理绑定案例，新增并绑定案例，新增案例弹窗优化
3.风险入库联调，风险审批联调
4.风险管理禁用
5.测试问题修复</t>
  </si>
  <si>
    <t>1.cr风险基本新增逻辑补充完成
2.风险处理基本联调完成
3.风险审批模块开始联调</t>
  </si>
  <si>
    <t>1.cr风险开发联调完成
2.风险处理开发联调完成
3.风险审批开发联调完成</t>
  </si>
  <si>
    <t>+8618513120294</t>
  </si>
  <si>
    <t>1.风险管理接口开发。
2.风险管理和案例关联接口开发
3.风险管理和案例取消关联。
4.风险管理发起入库申请
5.风险管理状态流转。</t>
  </si>
  <si>
    <t xml:space="preserve">1.风险管理功能开发和联调。
2.处理生产问题。
</t>
  </si>
  <si>
    <t>1.风险管理功能开发完成</t>
  </si>
  <si>
    <t>项目管理相关
1、项目统筹管理：推进产品、研发、测试各组本周工作进展。
2、基于大模型生成案例交流事项沟通、材料梳理；
3、推进挡板工具测试进展，对齐信息；
4、数字化人才操作视频录制、剪辑。
产品管理相关
1、测试分析模块需求收集与讨论；
2、手自一体开发问题讨论并更新PRD和原型；
3、测试评审模块原型评审、问题收集与讨论；
4、测试度量模块遗留问题讨论确认；
5、迭代优化需求梳理与内部讨论；
6、梳理平台角色、权限点；</t>
  </si>
  <si>
    <t>本周主要工作聚焦在项目统筹管理、产品管理和数字化人才课件视频录制工作。推动测试评审模块评审、确定测试度量模块产品设计策略，思考测试分析模块产品化方式。</t>
  </si>
  <si>
    <t>1、项目统筹管理；
2、进行大模型验证交流与当前工作进展汇报。
3、测试分析模块需求收集与分析。
4、测试评审模块三方评审；
5、辅助测试度量模块产品设计；
6、生产环境运行支持；</t>
  </si>
  <si>
    <t>1、推进“数据统计”需求的开发进展，目前进度：已完成开发，验证数据阶段，脚本数量统计规则有问题，已跟进研发修复；
2、解决AI IF语句判断不准确的问题；
3、清理服务器磁盘空间；
4、针对UI自动化测试平台现有问题及需求，跟进产研进展，确保问题、需求按期上线。</t>
  </si>
  <si>
    <t>1、解决AIIF语句判断不准确的问题，
2、推进研发解决平台现有问题；</t>
  </si>
  <si>
    <t>1、推进“数据统计”需求的开发进展
2、跟进三端系统脚本通过率
3、补丁修复解决紧急问题；
解决现场测试组提出的技术问题及测试场景需求；</t>
  </si>
  <si>
    <t>一.测服系统运维工作
二.D-Test系统测试:(本周新增缺陷13条，关闭缺陷6条)
1.后评价任务-检核扫描功能测试
2.测试报告结论优化需求
3.案例规范检查问题修复验证
4.生产问题验证
三.数据准备平台数据支持
四.云测平台工作：
1.云测平台日常开关机
2.云测平台手工支持</t>
  </si>
  <si>
    <t xml:space="preserve">D-Test平台本周上线发版问题均已验证通过
</t>
  </si>
  <si>
    <t>1.风险管理按钮权限处理
2.风险管理自定义筛选项，表头联调
3.风险管理测试问题处理
4.风险库联调开发</t>
  </si>
  <si>
    <t xml:space="preserve">1.风险管理基本功能开发完成，开始测试
2.风险库联调开发 </t>
  </si>
  <si>
    <t>1.风险库联调开发
2.风险管理测试问题修改</t>
  </si>
  <si>
    <t>1.处理案例导出只选择某些字段导出报错问题。
2.联调一体化开发平台和d-test平台单点登录功能。
3.参加手自一体功能需求细节问题讨论会议。
4.排查案例执行任务和执行记录来源数据参数等问题
5.动态调整本周开发同学相关开发任务等。</t>
  </si>
  <si>
    <t>1.手自一体相关模块设计功能。
2.处理生产问题。
3.调整手自一体环境的自动化部署流程。</t>
  </si>
  <si>
    <t>1.手自一体需求细节开发讨论
2.生产问题调整</t>
  </si>
  <si>
    <t>1、联调风险管理、CR下风险管理接口
2、针对联调接口中出现的问题进行修改
3、修改测试同学提出的问题</t>
  </si>
  <si>
    <t>1、风险状态变更修改
2、风险入库逻辑开发、相关资产入库功能开发
3、风险审批逻辑修改</t>
  </si>
  <si>
    <t>1、修改测试同学提出关于风险相关的问题
2、其他功能接口开发</t>
  </si>
  <si>
    <t>挡板缺陷跟踪与沟通：追踪并沟通挡板缺陷
评审原型调整：对评审原型进行了必要调整
需求确认与沟通：与测试中心就相关待确认需求进行了有效沟通。
大模型进展沟通：就大模型的进展进行了深入沟通，以确保项目进度。
风险与质量检核：与研发团队进行了风险和质量检核方面的沟通。
挡板问题解决：积极参与挡板问题的沟通和缺陷验证。
评审模块原型评审：完成了评审模块原型的评审工作。
风险模块需求讨论：参与风险模块的需求讨论，确保需求明确。
关系梳理：对案例、回收站、删除评审之间的关系进行了详细梳理。
状态流转梳理：梳理了评审问题的状态流转。
PRD与原型完善：对评审模块的PRD和原型进行了进一步完善。</t>
  </si>
  <si>
    <t>挡板缺陷：在跟踪和沟通过程中存在一定的时间滞后，需提高效率。
原型调整：原型调整过程中需更加关注细节和用户体验。
沟通效率：与测试中心和研发团队的沟通存在冗长和不明确的情况，需要优化沟通方式。
需求梳理：在需求讨论和状态流转梳理方面，需更加注重细节和逻辑清晰。</t>
  </si>
  <si>
    <t>完成评审管理交互及PRD</t>
  </si>
  <si>
    <t xml:space="preserve"> 1、修改测试报告生成报告时的校验项；
   2、完成手自一体测试执行下执行配置的查询、保存和修改接口联调；
   3、完成单条案例执行的查询接口联调；</t>
  </si>
  <si>
    <t>1.修改bug
2.手自一体测试执行开发，接口联调</t>
  </si>
  <si>
    <t>1. 测试报告详情应需求做修改调整
2. 手自一体测试执行批量执行、查看执行、步骤执行接口对接</t>
  </si>
  <si>
    <t>项目管理相关：
1、统筹项目管理，完善项目计划，梳理当前待排期任务，并讨论赶工策略。
2、集中讨论项目进度问题，并对资源进行统筹安排。
3、跟踪挡板UAT测试进展，推进和沟通测试问题解决。
产品管理相关：
1、进行测试分析与方案梳理，对传统与大模型方式的优劣势进行了提取。
2、进行测试度量指标的展现样式进行了讨论和评估，并同步给业务方进行确认。
3、进行手自一体测试执行模块需求讨论，并根据讨论结果进行产品设计完善。
4、生产环境运行支持，进行生产问题分析定位。</t>
  </si>
  <si>
    <t>本周主要工作聚焦在项目统筹管理、产品管理。基于项目计划进行了风险评估和资源调整，同时进行了测试分析模块的产品设计和思考。</t>
  </si>
  <si>
    <t>1、项目统筹管理；
2、测试分析模块需求梳理。
3、基于测试分析模块需求内容和当前验证结果进行初步工程化设计。
4、测试度量模块细化指标进行产品设计需求讨论；
5、生产环境运行支持；</t>
  </si>
  <si>
    <t>一.测服系统运维工作
二.D-Test系统测试:(本周新增缺陷15条，关闭缺陷14条)
1.CR风险模块功能测试
2.UAT报告优化测试
3.测试执行筛选优化
4.微需求报告缺陷解决率问题修复
5.CR需求UAT测试团队多选
7.生产问题验证
三.数据准备平台数据支持
四.云测平台工作：
1.云测平台日常开关机
2.云测平台手工支持</t>
  </si>
  <si>
    <t>1. 调整在任务下添加案例列表增加搜索条件功能
2. 联调一体化开发平台和d-test平台单点登录功能。
3. 和接口平台讨论任务执行具体细节功能。
4. 解决案例执行记录中的案例证迹显示不正确的问题。
5. 设计下载中心相关需求对应的数据库表设计。
6. 动态调整本周开发同学相关开发任务等。</t>
  </si>
  <si>
    <t>1.手自一体任务执行相关模块设计功能。
2.处理生产问题。</t>
  </si>
  <si>
    <t>1.手自一体需求细节开发讨论
2.生产问题调整
3.下载中心以及需求设计</t>
  </si>
  <si>
    <t>挡板缺陷验证及跟踪 - 挡板缺陷的验证工作，持续跟踪。
挡板页面数统计 - 对挡板页面进行详细数量统计
交互调整及PRD - 对产品需求文档进行详细的交互调整。
交互评审 - 与团队成员进行交互过程的沟通和协调。</t>
  </si>
  <si>
    <t>挡板缺陷验证及跟踪 - 在缺陷验证过程中，需进一步提高效率，同时注意细节，确保缺陷被彻底解决。
挡板页面数统计 - 数据统计过程中应注重准确性，避免遗漏，确保数据的完整性。
交互调整及PRD - 交互调整需更加关注用户体验，同时保证PRD的逻辑性和易理解性。
交互评审 - 在沟通中需要更加清晰和具有针对性，以提高沟通效率。</t>
  </si>
  <si>
    <t>1. 挡板缺陷验证跟踪
2. 评审模块研发需求沟通
3. 度量指标设计</t>
  </si>
  <si>
    <t>和前端同学联调风险管理；
修复测试同学测试出的问题；
优化代码风险管理、风险库的相关接口逻辑；</t>
  </si>
  <si>
    <t>本周工作较为顺利，完成了计划中的工作；修复了测试同学反馈的问题；代码优化取得了一些进展</t>
  </si>
  <si>
    <t>下周计划继续推进联调工作，其他功能接口开发，并关注系统性能；处理可能出现的新问题；继续代码优化</t>
  </si>
  <si>
    <t>1、推进“数据统计”需求的开发进展，
目前进度：冯凯已完成生产环境验证，数据与预期一致，可同步接口研发对接；
2、确定了下个版本要解决的问题及排期
3、解决web端图形验证码第二次使用时获取数据不一致的情况
4、针对UI自动化测试平台现有问题及需求，跟进产研进展，确保问题、需求按期上线</t>
  </si>
  <si>
    <t>1、完成‘数据统计’需求的开发及验证
2、确定了下个版本要解决的问题及排期</t>
  </si>
  <si>
    <t>1、跟进三端系统脚本通过率
2、补丁修复解决紧急问题；
3、解决现场测试组提出的技术问题及测试场景需求；</t>
  </si>
  <si>
    <t>1.风险管理测试缺陷修复
2.风险库全部功能联调</t>
  </si>
  <si>
    <t xml:space="preserve">1.风险管理测试基本通过
2.风险库联调完成，进行测试 </t>
  </si>
  <si>
    <t xml:space="preserve">1.风险库联调测试完成 </t>
  </si>
  <si>
    <t>项目管理相关：
1、统筹项目管理，迭代需求任务拆分，任务规划排期。
2、工作进展汇报，向赵老师汇报截止目前各模块的工作进展，并演示核心功能。
3、跟踪挡板UAT测试进展，推进和沟通测试问题解决。
产品管理相关：
1、进行了测试评审模块需求讨论并组织进行需求宣讲。
2、进行测试分析大模型方案的demo讨论与验证。
3、进行了手自一体模块开发细节讨论，产品原型与PRD完善。
4、生产环境运行支持，用户问题解答与定位分析。</t>
  </si>
  <si>
    <t>本周的工作涵盖了项目管理和产品管理的多个方面，包括需求管理、测试模块、交互设计、方案设计和测试执行。在推进项目开发和产品管理方面都取得了进展，但还需要关注和解决一些待定的问题和任务，以确保项目按计划推进。</t>
  </si>
  <si>
    <t>项目管理相关
1、统筹研发与自动化产品交付，识别项目风险并采取措施；
产品管理相关
1、测试分析模块需求完善与初步产品设计
2、熟悉了BI数据魔方的使用流程，评估对测试度量模块落地的可行性分析。
3、迭代需求研发支持，生产环境运行支持问题分析与定位。</t>
  </si>
  <si>
    <t>1、平台7500版本数据源重构，申请VPN进入测试环境进行验证，确保新版本升级7500版本后数据源方面无异常
2、与产品沟通，评审现存需求
3、优化平台脚本
4、针对UI自动化测试平台现有问题及需求，跟进产研进展，确保问题、需求按期上线。</t>
  </si>
  <si>
    <t>1、申请VPN在测试环境进行数据源功能的验证
2、确定下个大版本封板时间以及后续升级时间</t>
  </si>
  <si>
    <t>1、跟进三端系统脚本通过率，持续优化脚本；
2、补丁修复解决紧急问题，维持自动化平台稳定运行；
3、解决现场测试组提出的技术问题及测试场景需求；</t>
  </si>
  <si>
    <t>一.测服系统运维工作
二.D-Test系统测试:(本周新增缺陷23条，关闭缺陷12条)
1.风险管理模块功能测试
2.风险审批模块功能测试
3.工作台-风险模块功能测试
4.上线功能验证
三.数据准备平台数据支持
四.云测平台工作：
1.云测平台日常开关机
2.云测平台手工支持
3.协助测试人员安装手机银行APP包</t>
  </si>
  <si>
    <t>一.D-Test平台本周上线发版问题均已验证通过
二.测试缺陷验证通过</t>
  </si>
  <si>
    <t>1. 测试报告详情调整
2. 手自一体测试执行批量执行和单个执行控制、提交缺陷完成
3. 查看执行、单个执行需求调整重新完成页面功能，完成接口对接</t>
  </si>
  <si>
    <t>1.cr风险/风险处理处理新建案例的必须字段
2.风险库处理编辑/删除的提示
3.修复风险管理，风险的测试缺陷
4.开发迭代需求的生产需求</t>
  </si>
  <si>
    <t xml:space="preserve">1.风险管理测试完成
2.风险库测试完成
3.本周迭代需求开发完成 </t>
  </si>
  <si>
    <t xml:space="preserve">1.修改测试缺陷
2.迭代任务开发 </t>
  </si>
  <si>
    <t>1.与接口平台系统讨论任务执行和任务回调相关接口
2.处理下载中心实际的下载需求
3.d-test平台提供单点登录功能。
4.处理缺陷模块流转报错问题。
5.讨论工作台我代办缺陷的实现逻辑。
6. 动态调整本周开发同学相关开发任务等。</t>
  </si>
  <si>
    <t>1.手自一体需求细节开发讨论
2.生产问题调整
3.评审相关需求和数据库设计</t>
  </si>
  <si>
    <t>1、修复风险管理的测试缺陷
2、修复后评价缺陷页签测试出的缺陷
3、和前端同学联调风险流转接口</t>
  </si>
  <si>
    <t>1、修复模块的缺陷
2、排查和修复生成环境提出的问题</t>
  </si>
  <si>
    <t>1、其他功能接口开发
2、优化平台相关接口性能</t>
  </si>
  <si>
    <t>项目进展汇报：完成项目关键节点的进展报告。
评审管理原型及PRD调整：原型和产品需求文档(PRD)进行了优化调整。
评审模块研发需求同步：确保评审模块的研发需求与团队保持同步。
挡板缺陷验证与沟通：验证挡板功能的缺陷并与相关团队沟通修复。
评审模块问题整理、遗留项沟通：对评审模块存在的问题进行整理，并就遗留问题进行跟进沟通。
邮件文案调整、模板设计美化：优化邮件文案和模板设计，提升外观和用户体验。
发起外部评审原型优化：对外部评审的原型进行优化，增强功能性和易用性。
挡板缺陷验证跟踪：持续跟踪挡板功能的缺陷修复情况。
评审模块研发沟通：就评审模块的研发进展进行定期沟通。
评审功能点review：回顾评审功能点，确保符合需求。
风险需求研发沟通、PRD调整：就风险需求与研发团队进行沟通，并调整产品需求文档。
缺陷验证沟通：就各项缺陷的验证结果进行沟通，以便及时修复。</t>
  </si>
  <si>
    <t>沟通协作需加强：在评审模块研发和缺陷验证过程中，沟通效率有待提升，需加强团队协作。
PRD文档持续优化：面对变化的需求，PRD文档需要持续更新，保证信息准确性。
缺陷跟踪机制改进：挡板缺陷验证和跟踪过程显示，现有机制存在缺陷，需改进跟踪和反馈流程。</t>
  </si>
  <si>
    <t>1. 资产库需求讨论及分析
2. 挡板工具缺陷验证与跟踪</t>
  </si>
  <si>
    <t>项目管理相关
1、项目统筹管理团队管理，项目进度与风险评估，资源调整；
2、协调并沟通测试分析与设计交流事项，准备交流材料；
3、沟通UI登录页设计细节，协调公司资源进行页面设计；
产品管理相关
1、进行手自一体步骤证迹需求讨论并进行模板设计；
2、进行测试分析模块同类竞品工程化设计分析；
3、进行资产库管理模块需求收集与问题讨论；
4、进行度量管理模块CR优化功能影响范围分析与评估；</t>
  </si>
  <si>
    <t>本周通过有效的进度控制、团队协调和资源调配，确保了项目的顺利进行；同时，通过深入的需求分析和设计交流，为产品的优化和创新提供了有力支持。</t>
  </si>
  <si>
    <t>项目管理相关
1、统筹研发与自动化产品交付，识别项目风险并采取措施；
2、进行测试分析与设计方案交流，并进行阶段性项目汇报。
产品管理相关
1、进行测试分析模块测试需求点提取功能场景分析与设计；
2、进行资产库案例库、度量管理工程化设计需求支持；
3、迭代需求研发支持，生产环境运行支持问题分析与定位。</t>
  </si>
  <si>
    <t>资产库需求分析：完成了对资产库的初步需求分析，明确了基本功能和目标。
风险、质量检核需求研发沟通：与研发团队就风险和质量检核的需求进行了深入交流，确保需求清晰。
测试案例生成Prompt编写：编写了测试案例的生成Prompt，为测试流程提供了支持。
挡板缺陷验证沟通：就挡板缺陷进行了详细沟通，为后续修复工作打下基础。
评审UAT案例同步流程图：对UAT案例进行评审，并同步了流程图，确保测试流程透明高效。
资产库需求分析及整理：对资产库的需求进行了进一步的分析和整理，为下一步的开发工作奠定基础。
风险需求完善：对风险相关的需求进行了细化和完善，提升了项目的质量和安全性。</t>
  </si>
  <si>
    <t>在资产库需求分析过程中，需要更加细致地考虑用户需求，避免遗漏关键功能。
在与研发团队沟通时，应进一步强化需求的具体性和可执行性，以减少后续的迭代修改。
测试案例编写中，需注意案例的全面性和针对性，以确保测试覆盖率。
在处理挡板缺陷时，应加强对问题原因的分析，以避免类似问题的再次发生。
在评审和同步UAT案例过程中，需更加注重团队成员间的沟通和协作，确保信息共享。</t>
  </si>
  <si>
    <t>资产库整体流程设计、系统原型设计</t>
  </si>
  <si>
    <t>1、完成了云测测试环境数据源功能相关功能验证，确保升级后数据执行方式无异常；
2、下载V7500平台版本物料并上传，本周六升级；
3、解决APP端应用登录的短信验证码平台即将关闭挡板的问题，使用接口可获取验证码并赋值；
4、清理服务器磁盘控件，确保平台正常运转；
5、周六完成平台版本升级V7500，验证并解决升级问题及需求，确保下周一平台功能正常使用；
6、针对UI自动化测试平台现有问题及需求，跟进产研进展，确保问题、需求按期上线。</t>
  </si>
  <si>
    <t>1、完成了云测测试环境数据源功能相关功能验证，确保升级后数据执行方式无异常
2、周六完成平台版本升级V7500，验证相关问题、需求及功能；</t>
  </si>
  <si>
    <t>1、跟进三端系统脚本通过率，持续优化脚本；
2、持续验证V7500平台版本的功能并解决；
3、解决现场测试组提出的技术问题及测试场景需求；</t>
  </si>
  <si>
    <t xml:space="preserve">一.测服系统运维工作
二.D-Test系统测试:(本周新增缺陷5条，关闭缺陷2条)
1.风险管理模块功能测试
2.风险审批模块功能测试
3.工作台-风险模块功能测试
4.下载中心功能测试
5.VP变更版本和基本信息，报表信息也要变更
6.后评价任务新建质量检核问题模块测试
三.数据准备平台数据支持
四.云测平台工作：
1.云测平台日常开关机
2.云测平台手工支持
</t>
  </si>
  <si>
    <t>1.质量检核后评价任务添加新增按钮，修改规划弹窗
2.风险管理需求管理案例详情页新增风险页签
3.风险管理从风险库导入
4.质量检核后评价计划规划cr
5.风险相关测试问题修改</t>
  </si>
  <si>
    <t>1.质量检核后评价任务完成部分迭代任务
2.风险管理需求管理案例详情页新增风险页签完成
3.风险相关测试问题修复</t>
  </si>
  <si>
    <t>1.质量检核规划cr开发
2.评审详情外部评审问题详情开发</t>
  </si>
  <si>
    <t>1. 修改bug
2. 手自一体测试执行页面操作按钮权限控制、逻辑修改完善；
3. 案例证迹完成；页面数据对接完善；脚本详情接口联调；</t>
  </si>
  <si>
    <t>1.修改bug
2.手自一体测试执行停止功能、步骤设计功能；页面完善；</t>
  </si>
  <si>
    <t>1.与接口平台系统讨论任务执行和任务回调相关接口
2.处理后端内部服务之间调用问题
3.与接口平台系统对接提供获取token接口
4.处理缺陷模块流转报错问题。
5.讨论评审任务模块新增的功能。
6. 动态调整本周开发同学相关开发任务等。</t>
  </si>
  <si>
    <t>1、修复风险管理的测试缺陷
2、和前端同学联调风险流转接口
3、优化风险管理接口逻辑</t>
  </si>
  <si>
    <t>1、修复风险管理的问题
2、排查和修复生成环境提出的问题</t>
  </si>
  <si>
    <t xml:space="preserve">一.测服系统运维工作
二.D-Test系统测试:(本周新增缺陷8条，关闭缺陷20条)
1.风险管理模块功能测试
2.风险审批模块功能测试
3.从风险库引入模块测试
4.缺陷流转优化
5.CR统计报表问题修复验证
6.后评价任务新建质量检核问题模块测试
三.数据准备平台数据支持
四.云测平台工作：
1.云测平台日常开关机
2.云测平台手工支持
</t>
  </si>
  <si>
    <t>1、上周因云测内部版本封版时出现严重问题，导致生产环境未能如期升级，升级计划顺延一周，预计本周六进行升级；
2、下载V7500平台版本物料并上传，本周六升级；
3、周六完成平台版本升级V7500，验证并解决升级问题及需求，确保下周一平台功能正常使用；
4、优化影像前端系统代码，督促济南测试中心同步进行代码优化；
5、统计UI自动化平台三端正式脚本通过率；
6、针对UI自动化测试平台现有问题及需求，跟进产研进展，确保问题、需求按期上线。</t>
  </si>
  <si>
    <t>1、本周六完成平台版本升级V7500，验证相关问题、需求及功能，但该版本截止到本周四还未封版(风险)；
2、优化影像前端系统的自动化脚本；</t>
  </si>
  <si>
    <t>1.质量检核后评价计划，计划新建-规划CR
2.质量检核后评价计划，任务新建-规划CR
3.测试缺陷问题修改</t>
  </si>
  <si>
    <t>1.质量检核后评价计划，计划新建-规划CR测试中
2.质量检核后评价计划，任务新建-规划CR</t>
  </si>
  <si>
    <t>1.评审详情-案例执行整改
2.评审详情-风险执行整改</t>
  </si>
  <si>
    <t>1. 手自一体测试执行页面修改定时器造成用户选择清空的问题、定时器清除bug；修改接口；
2. 修改案例设计完成页面刷新和头部案例数量显示刷新;
3. 完成登录页修改；</t>
  </si>
  <si>
    <t>1.修改bug
2.手自一体测试执行定时刷新功能；登录页</t>
  </si>
  <si>
    <t>1.与接口平台系统讨论任务执行和任务回调以及停止相关接口
2.处理后端内部服务之间调用问题，调整请求方式。
3.与接口平台系统对接提供获取token接口
4.讨论测试度量相关需求。
5.设计评审任务模块新增的功能
6. 动态调整本周开发同学相关开发任务等。</t>
  </si>
  <si>
    <t>1.手自一体需求细节开发讨论
2.生产问题调整
3.测试度量相关需求和数据库设计</t>
  </si>
  <si>
    <t xml:space="preserve">1.测试计划流程配置，把强化流程、常规流程、轻量流程改为系统内置流程（页面上无法删除这3个流程，同时编辑页面的「流程名称」禁止编辑）
2.开发了计划新建-规划CR接口
3.开发了任务新建-规划CR接口
4.开发了计划范围-当前已规划统计信息。
5.开发测试度量接口中
</t>
  </si>
  <si>
    <t xml:space="preserve">1.开发一期剩余的迭代需求
2.测试度量接口梳理与开发
</t>
  </si>
  <si>
    <t>测试度量接口梳理与开发</t>
  </si>
  <si>
    <t>挡板问题跟踪与缺陷管理：跟进挡板问题，包括缺陷跟踪、验证及沟通
案例管理：进行案例入库流程图的规划，以及案例评审需求的沟通，以优化案例管理流程。
生产问题与需求整理：分析生产中的问题，与团队讨论资产库相关需求，并对需求进行整理。
权限管理：梳理权限列表，确保系统的权限管理清晰合理。</t>
  </si>
  <si>
    <t>本周工作涉及面广，从挡板问题的跟踪、案例管理的优化，到生产问题的分析和需求整理。在挡板问题处理中，虽然跟踪及时，但仍有改进空间，特别是在缺陷验证和沟通效率方面。案例管理流程的规划有助于提升效率，但需要确保所有相关人员对流程有清晰的理解和认同。生产问题的分析和需求整理工作中，需要加强与其他团队的沟通，确保需求的准确性和可行性。</t>
  </si>
  <si>
    <t>1. 资产库入库流程确认
2. 资产库原型绘制</t>
  </si>
  <si>
    <t>项目管理相关
1、统筹项目管理整合项目周报，跟踪项目整体进度，推进各组本周工作进展。
2、推进挡板工具延期等问题解决，对齐多方信息并讨论应对方案。
3、测试分析与设计方案交流，并进行阶段性项目汇报。
产品管理相关
1、一体化测试平台龙年登录页细节调整，优化、发布；
2、进行手自一体开发完成功能走查，主流程验证；
3、进行度量管理模块需求讨论与工程化验证；</t>
  </si>
  <si>
    <t>本周主要工作集中在沟通、协助、推进各组工作进度上，重点进行了测试分析与案例设计与阶段性进展的工作汇报，明确了测试分析与案例设计的下一步工作方向；同时对挡板存的问题进行了风险揭示，并与公司客户方多方进行了信息对齐，下一步需要针对该问题进行针对性的会议讨论。</t>
  </si>
  <si>
    <t>项目管理相关
1、统筹研发与自动化产品交付，识别项目风险并采取措施；
2、进行挡板工具汇报材料梳理，并进行汇报。
产品管理相关
1、进行测试分析模块工程化细节需求讨论；
2、进行资产库案例库、度量管理工程化设计需求支持；
3、迭代需求研发支持，生产环境运行支持问题分析与定位。</t>
  </si>
  <si>
    <t xml:space="preserve">一.测服系统运维工作
二.D-Test系统测试:(本周新增缺陷20条，关闭缺陷9条)
1.风险管理模块功能测试
2.手自一体-案例设计
3.手自一体-案例执行
4.CR报表和冒烟统计报表缺陷验证
5.SIT/UAT报告生成时，校验非终态的风险
三.数据准备平台数据支持
四.云测平台工作：
1.云测平台日常开关机
2.云测平台手工支持
</t>
  </si>
  <si>
    <t>挡板问题验证
完成了挡板项目的问题验证和沟通工作，确保了项目的顺利进行。
案例库流程原型
绘制了案例入库评审的原型，并梳理了相关规则，为案例库的建设奠定了基础。
CR案例库标记
CR案例库标记原型得到优化，提高了案例标记的准确性和效率。
评审邮件模板PRD优化
对评审邮件模板的产品需求文档进行了优化，提升了评审沟通的效率和质量。
测试分析与验证方案沟通
与团队成员就测试分析和验证方案进行了深入沟通，确保测试方案的可行性。
评审模块研发需求沟通
对评审模块的研发需求进行了详细沟通，为模块研发提供了明确的指导。
资产库流程交流
与相关部门进行了资产库流程的交流，确保了流程的有效实施。</t>
  </si>
  <si>
    <t>本周工作中，虽然在挡板问题验证、案例库流程原型的绘制和CR案例标记的优化等方面取得了进展，但在项目沟通和需求理解方面还存在一些不足。例如，在测试分析和验证方案的沟通过程中，部分信息传递不够顺畅，导致团队成员对某些测试方案的理解存在偏差。此外，在评审模块研发需求的沟通中，也发现了需求描述不够精确的问题，这可能会影响研发进度和质量。因此，未来需要加强跨部门沟通的效率和需求的准确性，以确保项目能够更加顺利地推进。</t>
  </si>
  <si>
    <t>资产库需求原型确认调整及PRD</t>
  </si>
  <si>
    <t>项目管理相关
1、项目统筹管理，识别各组存在的进展风险，推进各组工作进展。
2、挡板工具待办事项梳理及沟通、阶段汇报会议与问题讨论，计划排期。
3、沟通协调测试度量模块数据展示问题沟通处理，测试度量方案设计对比分析。
4、组织大模型验证启动会议、验证过程相关事项梳理、实施路径制定、验证模板的设计和调整。
产品管理相关
1、度量模块的问题指标分析和可集成性的初步讨论。
2、资产库案例库的产品设计功能流程的初步评审和优化。</t>
  </si>
  <si>
    <t>本周主要围绕挡板工具、大模型验证、度量模块以及资产库案例库等产品的管理和推进展开工作。通过需求收集、问题分析、方案讨论和多方面的沟通协调，逐步推动各项任务的执行和完成。</t>
  </si>
  <si>
    <t>项目管理相关
1、统筹研发与自动化产品交付，识别项目风险并采取措施；
2、推进测试分析验证进度、挡板工具验证测试与缺陷修复；
产品管理相关
1、进行测试分析大模型生成测试需求点和案例验证；
2、通知提醒模块需求范围梳理与需求收集。
3、迭代需求研发支持，生产环境运行支持问题分析与定位。</t>
  </si>
  <si>
    <t>1.细化任务执行和任务回调以及停止相关接口
2.处理文件上传时如果是图片类型的附件进行压缩保存功能。
3.设计测试度量涉及的相关数据库表机构。
4.讨论测试度量相关需求。
5.设计评审任务模块下的评审问题新增的功能
6. 动态调整本周开发同学相关开发任务等。</t>
  </si>
  <si>
    <t>1.测试度量相关需求和数据库设计
2.生产问题调整
3.评审相关需求问题讨论</t>
  </si>
  <si>
    <t xml:space="preserve">1.开发报告生成时检测风险是否有未完成
2.开发测试度量的关于CR相关的度量指标
</t>
  </si>
  <si>
    <t xml:space="preserve">1.开发报告生成时检测风险是否有未完成
2.开发关于CR相关的度量指标，已完成50%
</t>
  </si>
  <si>
    <t>测试度量接口继续开发</t>
  </si>
  <si>
    <t>1. 修改接口自动化bug；整理接口自动化文件；
2. 测试报告生成校验CR是否有非终态风险；</t>
  </si>
  <si>
    <t>1.修改接口自动化bug
2.测试报告</t>
  </si>
  <si>
    <t>1、修改bug;
2、完成迭代需求池需求；</t>
  </si>
  <si>
    <t xml:space="preserve">1.评审问题详情-案例执行整改页面接口联调
2.评审问题详情-风险执行整改页面接口联调
 </t>
  </si>
  <si>
    <t>1. 接口基本已出，还需测试联调
2.完善页面逻辑</t>
  </si>
  <si>
    <t>1.评审详情-案例执行测试
2.评审详情-风险执行测试</t>
  </si>
  <si>
    <t>1、上周因版本封版时出现严重问题，导致云测未能完成封板测试，所以行内未能升级，升级计划顺延一周，预计本周六进行升级；
2、数据统计需求与行内接口研发对接，更新了相关平台服务和接口文档；
3、完成了用户压测事件，确保平台压测期间正常使用；
4、下载V7500平台版本物料并上传，本周六升级；
5、周六完成平台版本升级V7500，验证并解决升级问题及需求，确保本周日工作日当天平台功能正常使用；
6、优化影像前端系统代码，督促济南测试中心同步进行代码优化；
7、统计UI自动化平台三端正式脚本通过率；
8、针对UI自动化测试平台现有问题及需求，跟进产研进展，确保问题、需求按期上线。</t>
  </si>
  <si>
    <t>1、本周六完成平台版本升级V7500，验证相关问题、需求及功能.（7500版本已封版，本周六如期升级）
2、完成了用户压测事件，确保平台压测期间正常使用</t>
  </si>
  <si>
    <t>1、已完成v7500版本升级；
2、针对新版本进行基本功能验证，版本问题验证，平台目前可正常使用；
3、优化影像前端系统代码，督促济南测试中心同步进行代码优化；
4、针对UI自动化测试平台现有问题及需求，跟进产研进展，确保问题、需求按期上线。</t>
  </si>
  <si>
    <t>1、进行V7500UI自动化平台进行持续验证，保证平台平稳运行；</t>
  </si>
  <si>
    <t xml:space="preserve">一.测服系统运维工作
二.D-Test系统测试:(本周新增缺陷2条，关闭缺陷4条)
1.风险管理模块功能测试
2.手自一体-案例设计
3.手自一体-案例执行
4.后台管理人员页面优化测试
三.数据准备平台数据支持
四.云测平台工作：
1.云测平台日常开关机
2.云测平台手工支持
</t>
  </si>
  <si>
    <t>项目管理相关
1、项目统筹管理，识别各组存在进展风险，任务排期调整。
2、跟踪挡板工具UAT测试进展并推进缺陷修复与验证。
产品管理相关
1、通知提醒模块需求收集、业务场景梳理，待确认需求范围。
2、进行非功能模块功能点走查，拆分、评审模块需求讨论完善。
3、进行生产环境问题定位分析。</t>
  </si>
  <si>
    <t>本周主要对各组任务进行情况进行跟踪，风险识别，在产品管理方面主要进行了通知提醒模块需求梳理和业务场景梳理，并同步给业务方。</t>
  </si>
  <si>
    <t>项目管理相关
1、统筹研发与自动化产品交付，识别项目风险并采取措施；
2、推进测试度量技术调研、测试分析验证进度、挡板工具验证测试与缺陷修复；
产品管理相关
1、通知提醒模块业务场景设计、功能结构分析与设计。
2、资产库案例库模块产品设计评审。
3、迭代需求研发支持，生产环境运行支持问题分析与定位。</t>
  </si>
  <si>
    <t xml:space="preserve">1.评审执行案例整改接口联调
2.评审执行风险整改接口联调
 </t>
  </si>
  <si>
    <t>1. 资产库模块原型设计
2. 资产库风险、案例耦合性分析讨论</t>
  </si>
  <si>
    <t>1. 资产库模块耦合性较高，涉及关联模块较多，需要仔细分析影响性</t>
  </si>
  <si>
    <t>1. 完成原型评审及PRD</t>
  </si>
  <si>
    <t>1. 修改接口自动化bug；
2. 整理接口自动化文件；</t>
  </si>
  <si>
    <t>1.修改接口自动化bug
2. 完善代码；</t>
  </si>
  <si>
    <t>1.细化任务执行和任务回调以及停止相关接口
2.处理文件上传时如果是图片类型的附件进行压缩保存功能。
3.设计测试度量涉及的相关数据库表结构
4.设计评审任务模块下的评审问题新增的功能
5. 动态调整本周开发同学相关开发任务等。</t>
  </si>
  <si>
    <t>1.测试度量相关数据库设计
2.处理生产问题。</t>
  </si>
  <si>
    <t>1.完成年前既定测试度量关于CR和缺陷等度量指标的接口开发
2.度量指标接口的单元测试与性能优化</t>
  </si>
  <si>
    <t>1.测试度量相关接口开发</t>
  </si>
  <si>
    <t>1.测试度量相关需求开发
2.生产问题调整</t>
  </si>
  <si>
    <t>一.测服系统运维工作
二.D-Test系统测试:(本周新增缺陷2条，关闭缺陷4条)
1.风险管理模块功能测试
2.手自一体-案例设计
3.手自一体-案例执行
4.后台管理人员页面优化测试
三.数据准备平台数据支持
四.云测平台工作：
1.云测平台日常开关机
2.云测平台手工支持
3.兼容性测试报告整理</t>
  </si>
  <si>
    <t xml:space="preserve">1.风险管理测试问题修改
2.新增风险整改接口联调
 </t>
  </si>
  <si>
    <t>1.评审管理接口测试联调
2.完善页面逻辑</t>
  </si>
  <si>
    <t xml:space="preserve">评审详情-风险执行/测试案例执行测试 </t>
  </si>
  <si>
    <t>1. 修改后评价报告无质量问题时页面表图展示；
2. 修改接口自动化新建任务需求；
3. 修改缺陷问题分类删除“其他”；</t>
  </si>
  <si>
    <t>1.修改bug
2. 完善代码；</t>
  </si>
  <si>
    <t>项目管理相关
1、推进项目进展评估，明确待办清单和各组工作目标。
2、环境规划问题的沟通，为SIT/UAT测试做好准备。
3、组织进行挡板工具接口适配培训；
产品管理相关
1、沟通体验测试事项，梳理全平台体验测试用户场景分析。
2、通知提醒模块需求分析、业务场景设计、需求范围确认评审。
3、资产库案例库模块产品设计评审。
4、沟通登录页参考图事项，查找相关素材。</t>
  </si>
  <si>
    <t>本周主要对各组任务进行情况进行跟踪，着重讨论了消息通知的需求范围，并对手自一体案例的设计任务和测试执行任务的PRD进行了完善。此外，我们也进行了挡板工具的相关培训。</t>
  </si>
  <si>
    <t>项目管理相关
1、统筹研发与自动化产品交付，识别项目风险并采取措施；
2、推进测试度量技术调研、测试分析验证进度、挡板工具验证测试与缺陷修复；
产品管理相关
1、通知提醒模块方案完善、交互原型设计。
2、大模型生成测试需求点和测试案例验证。
3、迭代需求研发支持，生产环境运行支持问题分析与定位。</t>
  </si>
  <si>
    <t>1.优化任务执行相关逻辑。
2.处理基础框架中的redis相关查询方法。
3.设计测试度量涉及的相关数据库表结构
4.排查脑图数据显示不正确的问题
5. 动态调整本周开发同学相关开发任务等。</t>
  </si>
  <si>
    <t>1、修复测试协作平台自己名下的缺陷
2、修复风险管理报错的问题
3、修复质量检核超期不提醒的问题
4、排查脑图不现实、在线人员显示null的问题
5、测试度量思路整理</t>
  </si>
  <si>
    <t>1.测试度量思路整理
2.处理生产问题。</t>
  </si>
  <si>
    <t xml:space="preserve">1.测试度量相关需求开发
2.处理生产问题
</t>
  </si>
  <si>
    <t>1、持续验证平台新版本功能；
2、解决项目人员设置自定义权限后无法看到PC自动化模块的问题；
3、解决平台重置用户密码后，用户无法登录，提示密码无效的问题；
4、解决手机银行APP获取短信验证码无法通过挡板跳过的问题；
5、优化影像前端系统代码，督促济南测试中心同步进行代码优化；
6、针对UI自动化测试平台现有问题及需求，跟进产研进展，确保问题、需求按期上线。</t>
  </si>
  <si>
    <t>1、两个紧急问题补丁修复
2、持续进行7500版本的功能验证</t>
  </si>
  <si>
    <t>1、跟进三端系统脚本通过率，持续优化脚本；
2、持续验证V7500平台版本的功能并解决；
3、解决现场测试组提出的技术问题及测试场景需求；
4、推进新版本问题及需求排期；</t>
  </si>
  <si>
    <t>1. 资产库原型及PRD
2. 挡板缺陷验证及培训
3. 度量指标及消息通知讨论
4. 用户体验测试沟通</t>
  </si>
  <si>
    <t>持续推进资产库需求侧进度</t>
  </si>
  <si>
    <t>完成资产库模块需求侧全部内容；
测试分析模块优化需求</t>
  </si>
  <si>
    <t>一.测服系统运维工作
二.D-Test系统测试:(本周新增缺陷23条，关闭缺陷21条)
1.评审管理模块测试
2.手自一体-案例设计
3.手自一体-案例执行
4.下载中心模块优化测试
三.数据准备平台数据支持
四.云测平台工作：
1.云测平台日常开关机
2.云测平台手工支持
3.更新licens文件</t>
  </si>
  <si>
    <t>一.D-Test平台本周上线发版问题均已验证通过
二.测试缺陷验证通过
三.云测服务licens文件替换成功</t>
  </si>
  <si>
    <t>1. 修改登录页；
2. 修改接口自动化下查看执行记录按钮控制；
3. 完善代码；</t>
  </si>
  <si>
    <t>1、解决创建任务最后一步报错“查询数据源下标签信息失败：无效的参数”的问题；
2、解决奇安信浏览器无法查看数据源表内容的问题；
3、确认下个版本要解决的具体问题；
4、优化影像前端系统代码，督促济南测试中心同步进行代码优化；
5、针对UI自动化测试平台现有问题及需求，跟进产研进展，确保问题、需求按期上线。</t>
  </si>
  <si>
    <t>1、两个紧急问题补丁修复，保证平台平稳运行；</t>
  </si>
  <si>
    <t>1、跟进三端系统脚本通过率，持续优化脚本；
2、解决现场测试组提出的技术问题及测试场景需求；
3、推进新版本问题及需求排期；</t>
  </si>
  <si>
    <t>项目管理相关
1、推进各组工作目标达成，项目风险评估，明确待办清单和各组工作目标。
2、推进测试分析与设计大模型验证工作，本周完成一版提示词优化，待再次验证；
3、组织进行挡板工具8583报文适配沟通会议、协调研发团队做好体验测试支持工作；
产品管理相关
1、通知提醒模块业务场景设计、功能结构分析与设计。
2、配合体验测试团队体验测试业务支持与问题跟踪；
3、评估云原生项目组缺陷管理需求内容影响范围，待详细讨论；
4、推进平台登录页更换、数据度量设计、生产问题修复；</t>
  </si>
  <si>
    <t>本周工作主要集中在配合进行用户体验测试、产品的功能优化和完善上，如消息通知需求的原型设计、大模型验证的推进以及云原生需求的评估等。</t>
  </si>
  <si>
    <t>项目管理相关
1、统筹研发与自动化产品交付，识别项目风险并采取措施；
修复；
产品管理相关
1、用户体验测试问题分析与讨论；
2、通知提醒模块交互原型设计与评审。
3、云原生项目组缺陷管理需求详细讨论。
4、大模型生成测试需求点和测试案例验证。
5、迭代需求研发支持，生产环境运行支持问题分析与定位。</t>
  </si>
  <si>
    <t>1. PRD-评审工作台补充规则
2. 挡板缺陷验证沟通
3. 8583适配沟通
4. 用户体验测试支持
5. 资产库PRD完善</t>
  </si>
  <si>
    <t>dtest目前开发完成的功能在用户体验上存在问题</t>
  </si>
  <si>
    <t>完善资产库模块交互体验</t>
  </si>
  <si>
    <t>1.优化任务执行相关逻辑。
2.处理mongodb数据库链接显示错误问题。
3.定时任务执行时需要添加校验规则。
4.设计测试度量涉及的相关数据库表结构
5. 动态调整本周开发同学相关开发任务等。</t>
  </si>
  <si>
    <t>1.测试度量相关数据库设计调整
2.处理生产问题。</t>
  </si>
  <si>
    <t>1.测试度量相关需求和数据库设计
2.跟踪生产问题并调整
3.评审相关需求问题讨论</t>
  </si>
  <si>
    <t xml:space="preserve">1、测试度量CR维度度量指标开发
2、修复生产问题
3、重置密码、修改密码等功能逻辑校验
</t>
  </si>
  <si>
    <t>1.测试度量指标接口开发
2.处理生产问题。</t>
  </si>
  <si>
    <t>1.测试度量继续开发
2.跟踪生产问题并调整</t>
  </si>
  <si>
    <t>1. 修改案例下批量操作bug；
2. 整理提示信息表格；
3. 完善代码；</t>
  </si>
  <si>
    <t>一.测服系统运维工作
二.D-Test系统测试:
1.评审管理模块测试
2.117环境全流程测试
3.125环境全流程测试
4.用户体验测试问题验证
5.本周上线问题验证
三.数据准备平台数据支持
四.云测平台工作：
1.云测平台日常开关机
2.云测平台手工支持</t>
  </si>
  <si>
    <t>1、解决奇安信浏览器无法查看数据源表内容的问题；
2、收集客户提出的平台数据源功能的优化点；
3、优化影像前端系统代码，督促济南测试中心同步进行代码优化；
4、针对UI自动化测试平台现有问题及需求，跟进产研进展，确保问题、需求按期上线。</t>
  </si>
  <si>
    <t>1、一个紧急问题补丁修复，保证平台平稳运行；</t>
  </si>
  <si>
    <t>1.联系相关人员，处理云桌面开发环境
2.整理页面提示信息
3.非功能测试管理迭代需求开发</t>
  </si>
  <si>
    <t>1.完成开发环境配置
2.完成页面提示信息整理
3.非功能测试管理部分完成</t>
  </si>
  <si>
    <t>非功能测试管理功能开发</t>
  </si>
  <si>
    <t>1.优化任务执行相关逻辑。
2.合并手自一体功能到开发和测试环境。
3.讨论和设计非功能模块需求相关模块
4.调整测试度量涉及的相关数据库表结构
5. 动态调整本周开发同学相关开发任务等。</t>
  </si>
  <si>
    <t>1.测试度量相关需求和数据库设计
2.跟踪生产问题并调整
3.非功能性需求讨论和开发</t>
  </si>
  <si>
    <t>1. 评审流程讨论
2. 资产库调整优化
3. 挡板工具跟踪</t>
  </si>
  <si>
    <t>1. 资产库模块可落地开发</t>
  </si>
  <si>
    <t>测分脑图优化</t>
  </si>
  <si>
    <t>1. 测试度量指标开发
2. 测试度量数据库由mongodb迁徙到高斯数据库上
3. 测试度量指标数据测试
4. 生产问题修复</t>
  </si>
  <si>
    <t>1. 测试度量开发与测试</t>
  </si>
  <si>
    <t>对接BI，展示度量数据</t>
  </si>
  <si>
    <t>项目管理相关工作重点：
1、项目统筹管理，评估人员变更风险，协调多方制定应对方案。
2、推进挡板工具问题修复，并沟通8583报文适配开发计划。
3、推进大模型验证，本周根据客户意见再次进行提示词优化。
4、组织并参与非功能需求的宣讲与开发启动。
产品管理相关工作重点：
1、用户体验问题的分析与修复安排分配。
2、评审模块新流程需求讨论并进行流程图绘制。
3、资产库案例库的业务场景、交互流程需求汇报。
4、消息通知后台配置和前台展示的交互原型绘制80%。
5、云原生项目组需求沟通与影响评估，待进行方案设计。</t>
  </si>
  <si>
    <t>本周主要集中在解决用户体验问题，对问题进行分析、分类推动BUG类问题修复、推进项目计划和讨论新模块设计思路，推动挡板工具问题的修复，并对8583报文的开发进行规划，同时完成了流程评审和新模块设计思路的讨论。</t>
  </si>
  <si>
    <t>项目管理相关
1、统筹研发与自动化产品交付，识别项目风险并采取措施；
2、推进各组工作目标达成，跟踪待办清单和各组工作目标。
3、云测与华夏银行关于自动化相关外部专家交流。
产品管理相关
1、完成通知提醒模块交互原型与评审。
2、大模型生成测试需求点和测试案例验证和总结。
3、测试评审模块新业务流程业务场景需求确认评审。
4、迭代需求研发支持，生产环境运行支持问题分析与定位。</t>
  </si>
  <si>
    <t>1、确认新版本(7501)封板时间；3月月底进行升级；
2、在云测推进数据源优化方案；
3、优化影像前端系统代码，督促济南测试中心同步进行代码优化；
4、针对UI自动化测试平台现有问题及需求，跟进产研进展，确保问题、需求按期上线。</t>
  </si>
  <si>
    <t>1、确认新版本封板及升级时间；
2、推进云测内部数据源优化；
3、保证平台平稳运行；</t>
  </si>
  <si>
    <t>1. 修改接口自动化执行权限；修改筛选条件下拉框宽度适应；修改全局阶段版本可搜索功能；
2. 完成接口自动化执行配置定时执行功能；
3. 修改体验测试文档问题；</t>
  </si>
  <si>
    <t>1.修改体验测试问题；修改bug
2. 完成接口自动化执行配置；</t>
  </si>
  <si>
    <t>一.测服系统运维工作
二.D-Test系统测试:
1.用户体验测试提交缺陷验证
2.验收测试缺陷分配
3.125环境全流程测试
4.企业组别优化测试
5.案例导出优化测试
6.缺陷关闭状态需要上传附件验证
三.数据准备平台数据支持
四.云测平台工作：
1.云测平台日常开关机
2.云测平台手工支持
3.统计手机mac地址</t>
  </si>
  <si>
    <t>一.D-Test平台本周上线发版问题均已验证通过
二.测试缺陷验证通过
三.手机mac地址统计完成</t>
  </si>
  <si>
    <t>1.体验问题清单问题修改 
2.非功能测试管理迭代需求开发</t>
  </si>
  <si>
    <t>1.体验问题清单问题修改剩余部分问题待修改
2.非功能测试进度功能基本完成，下周可测试</t>
  </si>
  <si>
    <t>1.非功能测试进度测试问题修改
2.体验问题清单问题修改</t>
  </si>
  <si>
    <t>1.修复体验测试提出的相关问题
2.处理uat团队测试出现的相关问题
3.讨论和设计非功能模块需求相关模块
4.调整测试度量涉及的相关数据库表结构
5. 动态调整本周开发同学相关开发任务等。</t>
  </si>
  <si>
    <t>1.适配测试度量指标和BI系统图形
2.解决125测试环境上的问题
3.开发测试度量新指标
4.测试度量新技术探索与应用</t>
  </si>
  <si>
    <t>1、测试度量开发
2、解决测试环境的问题</t>
  </si>
  <si>
    <t>1.开发测试度量新指标完成</t>
  </si>
  <si>
    <t>项目管理相关工作重点：
1、组织并参与自动化测试专家交流会议。
2、资产库案例库工作量评估，推进开发任务分配：
3、项目风险评估、团队资源问题沟通、投产计划制定：
4、沟通挡板工具、性能测试情况、异步和8583方案计划：
产品管理相关工作重点：
1、用户体验问题分析、设计、支持 进度30%；
2、配合进行大模型生成案例验证部分结果同步；
3、自动化度量指标、性能平台集成需求讨论；
4、测试评审、消息通知模块交互原型设计；
5、组织并参与资产库案例库需求宣讲；</t>
  </si>
  <si>
    <t>本周的主要工作集中在项目管理和产品管理两个方面。在项目管理方面，重点在自动化专家交流、关注挡板工具、性能测试、异步和8583方案计划的任务沟通和资产库案例库的开发任务分配，以及投产计划的制定和同步。在产品管理方面，主要进行消息通知、测试评审产品设计，大模型生成案例验证的结果同步、资产库案例库的需求宣讲、用户体验问题的支持和解答等方面的工作。</t>
  </si>
  <si>
    <t>项目管理相关工作重点：
1、统筹研发与自动化产品交付，识别项目风险并采取措施。
2、推进各组工作目标达成，跟踪待办清单和各组工作目标。
产品管理相关工作重点：
1、消息通知模块交互原型评审与完善。
2、测试评审模块新业务流程业务场景需求确认评审。
3、迭代需求研发支持，生产环境运行支持问题分析与定位。</t>
  </si>
  <si>
    <t>- 交互讨论与调整：围绕资产库需求和脑图原型进行
- 资产库需求宣讲
- 资产库prd细节优化与研发同步：通过持续沟通，保证prd与研发进度同步
- 测分脑图原型调整与最终化：完成脑图原型调整，
- 原型设计：完成脑图、案例编写
- 风险工作台规则补充：完成相关规则的补充
- 评审新流程同步：与测试中心同步新流程</t>
  </si>
  <si>
    <t>细节优化重要性</t>
  </si>
  <si>
    <t>完成脑图优化设计</t>
  </si>
  <si>
    <t>1、解决在变量声明中修改被引用的变量默认值时，提示“无法删除变量xxx，请先删除变量xxx”的问题；
2、解决三端脚本管理，无法复制&amp;导入脚本的问题；
3、解决web端，IE浏览器，脚本录制页面，点击“重置密码”后出现网页弹窗，显示1秒后就自动关闭的问题；
4、解决APP端脚本录制和执行任务报AI链接异常的问题；
5、推进存储服务器磁盘空间不足的问题；
6、针对UI自动化测试平台现有问题及需求，跟进产研进展，确保问题、需求按期上线。</t>
  </si>
  <si>
    <t>1、解决紧急问题4个
2、推进存储服务器扩容问题；
3、保证平台平稳运行；</t>
  </si>
  <si>
    <t>1、进行版本升级准备
2、周六针对平台进行服务版本升级，进行功能验证及紧急问题修复；
3、解决现场测试组提出的技术问题及测试场景需求；</t>
  </si>
  <si>
    <t>一.测服系统运维工作
二.D-Test系统测试:
1.用户体验测试提交缺陷验证
2.CR报表字段优化测试
3.非功能模块测试
4.企业组别优化测试
证
三.数据准备平台数据支持
四.云测平台工作：
1.云测平台日常开关机
2.云测平台手工支持</t>
  </si>
  <si>
    <t>1. 修改接口自动化执行查看执行记录优化；
2. 配合后端修改后评价整改查询接口；
3. 开发资产库案例库需求(35%)；</t>
  </si>
  <si>
    <t>1.修改bug
2. 完成迭代需求池需求；</t>
  </si>
  <si>
    <t>1.体验问题清单问题修改 
2.非功能测试管理测试问题修改
3.工作量配置开发联调
4.测试问题修改</t>
  </si>
  <si>
    <t>1.体验问题清单问题修改完成
2.非功能测试进度功能完成
3.工作量配置前端部分完成</t>
  </si>
  <si>
    <t>下周休婚假</t>
  </si>
  <si>
    <t>1.处理uat团队测试出现的相关问题
2.开发后台管理的工作量统计相关功能
3.调整并修复非功能模块需求相关模块
4.调整测试度量相关指标
5. 动态调整本周开发同学相关开发任务等</t>
  </si>
  <si>
    <t>1.测试度量相关数据库设计指标调整
2.处理生产问题。</t>
  </si>
  <si>
    <t>1.测试度量相关需求和相关指标调整
2.跟踪生产问题并调整相关需求
3.案例如资产库需求讨论和开发</t>
  </si>
  <si>
    <t xml:space="preserve">
1.排查125测试环境的风险管理的问题
2.度量指标CR纬度的接口的bug修复
3.BI指标集成与数据调试
</t>
  </si>
  <si>
    <t>1.CR、系统度量指标完成</t>
  </si>
  <si>
    <t>1.测试度量指标的完成和其他问题修复</t>
  </si>
  <si>
    <t>项目管理相关工作重点
1、组织与参与多项评审会议，测试评审模块新流程评审与汇报、大模型验证阶段性沟通会议、测试分析交互讨论会议等。
2、跟踪各组项目工作进展，沟通并落实值班加班策略，确保团队工作效率与资源调配合理化。
3、与侯老师沟通挡板工具技术交接事宜，梳理交接过程待办事项，制定交接方案。
产品管理相关工作重点
1、需求分析与讨论：用户体验问题表需求、手自一体全局变量显示问题。
2、消息通知模块产品交互原型评审与完善，待拆分需求点和编写PRD；
3、整合大模型验证评价结果，推动产品验证阶段的工作进程。
4、组织并参与数据度量、自定义报表技术方案讨论。</t>
  </si>
  <si>
    <t>本周主要进行了测试评审、大模型验证阶段、测试分析交互、消息通知模块产品设计评审与需求收集，同时对各组工作进行进行评估分析制定风险应对措施。</t>
  </si>
  <si>
    <t>项目管理相关工作重点：
1、统筹研发与自动化产品交付，识别项目风险并采取措施。
2、推进各组工作目标达成，跟踪待办清单和各组工作目标。
产品管理相关工作重点：
1、消息通知模块功能点拆分与PRD编写。
2、测试分析模块产品交互设计评审与完善。
3、迭代需求研发支持，生产环境运行支持问题分析与定位。</t>
  </si>
  <si>
    <t>挡板帮助文档走查
大模型初步验证结果讨论
测分原型讨论与优化
脑图原型交互优化</t>
  </si>
  <si>
    <t>脑图优化交互</t>
  </si>
  <si>
    <t>1. 脑图交互优化
2. 资产库研发支持</t>
  </si>
  <si>
    <t>一.测服系统运维工作
二.D-Test系统测试:
1.用户体验测试提交缺陷验证
2.CR报表字段优化测试
3.质量检核功能优化
4.后评价工作台功能优化
5.微需求报告名称优化
三.数据准备平台数据支持
四.云测平台工作：
1.云测平台日常开关机
2.云测平台手工支持
3.检查手机情况，下架电池鼓包的手机
4.统计手机MAC地址，申请内网</t>
  </si>
  <si>
    <t>1、进行V7.5.0_1版本物料上传；
2、进行V7.5.0_1版本服务升级，进行基本功能验证&amp;修补紧急问题；
3、约云测运维来现场为160存储服务器进行深度磁盘清理；
4、解决Mac上位机IOS证书过期导致设备不上线的问题；
5、解决现场测试组提出的技术问题及测试场景需求；</t>
  </si>
  <si>
    <t>1、解决紧急问题1个
2、UI自动化平台升级7501并进行功能验证
3、保证平台平稳运行；</t>
  </si>
  <si>
    <t>1、持续验证V7.5.0_1服务版本功能，发现问题紧急修复；
2、观察160存储服务器的内存存储情况；
3、解决现场测试组提出的技术问题及测试场景需求；</t>
  </si>
  <si>
    <t>1. 完成后评价报告创建报告时删除选择计划的需求；完成接口自动化执行列表自动刷新；
2. 修改后评价任务新建时截止时间控制问题；
3. 完成资产库案例库案例列表初始化、筛选、自定义表头、操作列表、批量操作页面编写及接口联调；完成新建、编辑案例弹框及接口联调；完成缓冲库页面初始化；</t>
  </si>
  <si>
    <t>1.处理uat团队测试出现的相关问题
2.开发按照cr编号阶段版本统计案例总数脚本功能
3.分析任务执行相关数据功能优化。
4.调整测试度量相关指标
5. 动态调整本周开发同学相关开发任务等</t>
  </si>
  <si>
    <t>1.总体设计任务执行手自一体相关功能
2.跟踪生产问题并调整相关需求
3.案例入资产库需求讨论和开发</t>
  </si>
  <si>
    <t>项目管理相关工作重点：
1、跟踪各组工作完成进展，进行任务与资源调整；
2、组织进行挡板工具技术交接方案讨论；
3、完成了挡板工具剩余需求的范围讨论和确认。
产品管理相关工作重点：
1、完成消息通知模块功能点拆分与PRD编写；
2、进行测试分析与设计实施方案梳理沟通；
3、进行测试分析模块交互原型讨论与评审；
4、进行用户体验问题需求分析与方案设计20条；
5、进行自定义报表、驾驶舱需求范围初步讨论；
6、进行资产库案例库智慧搜索需求讨论；
7、其他迭代需求、生产问题、测试等各类业务支持。</t>
  </si>
  <si>
    <t>本周主要进行了自定义报表、驾驶舱、资产库智能搜索需求讨论，测试分析模块交互评审，同时对各组工作进行进行评估分析制定风险应对措施。</t>
  </si>
  <si>
    <t>项目管理相关工作重点：
1、统筹研发与自动化产品交付，识别项目风险并采取措施。
2、推进各组工作目标达成，跟踪待办清单和各组工作目标。
产品管理相关工作重点：
1、与开发进行手自一体UI平台对接技术方案讨论；
2、进行测试分析模块交互优化功能点拆分与PRD编写；
3、进行测试评审模块需求变更影响范围分析；
4、进行统计报表模块需求分析与讨论；
5、组织进行消息通知模块需求宣讲；
6、迭代需求研发支持，生产环境运行支持问题分析与定位。</t>
  </si>
  <si>
    <t xml:space="preserve">1.风险管理：修复测试环境测出的缺陷
2.测试度量：和BI平台调试指标数据
3.测试度量：开发个人工作量配置等功能
4.测试度量：开发效能和工作量等指标
</t>
  </si>
  <si>
    <t xml:space="preserve">风险管理：修复测试环境测出的缺陷
测试度量：和BI平台调试指标数据
</t>
  </si>
  <si>
    <t xml:space="preserve">测试度量：完成和bi数据平台的对接工作；开发新需求
</t>
  </si>
  <si>
    <t>1. 测分脑图交互优化及评审
2. 定制化报表需求讨论
3. 质量检核PRD补充</t>
  </si>
  <si>
    <t>完成脑图相关设计</t>
  </si>
  <si>
    <t>离场</t>
  </si>
  <si>
    <t>一.测服系统运维工作
二.D-Test系统测试:
1.用户体验测试提交缺陷验证
2.CR报表字段优化测试
3.资产库模块功能测试
4.风险库功能优化
三.数据准备平台数据支持
四.云测平台工作：
1.云测平台日常开关机
2.云测平台手工支持
3.汇总兼容性测试报告</t>
  </si>
  <si>
    <t>一.D-Test平台本周上线发版问题均已验证通过
二.测试缺陷验证通过
三.兼容性测试报告汇总完成</t>
  </si>
  <si>
    <t>1.二期迭代已开发功能ui调整 
2.测试问题修改
3.手自一体需求了解
4.手自一体技术方法讨论</t>
  </si>
  <si>
    <t>1.二期ui调整基本完成 
2.测试问题修改
3.手自一体技术方案基本确定</t>
  </si>
  <si>
    <t>1.测试问题修改
2.手自一体需求了解及功能开发</t>
  </si>
  <si>
    <t>项目管理相关工作重点
1、项目统筹管理风险评估，调整各组本周工作目标，并推动目标达成；
2、组织协调各方资源，推进测试分析与设计大模型方案的汇报事项；
3、协调资源UI自动化平台测试环境搭建，推进挡板交接事项。
产品管理相关工作重点：
1、4月份投产相关需求梳理，用户体验问题以及影响4月份投产的关键需求进行分析与处理；
2、与开发团队讨论风险库相关需求，梳理关联场景，并与业务方确认确保需求准确性和可行性；
3、测试评审变更影响分析，新流程方案设计与评审，根据测试评审结论进行方案和原型调整；
4、测试度量模块设计汇报、和VP讨论涉及测试环节相关需求、资产库案例库需求问题沟通确认。
5、其他迭代需求、生产问题、测试等各类业务支持。</t>
  </si>
  <si>
    <t>本周组织进行了测试分析与设计的汇报工作，确定了测试分析下一步演示方向，在项目管理方面结合项目需求优先级调整任务和资源分析，在产品管理方面，深入分析了用户体验和需求，更新了产品原型和PRD文档，并与开发团队和业务方紧密沟通合作。</t>
  </si>
  <si>
    <t>项目管理相关工作重点：
1、统筹研发与自动化产品交付，识别项目风险并采取措施。
2、推进各组工作目标达成，跟踪待办清单和各组工作目标。
产品管理相关工作重点：
1、与开发进行手自一体UI平台对接技术方案讨论；
2、进行测试分析模块交互优化功能点拆分与PRD编写；
3、进行统计报表模块需求分析与讨论；
4、迭代需求研发支持，生产环境运行支持问题分析与定位。</t>
  </si>
  <si>
    <t>1、测试度量指标数据修改
2、手自一体方案设计
3、手自一体流程讨论
4、缺陷排除与修复</t>
  </si>
  <si>
    <t>1、测试度量指标数据修改
2、手自一体方案设计
3、手自一体流程讨论</t>
  </si>
  <si>
    <t>1、手自一体方案设计与前期基础编码</t>
  </si>
  <si>
    <t>1. 修改生产缺陷；
2. 完成资产库案例库迭代需求池功能；修改资产库测试bug；
3. 修改接口自动化执行bug；</t>
  </si>
  <si>
    <t>1.处理uat团队测试出现的相关问题
2.讨论并设计手自一体任务集成app执行相关功能
3.处理评审任务报错等相关问题
4.调整测试度量相关指标
5. 动态调整本周开发同学相关开发任务等</t>
  </si>
  <si>
    <t>1.设计手自一体任务集成app执行方案
2.处理生产问题。</t>
  </si>
  <si>
    <t>休假</t>
  </si>
  <si>
    <t>1. 修改评审模块、资产库bug；修改CR案例表头、复制操作权限；
2. 完成资产库案例详情相关风险查看；
3. 修改案例自动化设计回归脚本问题；</t>
  </si>
  <si>
    <t>一.测服系统运维工作
二.D-Test系统测试:
1.用户体验测试提交缺陷验证
2.风险管理模块优化测试
3.资产库模块功能测试
4.风险库功能优化
5.手自一体bug修复验证
三.数据准备平台数据支持
四.云测平台工作：
1.云测平台日常开关机
2.云测平台手工支持</t>
  </si>
  <si>
    <t xml:space="preserve">一.D-Test平台本周上线发版问题均已验证通过
二.测试缺陷验证通过
</t>
  </si>
  <si>
    <t>1.风险测试问题修改 
2.cr详情/关联案例样式调整
3.测试度量模块开发
4.手自一体需求了解及开发</t>
  </si>
  <si>
    <t>1.测试问题修改 
2.测试度量开发联调
3.手自一体模块开发</t>
  </si>
  <si>
    <t>1.测试问题修改
2.测试度量开发测试
3.手自一体页面开发</t>
  </si>
  <si>
    <t>项目管理相关工作重点：
1、项目统筹管理风险评估，动态调整资源，并推动目标达成；
2、推进挡板工具待办事项和技术交接事项各方计划排期；
3、推进进行手自一体与UI平台对接技术方案讨论确认；
4、结合项目现状重新梳理并调整项目投产计划；
5、推动项目组代码分支管理策略问题解决；
产品管理相关工作重点：
1、测试度量模块与BI平台对接问题沟通并制定方案： 
2、风险管理模块功能流程图绘制，相关需求讨确认；
3、与VP项目组进行需求讲解与相关接口对接讨论会；
4、进行挡板工具代码安全扫描并推进安全问题修复；
5、驾驶舱模块交互设计原型展示方式讨论；
6、迭代开发需求讲解，业务支持。</t>
  </si>
  <si>
    <t>本周核心工作聚焦在项目统筹与产品管理工作上主要推动各组工作目标达成、推动挡板工具交接事项，各模块需求分析，同时对投产和版本管理策略进行了调整。</t>
  </si>
  <si>
    <t>项目管理相关工作重点：
1、统筹研发与自动化产品交付，识别项目风险并采取措施。
2、推进各组工作目标达成，跟踪待办清单和各组工作目标。
产品管理相关工作重点：
1、待投产功能测试环境验证；
2、风险管理流程与测试评审模块内部评审确认；
3、进行测试分析模块交互优化功能点拆分与PRD编写；
4、迭代需求研发支持，生产环境运行支持问题分析与定位。</t>
  </si>
  <si>
    <t>1、打通Dtest平台和TestinPro平台的通信问题；
2、Dtest测试度量集成测试度量
3、APP、WEB、PC方案设计</t>
  </si>
  <si>
    <t xml:space="preserve">
1、APP、WEB、PC方案探索研究
2、和TestinPro平台同事研究自动化对接方案</t>
  </si>
  <si>
    <t xml:space="preserve">
1、APP自动化对接的接口整理
2、完成对接基础服务</t>
  </si>
  <si>
    <t>一.测服系统运维工作
二.D-Test系统测试:
1.135环境冒烟测试并验证问题
2.风险管理模块优化测试
3.消息通知模块功能测试
三.数据准备平台数据支持
四.云测平台工作：
1.云测平台日常开关机
2.云测平台手工支持</t>
  </si>
  <si>
    <t>1. 应产品需求调整接口自动化执行相关问题；
2. 修改资产库、步骤设计相关问题；
3. 修改冒烟测试文档问题；</t>
  </si>
  <si>
    <t>1、测试度量:解决DTest的iframe请求Bi系统跨域问题
2、解决体验测试出的问题与代码合并
3、解决测试环境、生成环境bug
4、手自一体接口开发基础功能搭建</t>
  </si>
  <si>
    <t>1、测试度量:解决DTest的iframe请求Bi系统跨域问题
2、手自一体接口开发基础功能搭建</t>
  </si>
  <si>
    <t>1、手自一体接口开发</t>
  </si>
  <si>
    <t>1.测试度量模块集成问题解决，测试问题修改 
2.135冒烟测试问题修改
3.其他测试问题修改</t>
  </si>
  <si>
    <t>1.测试度量模块基本开发完成
2.冒烟测问题修改完成</t>
  </si>
  <si>
    <t>1.135环境问题处理
2.手自一体页面开发</t>
  </si>
  <si>
    <t>项目管理相关工作重点：
1、项目统筹管理，制定本周工作目标，并推动本周目标达成；
2、确定挡板工具待办事项与交接事项时间计划并进行汇报；
3、与赵老师沟通项目投产计划，根据讨论意见进行细化和完善；
4、与性能团队沟通待投产模块性能测试范围和开展事项。
产品管理相关工作重点：
1、组织产品团队进行待投产功能冒烟测试并进行问题定位跟踪。
2、讨论风险管理模块产品设计方案与投产事项并对流程进行完善。
3、梳理资产库案例库相关功能产品设计，完善资产库案例流程图。
4、进行测试分析模块交互细节讨论并进行交互原型完善。
5、迭代需求研发支持，生产环境运行支持问题分析与定位。</t>
  </si>
  <si>
    <t>本周主要进行风险管理模块的连续性方案沟通、测试分析与设计方案的梳理、投产方案时间点的调整、风险管理流程的完善以及投产功能模块的冒烟测试，确保待投产模块顺利投产。</t>
  </si>
  <si>
    <t>项目管理相关工作重点：
1、统筹研发与自动化产品交付，识别项目风险并采取措施。
2、推进各组工作目标达成，跟踪待办清单和各组工作目标。
产品管理相关工作重点：
1、配合SIT/UAT团队对待投产功能进行回归测试；
2、进行资产库案例库、消息通知模块内部测试；
3、进行测试分析模块交互优化功能点拆分与PRD编写；
4、迭代需求研发支持，生产环境运行支持问题分析与定位。</t>
  </si>
  <si>
    <t>·</t>
  </si>
  <si>
    <t>一.测服系统运维工作
二.D-Test系统测试:
1.135环境冒烟测试并验证问题
2.消息通知模块功能测试
3.生产发版：质量检核和下载中心冒烟测试
4.测试度量模块测试
三.数据准备平台数据支持
四.云测平台工作：
1.云测平台日常开关机
2.云测平台手工支持</t>
  </si>
  <si>
    <t>1.135升级问题处理
2.手自一体ui自动化设计页面开发
3.手自一体接口联调</t>
  </si>
  <si>
    <t>1.升级完成
2.已有接口联调基本完成</t>
  </si>
  <si>
    <t>1.手自一体页面开发及接口联调</t>
  </si>
  <si>
    <t>1.DTest集成TestInPro自动化集成：查询项目组接口、查询脚本目录树接口、查询脚本列表接口；
2.修复135关于质量检核模块的问题
3.手自一体接口联调</t>
  </si>
  <si>
    <t>1.自动化集成项目列表、脚本目录、脚本列表的接口开发
2.自动化集成接口和前端同学的联调</t>
  </si>
  <si>
    <t>脚本变量的展示、修改等</t>
  </si>
  <si>
    <t>1. 首页驾驶舱用户自定义页面；
2. 修改接口自动化执行列表状态刷新问题；配合后端修改后评价任务修改接口；
3. 修改冒烟测试文档问题；</t>
  </si>
  <si>
    <t>项目管理相关重点工作：
1、项目统筹管理，制定本周工作目标，并推动本周目标达成；
2、进行投产方案与冲刺计划完善，并与赵老师进行汇报。
3、推进本周待投产功能回归测试和问题解决与挡板工具安全问题修复；
4、迭代需求池工作任务拆分，并根据任务优先级进行开发资源调整；
产品管理相关重点工作：
1、配合性能测试准备手自一体测试数据，并分析和讨论数据准备过程遇到的性能问题。 
2、完成测试分析当前版本PRD编写和功能点拆分，待根据行内验证情况进行完善。
3、分析与设计一体化工具箱（gilf、数据准备平台）相关工具集成需求。
4、讨论自动化测试的度量指标问题，并根据讨论结果进行方案完善。
5、进行非功能测试工具集成需求讨论并进行初步需求分析。
6、完善本次投产模块操作手册，并同步开发更新生产版本。
7、进行UI自动平台移动端测试环境配置与验证。 
8、进行项目空间管理需求实现方案初步讨论。</t>
  </si>
  <si>
    <t>本周主要工作聚焦待投产模块投产前准备工作、迭代需求讨论与产品设计，同时对项目整体投产计划进行了完善和汇报</t>
  </si>
  <si>
    <t>项目管理相关重点工作：
1、统筹研发与自动化产品交付，识别项目风险并采取措施。
2、推进各组工作目标达成，跟踪待办清单和各组工作目标。
产品管理相关重点工作：
1、配合SIT/UAT团队对待投产功能进行回归测试；
2、进行资产库案例库、消息通知模块内部测试；
3、进行线下风险与案例资产库导入平台方案讨论。
4、迭代需求研发支持，生产环境运行支持问题分析与定位。</t>
  </si>
  <si>
    <t>1.设计D-tes集成手自一体模块相关功能
2.处理135环境任务模块启动问题。
3.部署135系统相关服务</t>
  </si>
  <si>
    <t>手自一体模块相关功能设计</t>
  </si>
  <si>
    <t>一.测服系统运维工作
二.D-Test系统测试:
1.案例变更原因需求优化测试
2.从风险库引入功能测试
3.测试需求功能测试
4.125环境测试报告功能
三.数据准备平台数据支持
四.云测平台工作：
1.云测平台日常开关机
2.云测平台手工支持</t>
  </si>
  <si>
    <t>1. 完成案例相关(新增、编辑、复制、删除、从文件导入、从案例库导入、从风险导入)案例变更原因需求；
2. 修改接口自动化执行列表脚本详情判断条件；修改案例执行时传参问题；
3. 配置125环境资产库-&gt;案例库权限；</t>
  </si>
  <si>
    <t>1.设计并开发手自一体平台集成脚本设计页面
2.调试tesitpro测试环境获取token相关接口
3.开发通过项目id和查询条件获取ui设备接口
4.动态调整开发任务</t>
  </si>
  <si>
    <t>1.设计D-tes集成手自一体模块相关功能
2.开发设计通过token跳转页面功能</t>
  </si>
  <si>
    <t>手自一体模块相关功能设计和开发</t>
  </si>
  <si>
    <t>1.手自一体ui自动化页面开发及接口联调
2.手自一体需求确认</t>
  </si>
  <si>
    <t>1.手自一体已有接口联调完成
2.需求确认，推进下一步开发</t>
  </si>
  <si>
    <t xml:space="preserve">项目管理相关重点工作：
1、项目统筹管理，制定本周工作目标，并推动本周目标达成；
2、组织进行第二批投产功能投产方案讨论与确认。
3、基于第二批次投产方案待办事项进行工作任务拆分与排期。
4、挡板工具进度跟踪，推进适配器代码安全扫描问题修复。
产品管理相关重点工作：
1、完成线下资产导入方案讨论与确认、设计导入模板并同步给测试中心。
2、完成平台权限表更新维护，待组会讨论平台权限控制体系方案。
3、完成风险需求待确认问题、风险审批入库提示方案设计和确认。
4、配合体验测试团队进行资产库案例库模块体验测试与问题答疑。 
5、进行手自一体UI案例和脚本关联后数据配置问题分析与讨论。
6、与VP进行需求讨论会，主要关注和D-Test有交互部分。
7、进行非功能性能平台集成需求分析与产品方案设计。
8、进行自动化测试度量指标讨论。 </t>
  </si>
  <si>
    <t>本周主要配合用户体验测试团队进行体验测试，完成了第二批次投产方案讨论与确认，推进挡板工具代码案例问题修复与第二批投产功能SIT/UAT测试环境准备。</t>
  </si>
  <si>
    <t>项目管理相关重点工作：
1、统筹研发与自动化产品交付，识别项目风险并采取措施。
2、推进各组工作目标达成，跟踪待办清单和各组工作目标。
产品管理相关重点工作：
1、配合SIT/UAT团队对待投产功能进行回归测试。
2、进行测试分析、一体化工具箱模块内部测试。
3、进行测试分析模块提示词维护功能需求梳理。
4、进行资产库模块用户体验测试问题分析。
5、迭代需求研发支持，生产环境运行支持问题分析与定位。</t>
  </si>
  <si>
    <t>一.测服系统运维工作
二.D-Test系统测试:
1.风险模块功能优化
2.检核项执行问题修复验证
3.测试需求功能测试
4.用客户体验测试问题修复验证
5.编写二阶段投产操作手册
三.数据准备平台数据支持
四.云测平台工作：
1.云测平台日常开关机
2.云测平台手工支持
3.整理2023年度兼容性测试报告数据</t>
  </si>
  <si>
    <t>1.设计并开发手自一体平台集成脚本设计页面
2.讨论和设计案例下的脚本参数查询功能
3.调整125环境部署报错问题
4.动态调整开发任务</t>
  </si>
  <si>
    <t>1. 完成资产库案例库在新建时带出左侧目录树的功能；修改资产库逻辑；
2. 修改缓冲库彻底出库刷新的问题；修改测试bug
3. 修改体验测试文档问题；</t>
  </si>
  <si>
    <t>项目管理相关重点工作：
1、项目统筹管理，制定本周工作目标，并推动本周目标达成。
2、组织协调多方进行挡板工具前后端代码培训讲解。
3、大模型验证问题讨论确认会议，确定下一步推进内容。
4、挡板工具进度跟踪，推进适配器代码安全扫描问题修复。
产品管理相关重点工作：
1、进行手自一体开发问题讨论完善UI案例设计数据配置。
2、配合测试中心进行第二批次投产功能需求讲解。
3、与仇鑫进行手自一体多端执行需求分析与讨论。 
4、测试分析分配任务模块交互原型与PRD完善。
5、与公司进行大模型验证提出问题讨论与分析。
6、进行测试分析、一体化工具箱模块内部测试。
7、性能平台集成交互原型走查，与目录调整。
8、进行资产库模块用户体验测试问题分析。
9、手自一体引用数据池数据方案设计30%。
10、进行驾驶舱模块PRD内部评审。</t>
  </si>
  <si>
    <t>本周主要进行推进挡板工具技术交接与第二批次投产工作准备，完成挡板代码培训讲解，第二批次投产功能需求讲解，同时进行了大模型验证问题的初步讨论。</t>
  </si>
  <si>
    <t>项目管理相关重点工作：
1、统筹研发与自动化产品交付，识别项目风险并采取措施。
2、推进各组工作目标达成，跟踪待办清单和各组工作目标。
产品管理相关重点工作：
1、进行项目组空间管理需求分析与讨论。
2、进行手自一体引用数据池数据方案设计。
3、配合SIT/UAT团队对待投产功能进行回归测试。
4、迭代需求研发支持，生产环境运行支持问题分析与定位。</t>
  </si>
  <si>
    <t>手自一体开发工作：
1、完成TestinPro脚本变量的查询接口</t>
  </si>
  <si>
    <t>平台对接技术可行性方案讨论</t>
  </si>
  <si>
    <t>手自一体开发工作：
1、继续按计划开发Detest的手自一体的对接工作
2、问题修复工作
3、日常迭代升级工作</t>
  </si>
  <si>
    <t>1.手自一体设计接口联调,需求确认
2.测试问题修改</t>
  </si>
  <si>
    <t>1.测试问题已修改
2.手自一体页面开发及接口联调</t>
  </si>
  <si>
    <t>1.手自一体页面开发及接口联调
2.测试问题修改</t>
  </si>
  <si>
    <t>一.测服系统运维工作
二.D-Test系统测试:
1.编写D-T操作手册
2.工单bug问题修复验证
3.报告的执行率优化功能测试
4.结束任务时，状态验证
5.生成报告时，校验任务的状态
6.质量检核问题修复验证
三.数据准备平台数据支持
四.云测平台工作：
1.云测平台日常开关机
2.云测平台手工支持</t>
  </si>
  <si>
    <t>手自一体开发工作：
1、完成对Test脚本的变量信息的查询接口
2、开发了案例脚本变量的导入、导出接口
3、开发了案例和脚本关联关系接口</t>
  </si>
  <si>
    <t xml:space="preserve">
1、开发案例设计中与TestIn脚本相关的接口
2、开发与联调了案例和脚本关联接口
3、开发了案例和脚本关联关系接口</t>
  </si>
  <si>
    <t>2024/5/31 23:59:00
2024/5/31 23:59:00</t>
  </si>
  <si>
    <t>1.手自一体设计绑定脚本，展示数据，回显数据联调完成
2.测试问题修改</t>
  </si>
  <si>
    <t>1.手自一体设计导入，导出联调
2.手自一体执行联调</t>
  </si>
  <si>
    <t>项目管理相关重点工作：
1、项目统筹管理，制定本周工作目标，并推动本周目标达成。
2、项目本周工作进展与挡板工具交接进展和后续开发排期汇报。
3、组织驾驶舱模块开发需求讲解，协调资源进行挡板工具UI设计。 
4、推进第二批功能投产待办事项进展，梳理培训相关内容与材料准备。
产品管理相关重点工作：
1、项目空间管理需求讨论与方案设计。
2、资产库相关需求问题讨论并完善PRD。 
3、持续集成方案需求分析与方案设计40%。
4、完成性能工具集成交互原型评审待开发排期。
5、UI自动化执行记录交互原型设计完善并更新PRD。
6、基于大模型生成测试需求点Demo方案交互原型设计。</t>
  </si>
  <si>
    <t xml:space="preserve">本周主要推进挡板工具代码交接，配合开发团队进行需求解释与完善，同时进行了大模型生成测试需求点讨论，明确下一步工作目标。 </t>
  </si>
  <si>
    <t>项目管理相关重点工作：
1、统筹研发与自动化产品交付，识别项目风险并采取措施。
2、推进各组工作目标达成，跟踪待办清单和各组工作目标。
产品管理相关重点工作：
1、进行引用数据池方案评审与完善。
2、进行第二批次投产功能准备工作验证
3、进行持续集成方案需求分析与方案设计。
4、迭代需求研发支持，生产环境运行支持问题分析与定位。</t>
  </si>
  <si>
    <t>1.设计并开发手自一体平台集成脚本设计页面
2.讨论和设计案例下的脚本参数查询功能
3.处理工单和报告相关缺陷问题
4.动态调整开发任务</t>
  </si>
  <si>
    <t>1.设计D-tes集成手自一体模块相关功能
2.开发设计通过脚本no获取变量</t>
  </si>
  <si>
    <t>1. 完成测试报告微需求遗留缺陷的检验；
2. 完成工作台驾驶舱与待办列表页签拆分；完成工作台待办列表重写；
3. 修改生成报告时接口报错后提示信息；缓冲库彻底出库加上二次确认的弹窗；缓冲库恢复案例时校验用户选择同一阶段下案例是否重名，弹窗提示重名的案例并列出明细；</t>
  </si>
  <si>
    <t>1. 修改资产库选择左侧树在新建、编辑时目录显示问题；修改资产库新建案例时校验必填项
2. 完成驾驶舱首页有预警的、我创建的、个人案例统计、i-test统计模块编写；完成驾驶舱配置新建、列表查询功能；</t>
  </si>
  <si>
    <t>一.测服系统运维工作
二.D-Test系统测试:
1.资产库标标记入库优化
2.手自一体步骤优化
3.案例关联脚本入库后，脚本要带入
4.结束任务时，状态验证
5.协助uat测试解决问题
三.数据准备平台数据支持
四.云测平台工作：
1.云测平台日常开关机
2.云测平台手工支持</t>
  </si>
  <si>
    <t>1.设计并开发手自一体平台集成脚本设计页面
2.讨论和设计UI平台的设备列表信息
3.处理工单和报告相关缺陷问题
4.动态调整开发任务</t>
  </si>
  <si>
    <t>1.设计D-tes集成手自一体模块相关功能
2.开发设计设备列表查询</t>
  </si>
  <si>
    <t xml:space="preserve">1.开发手自一体平台集成脚本接口
2.开发UI平台的设备列表信息接口并联调测试
3.修复排查质量检核“问题子类”数据显示不对的问题
</t>
  </si>
  <si>
    <t xml:space="preserve">1.开发手自一体平台集成脚本接口
2.UI平台的设备列表信息接口并联调测试
</t>
  </si>
  <si>
    <t>1.手自一体设计接口联调
2.代码混淆升级问题处理
3.测试问题修改</t>
  </si>
  <si>
    <t>1.手自一体设计基本完成
2.代码混淆处理
3.测试问题修改</t>
  </si>
  <si>
    <t>1.手自一体执行开发联调
2.测试问题修改</t>
  </si>
  <si>
    <t>项目管理相关重点工作：
1、项目统筹管理，制定本周工作目标，并推动本周目标达成。
2、组织进行项目空间产品方案技术可行性讨论与初步评估。
3、推进第二批次投产风险模块相关历史CR数据处理事项。
4、推进大模型demo开发事项，沟通双方对接问题。 
产品管理相关重点工作：
1、进行对接模型demo原型确认并与开发同步讲解。
2、进行平台角色权限体系调整方案讨论与影响性评估。
3、进行对接数据池方案内部讨论，交互原型设计完善。 
4、进行CR案例入资产库未带自动化设计相关需求完善。
5、进行测试分析与设计方案提示词配置方案规划与设计。
6、迭代需求研发支持，生产环境运行支持问题分析与定位。</t>
  </si>
  <si>
    <t>本周主要进行了角色权限体验方案、对接数据准备平台、项目空间技术方案、对接大模型等相关工作的，同时在项目管理上跟踪各组工作进度，及时调整资源安排，确保本周各组工作按期达成。</t>
  </si>
  <si>
    <t>项目管理相关重点工作：
1、统筹研发与自动化产品交付，识别项目风险并采取措施。
2、推进各组工作目标达成，跟踪待办清单和各组工作目标。
产品管理相关重点工作：
1、进行第二批次投产功能投产与生产验证。
2、进行对接数据准备平台方案细化与完善。
3、迭代需求研发支持，生产环境运行支持问题分析与定位。</t>
  </si>
  <si>
    <t>1. 修改所有案例变更原因弹框时机
2. 完成驾驶舱首页个人案例统计模块及接口对接、i-test统计模块及接口对接；完成驾驶舱配置详情页编辑布局接口对接；完成切换驾驶舱接口对接；</t>
  </si>
  <si>
    <t>一.测服系统运维工作
二.D-Test系统测试:
1.微需求测试报告案例附件设计人取值问题验证
2.风险管理模块流程验证
3.报告生成流程验证
4.资产库文件导入流程验证
5.125环境发版流程验证
三.数据准备平台数据支持
四.云测平台工作：
1.云测平台日常开关机
2.云测平台手工支持
3.关停云测平台服务</t>
  </si>
  <si>
    <t>1.设计D-tes集成手自一体模块相关功能
2.开发任务执行</t>
  </si>
  <si>
    <t>1.手自一体执行设备列表联调
2.开发环境处理
3.测试问题修改</t>
  </si>
  <si>
    <t>1.DTest系统手自一体接口开发
2.创建任务Task.add接口逻辑开发
3.app任务提测接口变量数据填充</t>
  </si>
  <si>
    <t>1.手自一体提测接口开发；任务已可以成功创建并执行</t>
  </si>
  <si>
    <t xml:space="preserve">1.手自一体执行优化并联调
</t>
  </si>
  <si>
    <t>项目管理相关重点工作：
1、项目统筹管理，制定本周工作目标，并推动本周目标达成。
2、推进D-Test平台，挡板工具相关前端安全问题扫描与修复。
3、推进测试分析Demo开发进展，进行功能验证与展示优化。
4、推进挡板交接事项协调公司资源支持与客户问题解决。
产品管理相关重点工作：
1、进行第二批投产功能的工作准备与投产验证。
2、测试需求点生成demo对接知识库设计完善与验证。 
3、进行性能平台集成需求细节讨论与产品设计完善。
4、进行手自一体自动化多端执行初步设计方案讨论。 
5、迭代需求研发支持，生产环境运行支持问题分析与定位。</t>
  </si>
  <si>
    <t>本周主要进行了第二批次投产功能准备工作检查与投产后功能验证，协调公司资源解决挡板问题，推动挡板工具技术交接事项顺利进行。</t>
  </si>
  <si>
    <t>项目管理相关重点工作：
1、统筹研发与自动化产品交付，识别项目风险并采取措施。
2、推进各组工作目标达成，跟踪待办清单和各组工作目标。
产品管理相关重点工作：
1、进行持续集成平台对接方案设计与讨论。
2、进行手自一体多端自动化执行方案设计与讨论
3、进行性能平台集成方案PRD编写与评审。
4、迭代需求研发支持，生产环境运行支持问题分析与定位。</t>
  </si>
  <si>
    <t>一.测服系统运维工作
二.D-Test系统测试:
1.通知按钮不生效问题验证
2.脑图增加token时效验证
3.春华行动接口测试
三.数据准备平台数据支持
四.云测平台工作：
1.云测平台日常开关机
2.云测平台手工支持
3.关停云测平台服务</t>
  </si>
  <si>
    <t>1. 首页驾驶舱i-test模块接口重新调整对接；处理图暂无数据的情况；完成CR统计和缺陷统计饼图点击查看对应列表功能；
2. 完成驾驶舱切换功能；完成驾驶舱用户布局调整离开页面提示功能；修改驾驶舱整体样式；
3. 修改案例设计相关的案例步骤的序号排序问题；</t>
  </si>
  <si>
    <t>1.设计D-tes集成手自一体模块相关功能
2.开发任务参数校验</t>
  </si>
  <si>
    <t>1.手自一体执行记录页面开发
2.测试问题修改</t>
  </si>
  <si>
    <t>1.app手自一体任务停止接口开发（进度80%）
2.测试度量：指标显示不准确问题修复
3.处理用户问题:129问题排查和修复</t>
  </si>
  <si>
    <t>1.手自一体：app自动化测试任务停止接口开发
2.测试度量：指标问题排查，修复和优化</t>
  </si>
  <si>
    <t>1.手自一体：前后端接口联调
2.处理客户问题</t>
  </si>
  <si>
    <t>项目管理相关重点工作：
1、项目统筹管理，制定本周工作目标，并推动本周目标达成。
2、推进测试分析Demo开发进展，进行功能验证与展示优化。
3、跟踪挡板工具进度，推进性能问题和交接问题解决。
4、进行非功能-性能平台集成工作任务拆分与排期。
产品管理相关重点工作：
1、进行自动化CR统计报表、回归统计报表需求分析与设计。
2、进行测试需求点生成demo对接知识库方案设计调整。 
3、进行非功能模块相关功能集成PRD编写、评审与完善。
4、进行挡板工具和生产环境问题分析处理，并推动问题解决。
5、进行项目空间管理交互原型走查与完善；
6、迭代需求研发支持，生产环境运行支持问题分析与定位。</t>
  </si>
  <si>
    <t>本周主要进行了第二批次投产功能问题分析与解决，确保系统稳定运行，推进挡板性能问题和8583异步问题解决，同时进行了测试需求点生成、非功能模块集成、自动化相关统计报表分析与设计。</t>
  </si>
  <si>
    <t>项目管理相关重点工作：
1、统筹研发与自动化产品交付，识别项目风险并采取措施。
2、推进各组工作目标达成，跟踪待办清单和各组工作目标。
产品管理相关重点工作：
1、进行持续集成对接方案交互原型设计评审与完善。
2、进行需求管理整体测试计划推送VP需求分析与产品设计。
3、迭代需求研发支持，生产环境运行支持问题分析与定位。</t>
  </si>
  <si>
    <t>一.测服系统运维工作
二.D-Test系统测试:
1.接口自动化生成报告名称优化
2.首页驾驶舱功能测试
3.CR统计报表增加是否使用自动化字段
4.自动化统计报表功能测试
5.生产问题验证
三.数据准备平台数据支持
四.云测平台工作：
1.云测平台日常开关机
2.云测平台手工支持</t>
  </si>
  <si>
    <t>1. 修改驾驶舱编辑之后详情页布局清空问题；修改驾驶舱改动后离开提示；修改驾驶舱各按钮操作之后的跳转；
2. 首页驾驶舱默认选中普通用户驾驶舱；
3. 修改案例执行脚本详情报文解析太大问题；修改回归任务下接口自动化不请求CR不判断CR状态；修改回归任务下获取案例数量问题；修改回归任务添加案例左侧树；</t>
  </si>
  <si>
    <t>1.设计并开发手自一体平台集成脚本设计页面
2.讨论和设计UI平台的任务执行参数传递问题
3.处理工单和报告相关缺陷问题
4.动态调整开发任务</t>
  </si>
  <si>
    <t>项目管理相关重点工作：
1、项目统筹管理，制定本周工作目标，并推动本周目标达成。
2、进行601期间安全问题梳理，UI工具后台部署包安全扫描。
3、进行挡板工具当前进展汇报，推进挡板工具交接事项。
产品管理相关重点工作：
1、进行非功能平台对接细节讨论与开发需求讲解。
2、进行生产事件分析需求讨论，待均瑜完善业务需求。 
3、进行持续集成对接方案交互原型设计评审与完善。
4、进行测试需求点生成验证事项沟通并进行demo优化。 
5、进行需求管理整体测试计划推送VP需求分析与产品设计。
6、进行项目空间PRD文档评审，补充完善简化流程功能内容。
7、迭代需求研发支持，生产环境运行支持问题分析与定位。</t>
  </si>
  <si>
    <t>本周主要进行了挡板工具技术交接过程中遇到的部署、代码理解等问题的会议沟通，确保技术交接顺利进行，同时进行了生产事件分析与持续集成需求初步讨论。</t>
  </si>
  <si>
    <t>项目管理相关重点工作：
1、统筹研发与自动化产品交付，识别项目风险并采取措施。
2、推进各组工作目标达成，跟踪待办清单和各组工作目标。
产品管理相关重点工作：
1、进行手自一体自动化测试执行增加任务方式需求讨论。
2、进行生产事件分析需求讨论，项目空间需求讲解与完善。
3、迭代需求研发支持，生产环境运行支持问题分析与定位。</t>
  </si>
  <si>
    <t xml:space="preserve">
1、App手自一体提测接口开发，定时执行接口开发
2、任务提测接口和前端联调。
3、测试度量:修复部分指标数据不对行的问题，以及对测试的支持工作。</t>
  </si>
  <si>
    <t>手自一体Dest和TestInpro系统对接，打通两个系统间接口对接的问题障碍。后端接口已与前端同学联调</t>
  </si>
  <si>
    <t xml:space="preserve">
1、进行手自一体自动化测试。
2、Web、PC功能探讨与开发物料准备</t>
  </si>
  <si>
    <t>1.手自一体执行记录,立即执行，定时执行开发
2.测试问题修改</t>
  </si>
  <si>
    <t>一.测服系统运维工作
二.D-Test系统测试:
1.回归任务添加案例和自动化执行
2.UI自动化功能测试
3.资产库导入问题修复验证
4.首页弹窗提示功能完整
5.生产问题验证
三.数据准备平台数据支持
四.云测平台工作：
1.云测平台日常开关机
2.云测平台手工支持</t>
  </si>
  <si>
    <t>D-Test:
1.App手自一体功能开发与联调
2.手自一体定时任务的周期执行功能开发
3.缺陷管理数据修复</t>
  </si>
  <si>
    <t>1.定时任务周期执行接口的开发测试与联调
2.后端代码功能优化</t>
  </si>
  <si>
    <t>1.web pc自动化测试基础代码开发
2.手自一体App功能完成开发测试</t>
  </si>
  <si>
    <t>1. 调整驾驶舱整体样式；修改驾驶舱高度适应不同分辨率；添加重点项目和CR统计模块下CR跳转
2. 修改资产库添加案例案例步骤序号；修改测试执行回归任务添加案例模块；修改手自一体接口自动化执行配置的corn表达式传递；
3. 修改角色权限反显半选与全选问题；</t>
  </si>
  <si>
    <t>1.手自一体完善执行，设计开发，修改测试问题
2.其他测试问题修改</t>
  </si>
  <si>
    <t>项目管理相关重点工作：
1、项目统筹管理，制定本周工作目标，并推动本周目标达成。
2、进行UI自动化平台部署包安全扫描，推进平台问题修复。
3、进行挡板交接待办事项跟踪，推进交接事项顺利进行。
产品管理相关重点工作：
1、完成项目空间管理模块需求宣讲、交互原型与PRD完善。
2、进行测试需求点分析demo设计方案优化调整
3、进行接口自动化按案例配置数据维度需求评审和完善。
4、进行生产事件分析模块业务需求可行性分析与讨论。
5、进行手自一体自动化执行增加任务方式需求讨论
6、迭代需求研发支持，生产环境运行支持问题分析与定位。</t>
  </si>
  <si>
    <t>本周主要进行了生产事件分析、手自一体自动化、测试需求分析等模块的需求讨论与产品设计，同时进行了UI自动化平台部署包安全扫描，推进安全问题修复。</t>
  </si>
  <si>
    <t>项目管理相关重点工作：
1、统筹研发与自动化产品交付，识别项目风险并采取措施。
2、推进各组工作目标达成，跟踪待办清单和各组工作目标。
产品管理相关重点工作：
1、进行手自一体自动化执行系统验证类型需求分析与设计。
2、进行生产事件分析需求讨论，项目空间需求讲解与完善。
3、迭代需求研发支持，生产环境运行支持问题分析与定位。</t>
  </si>
  <si>
    <t>1.设计并开发手自一体平台集成脚本设计页面
2.讨论和设计UI平台的任务回调功能开发
3.处理工单和报告相关缺陷问题
4.动态调整开发任务</t>
  </si>
  <si>
    <t>1.设计D-tes集成手自一体模块相关功能
2.任务执行完回调接口开发</t>
  </si>
  <si>
    <t>一.测服系统运维工作
二.D-Test系统测试:
1.UI自动化需求测试
2.自动化-定时执行问题修复验证
3.自动化设计优化问题验证
4.缺陷流程配置下拉不显示内容问题修复验证
5.重点项目配置
三.数据准备平台数据支持
四.云测平台工作：
1.云测平台日常开关机
2.云测平台手工支持</t>
  </si>
  <si>
    <t>1. 修改测试报告的【未完成案例分析】、【未解决缺陷分析】，增加必填项校验和必填项标识 ；修改执行详情字段展示；
2. 完成接口自动化执行时按案例维度设计的详情展示、设计、执行和脚本查看；</t>
  </si>
  <si>
    <t>1、修复APP执行的执行进度显示错误、执行状态搜索无效、无法串联执行、执行失败后后续案例不执行、定时任务不执行等问题。
2、修复生成环境上流程配置字段后具有下拉选项的字段没有配置成功的问题</t>
  </si>
  <si>
    <t>1.问题修复
2. 生成环境问题排查</t>
  </si>
  <si>
    <t>1、web、pc自动化自行系统集成
2、其他问题修复工作</t>
  </si>
  <si>
    <t>1.设计并开发手自一体平台集成脚本设计页面
2.讨论和设计空间项目组需求。
3.处理工单和报告相关缺陷问题
4.动态调整开发任务</t>
  </si>
  <si>
    <t>1.设计D-tes集成手自一体模块相关功能
2.讨论和设计空间项目组需求</t>
  </si>
  <si>
    <t>1.手自一体测试问题修复
2.优化打包配置
3.其他测试问题修改</t>
  </si>
  <si>
    <t>1.手自一体修复执行记录状态刷新等测试问题
2.优化打包，减少打包时间及体积
3.其他测试问题修改</t>
  </si>
  <si>
    <t>1.手自一体测试问题修复
2.其他测试问题修改</t>
  </si>
  <si>
    <t>项目管理相关重点工作：
1、项目统筹管理，制定本周工作目标，并推动本周目标达成。
2、推进UI工具平台安全问题的修复，协调公司资源进行平台升级。
3、与冯处汇报挡板工具进展，组织技术方案讨论会推进问题解决。
产品管理相关重点工作：
1、生产环境遗留缺陷跟踪分析与流转（涉及挡板和D-Test）。
2、配合测试中心同事进行大模型Demo功能验证与问题分析。
3、进行数据管理需求方案可行性讨论并确定下一步工作计划。
4、进行iTest运营配置中重点项目问题分析与调整方案设计。
5、进行手自一体UI案例证迹方式分析与方案设计。
6、迭代需求研发支持，生产环境运行支持问题分析与定位。</t>
  </si>
  <si>
    <t>本周重点推进挡板工具技术交接和高优问题解决，进行了生产环境遗留缺陷跟踪与分析，推进了UI工具平台的安全问题修复确保UI工具平台的安全问题修复和升级顺利进行。</t>
  </si>
  <si>
    <t>项目管理相关重点工作：
1、统筹研发与自动化产品交付，识别项目风险并采取措施。
2、推进各组工作目标达成，跟踪待办清单和各组工作目标。
产品管理相关重点工作：
1、迭代需求分析与设计：测试执行优化、测试分析、统计报表。
2、迭代需求研发支持，生产环境运行支持问题分析与定位。</t>
  </si>
  <si>
    <t>一.测服系统运维工作
二.D-Test系统测试:
1.UI自动化需求测试
2.接口自动化设计、执行优化需求
3.生成测试报告增加校验需求测试
4.上线问题验证
三.数据准备平台数据支持
四.云测平台工作：
1.云测平台日常开关机
2.云测平台手工支持</t>
  </si>
  <si>
    <t>项目管理相关重点工作：
1、项目统筹管理，制定本周工作目标，并推动本周目标达成。
2、组织进行601期间资源安排与相关操作培训。
3、进行第四批次投产测试范围梳理与环境准备。
产品管理相关重点工作：
1、完成手自一体UI自动化已完成功能冒烟测试。
2、完成基于大模型的测试分析方案设计与评审。
3、进行基于大模型生成测试案例业务需求讨论。
4、进行驾驶舱模块功能走查用户体验问题分析。
5、迭代需求研发支持，生产环境运行支持问题分析与定位。</t>
  </si>
  <si>
    <t>本周重点推进挡板工具技术交接和高优问题解决，进行了手自一体UI自动化功能走查与基于大模型的测试分析方案设计与评审。</t>
  </si>
  <si>
    <t>项目管理相关重点工作：
1、统筹研发与自动化产品交付，识别项目风险并采取措施。
2、推进各组工作目标达成，跟踪待办清单和各组工作目标。
产品管理相关重点工作：
1、生产事件分析业务需求讲解并进行需求分析。
2、基于测试分析评审进行设计方案完善与PRD编写。
3、迭代需求研发支持，生产环境运行支持问题分析与定位。</t>
  </si>
  <si>
    <t xml:space="preserve">1、app、web、pc手自一体后端逻辑接口开发
2、手自一体前后端功能联调
3、手自一体bug修复
</t>
  </si>
  <si>
    <t xml:space="preserve">1、手自一体前后端功能联调
2、手自一体bug修复
</t>
  </si>
  <si>
    <t>手自一体功能缺陷修复和优化</t>
  </si>
  <si>
    <t>1. 修改接口自动化执行测试bug；
2. 修改驾驶舱UI及部分需求调整；修改驾驶舱添加模块布局模块</t>
  </si>
  <si>
    <t>1.手自一体测试问题修复
2.手自一体web/pc联调
3.其他测试问题修改</t>
  </si>
  <si>
    <t>一.测服系统运维工作
二.D-Test系统测试:
1.125环境冒烟测试
2.手自一体按步骤设计数据重复问题修复验证
3.资产库导入案例问题修复
4.上线问题验证
5.手自一体缺陷修复验证
三.数据准备平台数据支持
四.云测平台工作：
1.云测平台日常开关机
2.云测平台手工支持
3.整理手机银行兼容性测试报告</t>
  </si>
  <si>
    <t>1. 完成驾驶舱新增“排序”字段功能；修改驾驶舱模块初始化大小；修改驾驶舱待办列表模块复用页签数量混论；
2. 修改案例步骤复制时只复制案例描述和预期结果；</t>
  </si>
  <si>
    <t>1.设计并开发手自一体平台集成web脚本设计页面
2.讨论和设计空间项目组需求。
3.讨论微需求空间相关需求
4.动态调整开发任务</t>
  </si>
  <si>
    <t>1.设计D-tes集成手自一体模块集成web相关功能
2.讨论和设计空间项目组需求</t>
  </si>
  <si>
    <t xml:space="preserve">1.开发手自一体平台（D-test和TestInPro）集成
2.修复测试需求点相关问题。
3.修复缺陷管理相关问题
</t>
  </si>
  <si>
    <t>1D-tes集成手自一体模块相关功能开发
2.客户反馈问题修复</t>
  </si>
  <si>
    <t>手自一体模块相关功能开发</t>
  </si>
  <si>
    <t>1.手自一体测试问题修复 
2.其他测试问题修改</t>
  </si>
  <si>
    <t>项目管理相关重点工作：
1、项目统筹管理，制定本周工作目标，并推动本周目标达成。
2、组织进行601期间重要工作事项宣讲并讨论制定值班计划。
3、与济南测试中心进行第四批次投产测试范围功能需求讲解。
4、组织进行挡板交接事项会议，推进挡板工具代码注释补充。
产品管理相关重点工作：
1、完成非功能平台测试过程中问题和需求讨论与方案制定。
2、进行测试分析-测试需求点生成功能原型完善与PRD编写。
3、进行生产事件分析业务需求讨论，进行可行性初步评估。
4、迭代需求研发支持，生产环境运行支持问题分析与定位。</t>
  </si>
  <si>
    <t>本周重点推进第四批次投产功能测试准备工作，完成测试环境准备与测试范围讲解，同时推进挡板工具技术交接问题解决。</t>
  </si>
  <si>
    <t>项目管理相关重点工作：
1、统筹研发与自动化产品交付，识别项目风险并采取措施。
2、推进各组工作目标达成，跟踪待办清单和各组工作目标。
产品管理相关重点工作：
1、完成测试分析模块PRD编写与开发功能点拆分。
2、进行基于大模型进行测试案例生成实现方案讨论。
3、迭代需求研发支持，生产环境运行支持问题分析与定位。</t>
  </si>
  <si>
    <t xml:space="preserve">一.测服系统运维工作
二.D-Test系统测试:
1.生产bug修复验证
2.手自一体按步骤设计数据重复问题修复验证
3.项目空间-简化流程测试
4.手自一体缺陷修复验证
5.编写ui自动化和驾驶舱模块的操作手册
三.数据准备平台数据支持
四.云测平台工作：
1.云测平台日常开关机
2.云测平台手工支持
</t>
  </si>
  <si>
    <t>项目管理相关重点工作：
1、项目统筹管理，制定本周工作目标，并推动本周目标达成。
2、进行项目整体投产计划调整、测试分析与非功能模块任务拆分。
3、组织进行大模型生成案例整体方案细节计论，确认下一步工作计划。 
产品管理相关重点工作：
1、完成测试分析模块已确认需求功能原型完善与PRD编写。
2、进行大模型生成测试案例需求分析，产品实现方案脑图设计。 
3、进行驾驶舱、重点项目、非功能项目管理等模块需求讨论。
4、迭代需求研发支持，生产环境运行支持问题分析与定位。</t>
  </si>
  <si>
    <t>本周重点推进第四批次投产功能SIT/UAT测试工作，完成测试分析已确认需求产品PRD编写，同时进行了基于大模型生成测试案例需求讨论，确定下一步推进计划。</t>
  </si>
  <si>
    <t>项目管理相关重点工作：
1、统筹研发与自动化产品交付，识别项目风险并采取措施。
2、推进各组工作目标达成，跟踪待办清单和各组工作目标。
产品管理相关重点工作：
1、进行基于大模型进行测试案例生成demo原型设计。
2、进行驾驶舱模块演示汇报、手自一体UI功能产品验证。
3、迭代需求研发支持，生产环境运行支持问题分析与定位。</t>
  </si>
  <si>
    <t>1、手自一体：修复125环境测试出的bug
2、手自一体：优化任务下发执行逻辑
3、DTest：修复缺陷管理是否有效的相关逻辑
4、修复部分生产数据</t>
  </si>
  <si>
    <t xml:space="preserve">1、手自一体：修复125环境测试出的bug
2、手自一体：优化任务下发执行逻辑
</t>
  </si>
  <si>
    <t xml:space="preserve">1、手自一体：修复缺陷、优化执行逻辑
</t>
  </si>
  <si>
    <t>1.125测试汇总问题修改 
2.缺陷流转问题修复
3.其他测试问题修改</t>
  </si>
  <si>
    <t>1. 修改案例复制操作时执行结果和案例步骤的执行结果也被复制; 修改资产库下缓冲库批量操作权限; 
2. 修改驾驶舱i-test图表绘制和数据空值显示；修改自动化执行停止操作后状态变化问题；</t>
  </si>
  <si>
    <t xml:space="preserve">一.测服系统运维工作
二.D-Test系统测试:
1.生产bug修复验证
2.空间权限功能验证
3.切换空间功能验证
4.简化流程空间功能验证
5.协助测试中心排查测试中的问题
三.数据准备平台数据支持
四.云测平台工作：
1.云测平台日常开关机
2.云测平台手工支持
</t>
  </si>
  <si>
    <t>1. 修改驾驶舱初始化模块大小; 驾驶舱配置已启用驾驶舱不可删除；重新调整驾驶舱切换组件的删除弹框逻辑；
2. 修改驾驶舱测试提出bug；
3. 资产库新建案例的案例名称校验与案例库统一；修改资产库新建案例案例描述必填；修改工作台回归任务进入详情没有自动化页签</t>
  </si>
  <si>
    <t>项目管理相关重点工作：
1、进行测试需求点生成、非功能相关工作任务拆分与排期。
2、组织进行挡板工具配置指南培训推进项目交接。
3、组织进行大模型生成案例验证情况和问题计论。
产品管理相关重点工作：
1、完成基于大模型生成测试案例demo优化调整。
2、进行非功能模块优化需求分析与产品方案设计。
3、进行项目空间、手自一体、成员权限需求讨论与完善。
4、迭代需求研发支持，生产环境运行支持问题分析与定位。</t>
  </si>
  <si>
    <t>本周重点推进挡板工具交接培训与问题答疑培训，同时进行基于大模型生成测试案例验证结果讨论并完成验证demo设计与开发。</t>
  </si>
  <si>
    <t>项目管理相关重点工作：
1、统筹研发与自动化产品交付，识别项目风险并采取措施。
2、推进各组工作目标达成，跟踪待办清单和各组工作目标。
产品管理相关重点工作：
1、大模型生成测试案例需求分析，产品实现方案脑图设计。 
2、迭代需求研发支持，生产环境运行支持问题分析与定位。</t>
  </si>
  <si>
    <t xml:space="preserve">1、手自一体：修复125测试环境的缺陷
2、DTest：解决客户在使用系统中遇到的问题
3、日常升级、优化
</t>
  </si>
  <si>
    <t>1、解决测试环境的问题
2、解决客户使用系统中遇到的的问题
3、日常功能迭代</t>
  </si>
  <si>
    <t xml:space="preserve">1、手自一体：修复缺陷、准备上线物料
2、日常升级、优化
</t>
  </si>
  <si>
    <t>1.ui自动化测试汇总问题修改 
2.缺陷，风险等问题修复
3.其他测试问题修改</t>
  </si>
  <si>
    <t>1.ui自动化测试问题修复
2.其他测试问题修改</t>
  </si>
  <si>
    <t xml:space="preserve">一.测服系统运维工作
二.D-Test系统测试:
1.生产bug修复测试
2.空间权限功能测试
3.切换空间功能测试
4.资产库报表功能测试
5.回归任务自动化执行问题修复验证
6.整理系统测试报告
三.数据准备平台数据支持
四.云测平台工作：
1.云测平台日常开关机
2.云测平台手工支持
</t>
  </si>
  <si>
    <t>1. 修改web自动化设计时没有变量数据展示不统一问题；修改驾驶舱因修改框架缓存造成的问题；
2. 完成测试执行高级；验证任务功能；</t>
  </si>
  <si>
    <t>1、手自一体：修复自动化测试回调慢的问题
2、手自一体：开发TestInPro自动化平台支持OA账号登录的需求
3、修复DTest系统CR的阶段数据
4、功能优化、迭代</t>
  </si>
  <si>
    <t>1、手自一体：修复自动化测试回调慢的问题、开发TestInPro自动化平台支持OA账号登录的需求
2、修复DTest系统CR的阶段数据，部分功能的优化、迭代</t>
  </si>
  <si>
    <t>1、解决WEB、PC等回调慢
2、问题修复、功能优化、手自一体上线</t>
  </si>
  <si>
    <t>1.自动化测试汇总问题修改 
2.生产问题修复
3.其他测试问题修改</t>
  </si>
  <si>
    <t>1.自动化测试问题修复
2.开发迭代需求</t>
  </si>
  <si>
    <t>项目管理相关重点工作：
1、项目统筹管理，制定本周工作目标，并推动本周目标达成。
2、组织进行AI测试分析、测试执行、重点项目等需求讲解。
3、整合挡板工具下周汇报待办事项与交接相关材料。
产品管理相关重点工作：
1、完成D-Test和UI自动化平台统一登录需求分析与设计。
2、验证挡板工具mock问题修复情况，推进挡板工具交接。
3、进行生产事件分析模块需求分析与功能流程图梳理。
4、迭代需求研发支持，生产环境运行支持问题分析与定位。</t>
  </si>
  <si>
    <t>本周重点进行了AI测试分析、测试执行、重点项目配置等需求讲解与开发排期，同时推进驾驶舱、手自一体UI自动化测试SIT、UAT验证工作。</t>
  </si>
  <si>
    <t>项目管理相关重点工作：
1、统筹研发与自动化产品交付，识别项目风险并采取措施。
2、推进各组工作目标达成，跟踪待办清单和各组工作目标。
产品管理相关重点工作：
1、基于大模型生成测试案例功能结构规划与交互原型设计。
2、迭代需求研发支持，生产环境运行支持问题分析与定位。</t>
  </si>
  <si>
    <t>1. 修改案例设计任务在案例数量变化时页签数量不变化；修改执行时查看案例政迹没有时前端报错；
2. 完成高级验证任务功能；修改测试问题；</t>
  </si>
  <si>
    <t xml:space="preserve">一.测服系统运维工作
二.D-Test系统测试:
1.生产bug修复测试
2.接口自动化问题修复测试
3.工单状态可修改需求测试
4.测试执行-高级验证执行需求测试
5.回归任务自动化执行问题修复测试
三.数据准备平台数据支持
四.云测平台工作：
1.云测平台日常开关机
2.云测平台手工支持
</t>
  </si>
  <si>
    <t>1.工单计划状态变更开发 
2.版本变更依据开发联调
3.自动化统计报表开发
4.ui自动化测试问题修改</t>
  </si>
  <si>
    <t>1.自动化统计报表开发及联调
2.开发迭代需求</t>
  </si>
  <si>
    <t xml:space="preserve">项目管理相关重点工作：
1、项目统筹管理，制定本周工作目标，并推动本周目标达成。
2、组织进行挡板工具交接情况和后续计划安排汇报。
3、组织并推进基于AI测试案例与数据生成交流事项。
产品管理相关重点工作：
1、完成自动化新增统计报表需求分析与设计并进行需求讲解。
2、完成工单修改计划状态变更影响分析与优化验证。
3、进行测试执行模块优化功能系统验证相关需求讨论与完善。
4、进行测试分析优化后提示词分析并同步开发优化验证。
5、进行生产事项分析产品规划设计内部讨论和优化。
6、进行项目空间功能验证并推进验证问题解决。
</t>
  </si>
  <si>
    <t>本周重点进行了挡板工具交接情况和后续计划安排汇报，同时进行了项目空间功能验证，自动化统计报表需求分析与设计，推进基于AI测试案例与数据生成交流事项。</t>
  </si>
  <si>
    <t>项目管理相关重点工作：
1、统筹研发与自动化产品交付，识别项目风险并采取措施。
2、推进各组工作目标达成，跟踪待办清单和各组工作目标。
3、组织并参与AI生成测试案例和测试数据的交流。
4、推进第四批次投产功能准备工具完善与投产验证。
产品管理相关重点工作：
1、进行测试执行模块对接持续集成平台需求讨论。
2、进行基于测试案例获取测试数据指令与生成数据demo设计。
3、迭代需求研发支持，生产环境运行支持问题分析与定位。</t>
  </si>
  <si>
    <t>1.开发CR统计报表汇总字段等逻辑
2.开发回归报表汇总字段的逻辑
3.开发用户纬度的CR报表统计功能
4.处理客户问题</t>
  </si>
  <si>
    <t>1.开发系统报表统计等功能
2.处理用户使用系统中出现的问题</t>
  </si>
  <si>
    <t>1.手中一体上线
2.其他功能开发</t>
  </si>
  <si>
    <t xml:space="preserve">一.测服系统运维工作
二.D-Test系统测试:
1.生产bug修复测试
2.工单的筛选条件和列表修改测试
3.其他执行任务需求测试
4.编写发版的操作手册和指导说明
5.后评价页签显示问题修复验证
6.测试度量模块数据测试
7.125环境ui样式走查测试
三.数据准备平台数据支持
四.云测平台工作：
1.云测平台日常开关机
2.云测平台手工支持
</t>
  </si>
  <si>
    <t>1.版本变更依据UI调整
2.版本变更依据联调测试
3.自动化统计报表联调
4.自动化测试问题修改</t>
  </si>
  <si>
    <t>1.迭代任务开发
2.修复测试问题</t>
  </si>
  <si>
    <t>1. 工作台的banner图重新调整修改；
 2. 修改CI/CD类型测试任务没有实施人在执行和结束任务时关于实施人的校验；统一修改筛选框的最小宽度；整理完善其他测试任务分支及代码；</t>
  </si>
  <si>
    <t>项目管理相关重点工作：
1、项目统筹管理，制定本周工作目标，并推动本周目标达成。
2、组织进行大模型测试分析与设计交流，确定目标与下一步计划。
3、进行D-Test二期项目范围内功能清单梳理并同步给测试中心。
4、进行第四批次投产预案准备事项梳理并同步相关方。
产品管理相关重点工作：
1、完成第四批次手自一体UI自动化、驾驶舱等功能投产和验证。
2、进行测试分析demo优化，功能验证，推进验证问题解决。
3、进行测试分析行内验证评价事项讨论和评价模块设计。
4、进行测试案例生成提示词调整，测试数据生成demo原型完善。
5、进行itil变更单依据、自动化统计报表、驾驶舱相关需求讨论。
6、迭代需求研发支持，生产环境运行支持问题分析与定位。</t>
  </si>
  <si>
    <t>本周组织进行了基于大模型进行测试案例与测试数据生成的交流，完成了第四批次手自一体、驾驶舱等功能的投产与验证，同时进行了测试案例验证评价模块设计，确保测试分析的顺利推进。</t>
  </si>
  <si>
    <t>项目管理相关重点工作：
1、统筹研发与自动化产品交付，识别项目风险并采取措施。
2、推进各组工作目标达成，跟踪待办清单和各组工作目标。
产品管理相关重点工作：
1、进行基于大模型生成测试案例与数据产品方案完善。
2、进行生产事件分析模块产品设计方案业务评审与完善。
3、配合进行基于大模型生成测试案例与数据的验证评价。
4、迭代需求研发支持，生产环境运行支持问题分析与定位。</t>
  </si>
  <si>
    <t>1、Dtest报表统计问题修复
2、手自一体升级到生产环境
3、解决客户问题</t>
  </si>
  <si>
    <t>1、Dtest报表统计问题修复并升级到生产供客户使用
2、手自一体升级到生产环境</t>
  </si>
  <si>
    <t>1、其他功能开发
2、中危漏洞修复
3、解决客户问题</t>
  </si>
  <si>
    <t>1. 修改接口自动化执行提交缺陷附件不带出问题；
 2. 完成资产库下案例库、缓冲库、审批库整体左侧数和右侧表格优化需求；</t>
  </si>
  <si>
    <t xml:space="preserve">一.测服系统运维工作
二.D-Test系统测试:
1.生产bug修复测试
2.AI测试分析和AI测试配置需求测试
3.空间菜单权限功能测试
4.资产库左侧树优化需求测试
5.测试需求点保存问题修复
三.数据准备平台数据支持
四.云测平台工作：
1.云测平台日常开关机
2.云测平台手工支持
</t>
  </si>
  <si>
    <t>项目管理相关重点工作：
1、项目统筹管理，制定本周工作目标，并推动本周目标达成。
2、组织并参与测试案例数据生成方案问题讨论与需求确认。
3、统计并分析手自一体上线后不同维度应用情况。
产品管理相关重点工作：
1、完成资产库页面性能问题分析和讨论、完善PRD排期优化。
2、完成项目空间模块整体功能走查，推进走查问题解决。
3、完成AI测试分析demo需求开发并进行功能验证优化。
4、进行生产事件分析产品设计方案评审和需求讨论确认。
5、进行测试分析模块自动提示风险需求产品设计完善。
6、配合用户解决手自一体、风险、缺陷等模块的相关问题。</t>
  </si>
  <si>
    <t>本周重点进行了基于大模型生成测试案例数据方案的讨论，生产事件分析产品设计评审，重点推进项目空间模块功能内部验证，同时进行了AI测试分析demo的完善，确保项目和产品工作顺利推进。</t>
  </si>
  <si>
    <t>项目管理相关重点工作：
1、统筹研发与自动化产品交付，识别项目风险并采取措施。
2、推进各组工作目标达成，跟踪待办清单和各组工作目标。
3、组织并参与基于大模型生成测试案例验证评价会议。
产品管理相关重点工作：
1、进行项目空间管理模块投产准备梳理，并组织进行演练。
2、进行基于大模型生成测试案例数据demo设计并推动开发。
3、进行生产事件分析模块产品设计方案业务评审与完善。
4、进行基于大模型生成测试需求点功能走查验证。
5、迭代需求研发支持，生产环境运行支持问题分析与定位。</t>
  </si>
  <si>
    <t>1.修复生产环境下手自一体出现的bug
2.维护护养期间数据不能同步的缺陷数据
3.测试度量新功能开发</t>
  </si>
  <si>
    <t>修复手自一体用户使用过程中出现的问题
新功能开发
客户使用系统中出现的问题的支持</t>
  </si>
  <si>
    <t>1.解决客户使用系统中出现的问题
2.测试度量功能开发</t>
  </si>
  <si>
    <t>1.处理生产环境相关缺陷并修复。
2.调试手自一体集成ui平台任务执行相关参数。
3.处理缺陷模块中相关版本变更单号缺失补充问题。</t>
  </si>
  <si>
    <t>修复生产环境相关问题</t>
  </si>
  <si>
    <t>1.处理生产环境相关问题
2.调整服务部署运维维护相关功能</t>
  </si>
  <si>
    <t>1.处理生产环境ui自动化问题
2.版本变更依据问题修改</t>
  </si>
  <si>
    <t xml:space="preserve">一.测服系统运维工作
二.D-Test系统测试:
1.生产bug修复测试
2.测试需求关联风险、数据统计功能测试
3.125环境：空间主流程和简化流程空间的流程测试
4.自动化执行-周期执行bug问题验证
5.测试需求点保存问题修复
三.数据准备平台数据支持
四.云测平台工作：
1.云测平台日常开关机
2.云测平台手工支持
</t>
  </si>
  <si>
    <t>1. 修改待办列表二级页签数量第一次点击没数据问题；资产库添加案例设计人组别；
 2. 修改接口、UI自动化执行配置的周期执行时间；接口自动化应产品需求更改；
 3. 修改其他测试任务表格样式；修改测试bug；</t>
  </si>
  <si>
    <t>1.接口自动化需求变更开发
2.接口自动化执行接口联调测试
3.ui自动化问题修改</t>
  </si>
  <si>
    <t>项目管理相关重点工作：
1、项目统筹管理，制定本周工作目标，并推动本周目标达成。
2、组织并参与基于大模型生成测试案例验证评价会议。
3、推动项目空间管理模块发布测试环境与问题解决。
产品管理相关重点工作：
1、完成基于大模型生成测试案例数据demo设计并完成开发。
2、进行基于大模型生成测试案例验证评价结果分析。
3、进行测试需求点生成需求讨论和产品设计完善。
4、进行项目空间125测试环境功能验证与问题分析。
5、进行手自一体、工作台驾驶舱等模块需求优化设计。
6、进行生产事件分析完善后产品方案评审。
7、配合进行缺陷管理指南文档问题分析与讨论。</t>
  </si>
  <si>
    <t>本周重点进行了基于大模型生成测试案例验证评价结果的分析，推动项目空间模块发布到测试环境并进行问题修复，推进测试案例数据生成demo开发完成并进行验证，确保产品整体工作和AI测试分析工作的顺和推进。</t>
  </si>
  <si>
    <t>项目管理相关重点工作：
1、统筹研发与自动化产品交付，识别项目风险并采取措施。
2、推进各组工作目标达成，跟踪待办清单和各组工作目标。
产品管理相关重点工作：
1、进行基于大模型的测试案例生成产品设计方案评审与完善。
2、梳理项目空间AI测试分析测试范围并配合测试中心开展测试
3、迭代需求研发支持，生产环境运行支持问题分析与定位。</t>
  </si>
  <si>
    <t>1.处理生产环境相关缺陷并修复。
2.处理项目空间功能发版到125环境上相关问题。
2.调试手自一体集成ui平台任务执行相关参数。
3.处理缺陷模块中相关版本变更单号缺失补充问题。</t>
  </si>
  <si>
    <t>1、修复DTest查询TestInPro项目列表传参问题
2、修复获取指定项目组Token问题
3、修复高级定时任务不执行等问题
4、测试度量新功能开发</t>
  </si>
  <si>
    <t>1、修复DTest查询TestInPro项目列表传参问题
2、测试度量新功能开发</t>
  </si>
  <si>
    <t>1、系统缺陷修复
2、测试度量新功能开发</t>
  </si>
  <si>
    <t>1. 完成接口自动化定时执行、立即执行、及单条案例执行功能变更；并接口联调
 2. 修改公告提示配置内容富文本框字符限制；
3. 修改其他测试任务新建时重复可以新建的问题；
4. 修改接口自动化设计上传文件格式；</t>
  </si>
  <si>
    <t>1、修改bug;
2、迭代需求池需求；</t>
  </si>
  <si>
    <t xml:space="preserve">一.测服系统运维工作
二.D-Test系统测试:
1.工作台样式优化需求测试
2.缺陷新增字段需求测试
3.质量检核生产问题修复验证
4.后评价生产问题修复验证
5.编写上版操作手册
6.自动化批量执行页面优化
7.空间问题修复
8.缺陷非功能流程增加权限限制
三.数据准备平台数据支持
四.云测平台工作：
1.云测平台日常开关机
2.云测平台手工支持
</t>
  </si>
  <si>
    <t>1.ui自动化解绑脚本接口联调
2.ui自动化处理页面跳转问题
3.版本变更依据测试升级
4.自动化脚本设计缺陷修复
4.测试问题修改</t>
  </si>
  <si>
    <t>1、支持案例设计脚本移除功能
2、测试度量新需求开发
3、处理客户问题</t>
  </si>
  <si>
    <t>1、测试度量开发完成
2、处理客户问题、功能优化迭代</t>
  </si>
  <si>
    <t>1.处理生产环境相关缺陷并修复。
2.处理项目空间功能发版到125环境上相关问题。
3.调试手自一体集成ui平台任务执行相关参数。
4.处理缺陷模块中相关版本变更单号缺失补充问题。
5.生成环境的相关数据备份到其他服务器上开发相关脚本</t>
  </si>
  <si>
    <t>项目管理相关重点工作：
1、项目统筹管理，制定本周工作目标，并推动本周目标达成。
2、组织并参与测试案例交互原型评审与测试案例数据验证问题讨论会议。 
产品管理相关重点工作：
1、完成CR统计报表相关优化问题讨论与方案设计。
2、完成生产事件分析交互原型用户评审与完善。
3、完成测试案例数据验证评价问题分析与总结。
4、完成大模型生成测试需求点产品设计方案完善。
5、完成AI测试设计产品方案评审，待根据评审意见完善。
6、进行本周投产问题梳理与投产功能验证。</t>
  </si>
  <si>
    <t>本周重点进行了生产事件分析产品方案与Ai测试设计方案评审，同时进行了测试案例数据生成验证评价问题讨论与项目空间相关功能演示。</t>
  </si>
  <si>
    <t>项目管理相关重点工作：
1、统筹研发与自动化产品交付，识别项目风险并采取措施。
2、推进各组工作目标达成，跟踪待办清单和各组工作目标。
3、组织进行AI测试分析与设计待办问题沟通会议。
产品管理相关重点工作：
1、进行AI测试案例生成产品方案完善与再评审。
2、进行AI测试案例数据生成产品方案设计。
3、迭代需求研发支持，生产环境运行支持问题分析与定位。</t>
  </si>
  <si>
    <t xml:space="preserve">一.测服系统运维工作
二.D-Test系统测试:
1.自动化定是执行缺陷验证
2.缺陷新增字段需求测试
3.风险入库缺陷验证
4.125环境全流程验证
三.数据准备平台数据支持
四.云测平台工作：
1.云测平台日常开关机
2.云测平台手工支持
</t>
  </si>
  <si>
    <t>1.处理生产环境相关缺陷并修复。
2.处理项目空间功能发版到生产环境。
3.调试手自一体集成ui平台任务执行相关参数。
4.开发接口案例脚本变量导出需要按页签导出功能
5.生成环境的相关数据备份到其他服务器上开发相关脚本</t>
  </si>
  <si>
    <t>1、解决自动化平台客户使用中出现的问题
   2、修复手自一体中定时任务执行结束后任务状态的现实问题
   3、解决手自一体中定时任务执行对任务状态的影响</t>
  </si>
  <si>
    <t>解决客户问题、修复系统缺陷</t>
  </si>
  <si>
    <t xml:space="preserve"> 1、脑图功能优化、客户问题解决</t>
  </si>
  <si>
    <t xml:space="preserve">项目管理相关重点工作：
1、项目统筹管理，制定本周工作目标，并推动本周目标达成。
2、组织并参与AI测试分析与设计待办问题沟通与评审会议。
产品管理相关重点工作：
1、完成AI测试案例生成产品方案完善与再评审。  
2、进行Ai测试案例数据生成问题分析与讨论。
3、进行自动化数据统计报表需求初步分析。
4、梳理第五批次投产内容并进行投产功能验证。 </t>
  </si>
  <si>
    <t>本周重点推动了第五批次项目空间、测试分析优化等功能投产，组织并参与Ai测试设计方案完善与评审，推进历史待办问题解决，保障项目进展。</t>
  </si>
  <si>
    <t>项目管理相关重点工作：
1、统筹研发与自动化产品交付，识别项目风险并采取措施。
2、推进各组工作目标达成，跟踪待办清单和各组工作目标。
3、组织并参与自动化数据统计报表需求讨论。
产品管理相关重点工作：
1、进行AI测试案例数据生成产品方案设计。
2、迭代需求研发支持，生产环境运行支持问题分析与定位。</t>
  </si>
  <si>
    <t>1.手自一体定时任务回显问题修复
2.ui自动化周期执行点击图标无效修复
3.微信登录升级</t>
  </si>
  <si>
    <t>修复测试问题，配合生产升级</t>
  </si>
  <si>
    <t>1. 修复生产问题
2. 生产事件分析优化，UI页面走查优化</t>
  </si>
  <si>
    <t xml:space="preserve">一.测服系统运维工作
二.D-Test系统测试:
1.UI定时任务缺陷验证
2.缺陷新增字段需求测试
3.回归任务需求优化及缺陷验证
4.125环境全流程验证
5.重点项目需求优化测试
6.AI测试分析需求优化测试
三.数据准备平台数据支持
四.云测平台工作：
1.云测平台日常开关机
2.云测平台手工支持
</t>
  </si>
  <si>
    <t>1.处理生产环境相关缺陷并修复。
2.排查自动化测试平台访问不了的问题
3.调试手自一体集成ui平台任务执行相关参数。
4.开发接口案例脚本变量导出需要按页签导出功能
5.生成环境的相关数据备份到其他服务器上开发相关脚本</t>
  </si>
  <si>
    <t>1. 修改接口自动化在查看执行记录时关闭表格和执行配置的定时请求接口
2. 生产事件分析优化，UI页面走查优化</t>
  </si>
  <si>
    <t>项目管理相关重点工作：
1、项目统筹管理，制定本周工作目标，并推动本周目标达成。
2、协助公司资源配合进行UI自动化平台频繁宕机问题支持。
3、组织并参与自动化数据统计报表需求讨论。
产品管理相关重点工作：
1、根据测试需求点和测试案例提示词分析完善工程化设计。
2、进行自动化数据统计报表需求讨论开始进行产品设计。
3、进行AI测试设计需求宣讲、交互原型和PRD完善。
4、进行AI测试分析环境相关问题验证并推进问题解决。 
5、迭代需求研发支持，生产环境运行支持问题分析与定位。</t>
  </si>
  <si>
    <t xml:space="preserve">本周重点进行了测试需求点和测试案例优化后提示词对现有工程化的影响并进行方案完善，同时推进自动化数据统计报表的需求落地分析。
</t>
  </si>
  <si>
    <t>项目管理相关重点工作：
1、统筹研发与自动化产品交付，识别项目风险并采取措施。
2、推进各组工作目标达成，跟踪待办清单和各组工作目标。
产品管理相关重点工作：
1、进行AI测试分析体验试用问题讨论与功能完善。
2、进行AI测试案例数据生成产品方案设计。
3、迭代需求研发支持，生产环境运行支持问题分析与定位。</t>
  </si>
  <si>
    <t xml:space="preserve">1.案例列表添加筛选项及表头
2.生产事件页面开发
</t>
  </si>
  <si>
    <t>修复测试问题
生产事件基本页面开发</t>
  </si>
  <si>
    <t>1.生产事件页面开发及接口联调
2.修复测试问题</t>
  </si>
  <si>
    <t>1.修复缺陷、解决客户问题
2.优化脑图保存后端接口逻辑并修复已知脑图问题
3.元原生项目空间开发</t>
  </si>
  <si>
    <t>1.修复缺陷、优化脑图后端接口
2.元原生项目空间开发</t>
  </si>
  <si>
    <t xml:space="preserve">一.测服系统运维工作
二.D-Test系统测试:
1.接口自动化多步骤执行
2.缺陷新增字段需求测试
3.其他任务优化需求测试
4.执行方式不显示问题
5.重点项目需求优化测试
6.AI测试分析需求优化测试
三.数据准备平台数据支持
四.云测平台工作：
1.云测平台日常开关机
2.云测平台手工支持
</t>
  </si>
  <si>
    <t xml:space="preserve">1.生产事件详情页开发
2.生产事件新增修改弹窗开发
3.生产事件新增接口联调
</t>
  </si>
  <si>
    <t>生产事件页面开发基本完成，开始接口联调</t>
  </si>
  <si>
    <t>1、云原生缺陷管理功能开发
2、云原生中平台组件管理、平台版本管理功能开发
3、生产环境问题处理
3、任务执行功能优化</t>
  </si>
  <si>
    <t>1、云原生缺陷管理功能开发
2、生产环境问题处理、部分功能优化</t>
  </si>
  <si>
    <t>1、云原生缺陷空间功能开发和连调
2、处理客户问题</t>
  </si>
  <si>
    <t>1.处理生产环境相关缺陷并修复。
2.设计开发生产事件相关需求功能
3.优化任务执行相关接口。
4.上线接口案例脚本变量导出需要按页签导出功能
5.生成环境的相关数据备份到其他服务器上开发相关脚本</t>
  </si>
  <si>
    <t>1. 完成接口自动化执行查看执行记录、执行抽屉大数据量表格渲染功能
2. 接口自动化查看执行页面执行配置定时请求</t>
  </si>
  <si>
    <t>项目管理相关重点工作：
1、项目统筹管理，制定本周工作目标，并推动本周目标达成。
2、组织并协调资源推进AI测试分析性能测试。
3、组织并参与其他测试执行任务需求讨论。
产品管理相关重点工作：
1、完成AI测试案例数据生成产品方案设计，待评审。
2、完成AI测试分析体验试用问题讨论与确认，待设计优化。
3、进行其他测试任务执行统计分析需求讨论，待设计优化。
4、迭代需求研发支持，生产环境运行支持问题分析与定位。</t>
  </si>
  <si>
    <t>本周重点完成了AI测试分析体验试用问题讨论与确认，协调多方推进该模块性能测试，进行了AI测试案例数据生成产品方案设计，同时进行其他测试任务需求讨论。</t>
  </si>
  <si>
    <t>项目管理相关重点工作：
1、统筹研发与自动化产品交付，识别项目风险并采取措施。
2、推进各组工作目标达成，跟踪待办清单和各组工作目标。
产品管理相关重点工作：
1、进行AI测试分析体验试用问题设计优化。
2、进行AI测试案例生成测试环境功能走查验证。
3、进行其他测试任务执行统计需求分析与产品设计。
4、迭代需求研发支持，生产环境运行支持问题分析与定位。</t>
  </si>
  <si>
    <t>1. UI页面走查优化
2. 接口自动化页签定时请求修复</t>
  </si>
  <si>
    <t xml:space="preserve">一.测服系统运维工作
二.D-Test系统测试:
1.AI测试案例设计需求测试
2.统计报表缺陷修改验证
3.AI测试需求分析功能测试
4.编写操作手册和上线功能手册
三.数据准备平台数据支持
四.云测平台工作：
1.整理兼容性测试测试报告
</t>
  </si>
  <si>
    <t xml:space="preserve">1.生产事件批量操作页面开发
2.生产事件筛选，表头，表格接口联调
3.生产事件流转接口联调
</t>
  </si>
  <si>
    <t>生产事件完善页面，部分接口联调</t>
  </si>
  <si>
    <t>1.处理生产环境相关缺陷并修复。
2.设计开发生产事件相关需求功能
3.优化任务执行相关接口。
4.调整案例下的一级模块数据不对问题
5.设计开发云原生相关需求功能</t>
  </si>
  <si>
    <t>项目管理相关重点工作：
1、组织并参与测试案例数据生成方案讨论。
2、组织并参与AI测试分析性能测试问题沟通会议。
3、进行知识库接口性能测试相关事项沟通和资源协调。
4、进行AI测试分析模块投产相关工作沟通和投产准备。
产品管理相关重点工作：
1、完成测试分析体验试用问题分析与方案完善。
2、进行对接知识库变更需求确认与产品设计完善。
3、进行AI测试分析投产功能走查验证与问题跟踪。
4、进行手自一体其他测试任务优化需求讨论。
5、迭代需求研发支持，生产环境运行支持问题分析与定位。</t>
  </si>
  <si>
    <t>本周重点完成了AI测试案例数据生成方案讨论，AI测试分析性能测试与问题分析，推进AI测试分析模块功能投产。</t>
  </si>
  <si>
    <t>项目管理相关重点工作：
1、统筹研发与自动化产品交付，识别项目风险并采取措施。
2、推进各组工作目标达成，跟踪待办清单和各组工作目标。
产品管理相关重点工作：
1、配合进行AI测试设计模块测试与体验试用。
2、进行AI测试案例数据生成讨论问题分析与设计。
3、迭代需求研发支持，生产环境运行支持问题分析与定位。</t>
  </si>
  <si>
    <t>1、云原生空间缺陷管理功能的开发
2、gitee集成云原生缺陷功能校验接口开发
3、云原生空间缺陷管理功能与前端联调
4、客户问题问题排查与修复</t>
  </si>
  <si>
    <t>1、云原生空间缺陷管理功能的开发
2、gitee集成云原生缺陷功能校验接口开发
3、后端接口开发与联调</t>
  </si>
  <si>
    <t>1、云原生缺陷管理问题修复
2、其他功能开发
3、处理客户问题</t>
  </si>
  <si>
    <t xml:space="preserve">一.测服系统运维工作
二.D-Test系统测试:
1.AI测试案例设计需求测试
2.知识库需求测试
3.AI测试需求分析功能测试
4.编写11月发版操作手册
5.原生平台项目测试
三.数据准备平台数据支持
四.云测平台工作：
1.整理兼容性测试测试报告
</t>
  </si>
  <si>
    <t xml:space="preserve">1.生产事件流转接口联调
2.生产事件详细分析信息接口联调
3.生产事件关联案例接口联调
4.生产事件表格筛选接口联调，表格展示联调
5.生产事件批量操作相关接口联调
</t>
  </si>
  <si>
    <t>生产事件联调完成，进入测试阶段</t>
  </si>
  <si>
    <t>1.生产事件修复测试问题</t>
  </si>
  <si>
    <t xml:space="preserve">项目管理相关重点工作：
1、项目统筹管理，制定本周工作目标，并推动本周目标达成。
2、推进知识库相关接口性能测试并提供给性能团队。
产品管理相关重点工作：
1、完成测试需求点生成和测试案例生成功能讲解。
2、完成对接知识库变更需求确认与产品设计完善。
3、完成AI测试数据第一次讨论问题方案完善，待再次讨论。
4、进行标准数据管理内容初步需求分析与讨论。
5、迭代需求研发支持，生产环境运行支持问题分析与定位。
</t>
  </si>
  <si>
    <t>本周重点完成了AI测试案例数据第一次讨论问题解决与方案完善，同时进行了标准数据需求初步分析与讨论，推动完成对接知识库功能、云原生功能开发并完成内测。</t>
  </si>
  <si>
    <t>项目管理相关重点工作：
1、统筹研发与自动化产品交付，识别项目风险并采取措施。
2、推进各组工作目标达成，跟踪待办清单和各组工作目标。
产品管理相关重点工作：
1、进行AI测试案例数据方案再次评审与完善。
2、配合进行AI测试设计模块测试与体验试用。
3、迭代需求研发支持，生产环境运行支持问题分析与定位。</t>
  </si>
  <si>
    <t>1. 完成工作台生产事件模块
2. 完成生产事件详情信息关联风险页签、关联缺陷页签、活动日志页签</t>
  </si>
  <si>
    <t>1、云原生空间缺陷管理升级、问题修复
2、测试度量CR相关指标修复、接口优化
3、客户问题处理</t>
  </si>
  <si>
    <t>	1、云原生空间缺陷管理功能开发
	2、测试度量CR相关指标优化
	3、客户问题处理</t>
  </si>
  <si>
    <t>1、测试度量CR相关指标优化完成与投产</t>
  </si>
  <si>
    <t>1. 完成生产事件批量导出、导出，转风险功能
2. 修改工作台驾驶舱的生产事件跳转及状态
3. 修改关联缺陷、风险、案例的按钮判断条件；修改关联缺陷列表展示</t>
  </si>
  <si>
    <t xml:space="preserve">一.测服系统运维工作
二.D-Test系统测试:
1.AI测试案例设计需求测试
2.知识库需求测试
3.编写生产事件测试案例
4.执行生产事件测试案例，完成80%
5.生产缺陷验证
三.数据准备平台数据支持
四.云测平台工作：
1.整理兼容性测试测试报告
</t>
  </si>
  <si>
    <t>1.处理生产环境相关缺陷并修复。
2.设计开发生产事件相关需求功能
3.优化任务执行相关接口。
4.统计第三阶段案例总数和通过数
5.设计开发云原生相关需求功能</t>
  </si>
  <si>
    <t>项目管理相关重点工作：
1、项目统筹管理，制定本周工作目标，并推动本周目标达成。
2、组织并参与测试案例数据生成方案讨论会议。
3、沟通并推进11月离场人员交接事项准备。
产品管理相关重点工作：
1、完成AI测试分析对接知识库功能验证，本周投产上线。
2、完成接口测试分析脑图结构优化需求确认与产品设计。
3、完成测试案例数据生成方案讨论评审，待进行需求细化。 
4、完成AI测试相关埋点优化需求产品设计，并同步给开发。 
5、进行大模型可视化展示需求梳理与讨论，待进行产品设计。
6、迭代需求研发支持，生产环境运行支持问题分析与定位。</t>
  </si>
  <si>
    <t>本周重点进行了测试案例数据生成方案讨论和评审，大模型可视化展示需求讨论，同时进行了AI测试分析对接知识库功能验证，推进功能成功投产上线。</t>
  </si>
  <si>
    <t>项目管理相关重点工作：
1、统筹研发与自动化产品交付，识别项目风险并采取措施。
2、推进各组工作目标达成，跟踪待办清单和各组工作目标。
产品管理相关重点工作：
1、进行AI测试案例测试过程提出问题分析与解决。
2、进行AI测试案例数据方案功能点拆分和PRD编写。
3、迭代需求研发支持，生产环境运行支持问题分析与定位。</t>
  </si>
  <si>
    <t xml:space="preserve">1.生产事件流转测试问题修复
2.生产事件标记典型接口联调
3.生产事件按钮权限添加
4.生产事件转代表测试问题修改
5.生产事件表格测试问题修改
</t>
  </si>
  <si>
    <t>生产事件测试基本完成</t>
  </si>
  <si>
    <t xml:space="preserve">1.测试度量缺陷指标问题修复
2.测试度量CR指标数据误差排查与修复
3.测试度量后端接口优化
</t>
  </si>
  <si>
    <t>测试度量缺陷纬度,CR纬度相关指标数据问题修复和旧数据修复</t>
  </si>
  <si>
    <t>1.云原生缺陷空间问题修复和度量指标修复</t>
  </si>
  <si>
    <t xml:space="preserve">一.测服系统运维工作
二.D-Test系统测试:
1.生产事件内测完成100%
2.配合测试中心测试生产事件功能
3.i助手报告审批功能验证
4.工作台缺陷验证
5.生产问题发版验证
三.数据准备平台数据支持
四.云测平台工作：
1.整理兼容性测试测试报告
</t>
  </si>
  <si>
    <t>1. UI页面走查优化
2. 生产事件问题修复</t>
  </si>
  <si>
    <t>项目管理相关重点工作：
1、项目统筹管理，制定本周工作目标，并推动本周目标达成。
2、组织并参与大模型测试分析与设计业务评审会议。
3、配合进行生产事件分析开展用户验收测试。
产品管理相关重点工作：
1、完成系统验证任务优化需求讨论确认，待进行产品设计。
2、完成AI测试案例测试过程提出问题分析与解决。
3、进行大模型测试分析与案例设计优化内容产品设计。
4、进行大模型可视化列表展示需求拆分与产品设计。
5、迭代需求研发支持，生产环境运行支持问题分析与定位。</t>
  </si>
  <si>
    <t>本周重点进行了基于大模型落地应用测试分析与设计的业务评审，完成AI测试案例测试过程中问题分析与方案设计，同时进行了系统验证任务优化需求讨论与生产环境运行支持，保障生产环境稳定运行。</t>
  </si>
  <si>
    <t>项目管理相关重点工作：
1、统筹研发与自动化产品交付，识别项目风险并采取措施。
2、推进各组工作目标达成，跟踪待办清单和各组工作目标。
产品管理相关重点工作：
1、进行AI测试分析和AI测试设计投产功能走查验证。
2、进行AI测试案例数据方案功能点拆分和PRD编写。
3、迭代需求研发支持，生产环境运行支持问题分析与定位。</t>
  </si>
  <si>
    <t xml:space="preserve">1.生产事件测试问题修复
2.生产事件测试环境问题修改
3.手自一体优化
</t>
  </si>
  <si>
    <t>1、修复测试度量CR、缺陷相关指标
2、整理云原生缺陷功能相关物料
3、解决客户问题</t>
  </si>
  <si>
    <t>1、测试度量问题解决、客户问题解决</t>
  </si>
  <si>
    <t>1、其他功能开发
2、问题解决</t>
  </si>
  <si>
    <t>1.处理生产环境相关缺陷并修复
2.修复生产事件相关缺陷
3.调整任务执行和回调相关接口参数。
4.修复缺陷阶段版本数据
5.设计开发云原生相关需求功能</t>
  </si>
  <si>
    <t>1. UI页面走查优化
2. 生产事件问题修复；接口自动化定时执行修改</t>
  </si>
  <si>
    <t xml:space="preserve">一.测服系统运维工作
二.D-Test系统测试:
1.125环境测试生产事件功能优化
2.配合测试中心测试生产事件功能
3.测试分析优化功能测试
4.生产问题发版验证
三.数据准备平台数据支持
四.云测平台工作：
1.整理兼容性测试测试报告
</t>
  </si>
  <si>
    <t xml:space="preserve">1.生产事件测试问题修复
2.生产事件上线部署
3.手自一体执行，页面优化
</t>
  </si>
  <si>
    <t>生产事件上线部署</t>
  </si>
  <si>
    <t>1.处理生产环境相关缺陷并修复
2.修复生产事件相关缺陷
3.处理缺陷模块所属的系统模块问题
4.修复缺陷阶段版本数据
5.开发调整云原生相关需求功能</t>
  </si>
  <si>
    <t>项目管理相关重点工作：
1、项目统筹管理，制定本周工作目标，并推动本周目标达成。
2、进行测试案例数据相关功能工作任务拆分与计划排期。
3、进行标准数据管理产品设计方案评审会议。
4、推进并完成云原生项目定制化需求投产。
产品管理相关重点工作：
1、完成大模型测试分析与案例设计优化内容产品设计。
2、完成大模型可视化列表展示需求拆分与产品设计。
3、完成AI测试案例数据方案功能点拆分和PRD编写。
4、迭代需求研发支持，生产环境运行支持问题分析与定位。</t>
  </si>
  <si>
    <t>本周重点推进生产事件、大模型相关的 测试分析优化、测试案例生成功能投产，同时完成AI测试案例数据方案功能点拆分和PRD编写，参与标准数据管理产品设计方案评审，保障后续测试案例数据生成顺利演进。</t>
  </si>
  <si>
    <t>项目管理相关重点工作：
1、统筹研发与自动化产品交付，识别项目风险并采取措施。
2、推进各组工作目标达成，跟踪待办清单和各组工作目标。
产品管理相关重点工作：
1、进行AI测试案例数据需求宣讲推动落地开发。
2、跟进AI测试分析和AI测试设计投产使用情况。
3、迭代需求研发支持，生产环境运行支持问题分析与定位。</t>
  </si>
  <si>
    <t>1、测试度量问题修复
2、修复ui自动化无法提交测试的问题
3、优化执行任务添加执行人信息
4、脑图保存报错的问题修复</t>
  </si>
  <si>
    <t>1、系统问题修复
2、相关接口优化</t>
  </si>
  <si>
    <t>1、相关接口优化和功能讲解
2、交接文档书写详细</t>
  </si>
  <si>
    <t>一.测服系统运维工作
二.D-Test系统测试:
1.AI智能测试统计表功能测试
2.生产问题修复bug验证
3.自动化执行状态不变更缺陷验证
4.生产事件优化功能测试
5.AI测试分析优化功能测试
三.数据准备平台数据支持
四.云测平台工作：
1.整理兼容性测试测试报告</t>
  </si>
  <si>
    <t xml:space="preserve">1.生产事件测试问题修复
2.评审问题测试问题修复
3.项目交接
</t>
  </si>
  <si>
    <t>测试问题修改</t>
  </si>
  <si>
    <t xml:space="preserve">1.交接文档书写、工作交接
2.脑图编号问题修复
3.报表功能开发
</t>
  </si>
  <si>
    <t>脑图问题修复、工作交接、报表功能开发</t>
  </si>
  <si>
    <t>1、修改bug;
2、报表功能开发</t>
  </si>
  <si>
    <t>项目管理相关重点工作：
1、项目统筹管理，制定本周工作目标，并推动本周目标达成。
2、进行部分人员离场事项待办事项沟通，并输出会议记录。
3、组织进行AI测试案例数据生成需求宣讲。
4、推动并完成AI智能测试可视化需求投产。
产品管理相关重点工作：
1、进行迭代需求池需求分析和排期。
2、进行AI智能测试可视化投产功能走查验证。
3、配合用户进行AI测试分析使用问题分析与解决。
4、迭代需求研发支持，生产环境运行支持问题分析与定位。</t>
  </si>
  <si>
    <t>本周重点推进AI智能测试可视化功能开发、测试投产，完成AI测试案例数据生成需求宣讲并启动开发，同时配合用户进行AI测试分析使用问题分析与解决。</t>
  </si>
  <si>
    <t>项目管理相关重点工作：
1、统筹研发与自动化产品交付，识别项目风险并采取措施。
2、推进各组工作目标达成，跟踪待办清单和各组工作目标。
产品管理相关重点工作：
1、进行测试案例数据生成产品设计方案和PRD完善。
2、跟进AI测试分析和AI测试设计投产使用问题分析与解决。
3、迭代需求研发支持，生产环境运行支持问题分析与定位。</t>
  </si>
  <si>
    <t>1. 权限控制点走查验证；功能模块描述走查验证；
2. 生产事件问题修复</t>
  </si>
  <si>
    <t>1.处理生产环境相关缺陷并修复
2.修复cr启动测试相关重复数据
3.调整系统运维部署相关
4.设计统计报表新需求</t>
  </si>
  <si>
    <t>1.处理生产环境相关问题
2.设计和开发统计报表相关</t>
  </si>
  <si>
    <t>一.测服系统运维工作
二.D-Test系统测试:
1.AI智能测试统计表功能bug修复测试
2.风险管理阶段版本筛选问题修复验证
3.需求脑图问题修复测试
4.编写D-T功能点描述文档
5.跟踪测试中心测试中遇到的问题
三.数据准备平台数据支持
四.云测平台工作：
1.整理兼容性测试测试报告</t>
  </si>
  <si>
    <t>1.处理生产环境相关缺陷并修复
2.设计开发统计报表新需求
3.调整系统运维部署相关
4.处理历史任务执行数据</t>
  </si>
  <si>
    <t>、1、优化脑图后端接口
2、修复测试需求点
3、巡检报表逻辑开发a</t>
  </si>
  <si>
    <t>巡检报表逻辑开发</t>
  </si>
  <si>
    <t>巡检报表逻辑开联调和上线</t>
  </si>
  <si>
    <t>项目管理相关重点工作：
1、项目统筹管理，制定本周工作目标，并推动本周目标达成。
2、进行一期二期待优化需求规划排期分析评估。
5、进行大模型落地实践相关材料梳理整合。
产品管理相关重点工作：
1、进行测试案例数据生成数据配置方案设计和PRD编写。
2、进行大模型应用场景统计报表功能验证与问题跟踪。
3、进行AI测试分析、测试设计使用问题分析与解决。
4、迭代需求研发支持，生产环境运行支持问题分析与定位。</t>
  </si>
  <si>
    <t xml:space="preserve">本周重点进行了AI智能测试可视化展示总览需求讨论，完成基于AI数据生成的数据配置产品方案设计，进行AI测试分析、测试设计用户使用问题分析并协调资源推动解决。
</t>
  </si>
  <si>
    <t>项目管理相关重点工作：
1、统筹研发与自动化产品交付，识别项目风险并采取措施。
2、推进各组工作目标达成，跟踪待办清单和各组工作目标。
产品管理相关重点工作：
1、进行测试案例数据生成功能测试与问题解决。
2、进行AI智能测试可视化展示总览需求方案设计与评审。
3、跟进AI测试分析和AI测试设计投产使用问题分析与解决。
4、迭代需求研发支持，生产环境运行支持问题分析与定位。</t>
  </si>
  <si>
    <t>一.测服系统运维工作
二.D-Test系统测试:
1.缺陷管理新增字段优化测试
2.AI生成案例需求功能测试
3.AI智能测试统计数据修复问题验证
4.统计报表需求优化功能测试
5.CR脑图接口需求名称必输项校验功能验证
6.CR启动测试工作量系统校验测试
7.生产数据问题修复验证
8.冒烟统计报表筛选项问题修复验证
三.数据准备平台数据支持
四.云测平台工作：
1.整理兼容性测试测试报告</t>
  </si>
  <si>
    <t>项目管理相关重点工作：
1、项目统筹管理，制定本周工作目标，并推动本周目标达成。
2、组织进行AI测试数据生成已开发完功能演示和评审确认。
3、进行项目功能验收确认单内容整理并签字确认。
产品管理相关重点工作：
1、进行AI测试案例数据生成提示词优化后工程化设计。
2、进行自动化统计报表相关未定需求确认与评审。
3、进行AI智能测试埋点数据问题分析与解决。
4、迭代需求研发支持，生产环境运行支持问题分析与定位。</t>
  </si>
  <si>
    <t>本周重点进行了AI测试数据生成已完成功能演示和评审，配合开发进行AI数据生成功能验证，推动完成CR案例、资产库、回归、巡检4张自动化相关报表功能投产。</t>
  </si>
  <si>
    <t>项目管理相关重点工作：
1、统筹研发与自动化产品交付，识别项目风险并采取措施。
2、推进各组工作目标达成，跟踪待办清单和各组工作目标。
产品管理相关重点工作：
1、进行AI测试数据生成功能优化需求方案设计与评审。
2、进行AI智能测试可视化展示总览需求方案设计与评审。
3、跟进AI测试分析和AI测试设计投产使用问题分析与解决。
4、迭代需求研发支持，生产环境运行支持问题分析与定位。</t>
  </si>
  <si>
    <t>1、巡检自动化报表用户级别统计逻辑开发
2、报表和前端联调
3、巡检报表问题修复</t>
  </si>
  <si>
    <t xml:space="preserve">1、巡检自动化报表开发、联调、上线
</t>
  </si>
  <si>
    <t>综合报表逻辑开发</t>
  </si>
  <si>
    <t>1.处理生产环境相关缺陷并修复
2.设计开发统计报表新需求
3.调整系统运维部署相关
4.处理任务执行添加统计方式</t>
  </si>
  <si>
    <t>一.测服系统运维工作
二.D-Test系统测试:
1.缺陷管理新增字段优化测试
2.AI测试生成功能优化测试
3.综合报表功能测试
4.案例新增字段优化测试
5.任务结束时校验执行状态功能测试
6.案例执行状态为通过时，校验必须有截图
7.我经办的生产问题修复问题
8.CR案例-风险页签显示报错问题修复验证
三.数据准备平台数据支持
四.云测平台工作：
1.整理兼容性测试测试报告</t>
  </si>
  <si>
    <t>项目管理相关重点工作：
1、项目统筹管理，制定本周工作目标，并推动本周目标达成。
2、推进自动化综合统计报表、测试数据生成功能投产。
产品管理相关重点工作：
1、进行大模型生成数据记录需求讨论分析和方案设计。
2、进行AI智能测试可视化展示总览需求讨论和方案设计
3、迭代需求研发支持，生产环境运行支持问题分析与定位。</t>
  </si>
  <si>
    <t>本周重点推进自动化综合统计报表、测试数据生成功能投产，同时进行大模型生成数据记录需求、AI智能可视化展示需求讨论和方案设计。</t>
  </si>
  <si>
    <t>项目管理相关重点工作：
1、统筹研发与自动化产品交付，识别项目风险并采取措施。
2、推进各组工作目标达成，跟踪待办清单和各组工作目标。
产品管理相关重点工作：
1、进行大模型生成数据记录PRD编写与功能点拆分。
2、进行AI测试数据生成功能模型返回中断问题分析解决。
3、跟进AI测试分析和AI测试设计投产使用问题分析与解决。
4、迭代需求研发支持，生产环境运行支持问题分析与定位。</t>
  </si>
  <si>
    <t>1.处理生产环境相关缺陷并修复
2.设计开发综合统计报表新需求
3.处理平台部署服务器相关配置
4.处理数据添加按周和按月字段</t>
  </si>
  <si>
    <t>1、综合报表逻辑开发
2、综合报表功能联调和测试
3、日常问题处理、接口优化</t>
  </si>
  <si>
    <t>2024/12/2723:59:00</t>
  </si>
  <si>
    <t>一.测服系统运维工作
二.D-Test系统测试:
1.工作台风险流转问题修复验证
2.AI测试生成问题修复验证
3.测试需求点和AI生成案例数据统计功能测试
4.自动化统计报表问题修复测试
5.测试需求点费接口重要性为空报错问题修复验证
6.缺陷是否涉及代码修改导出问题修复验证
7.案例批量执行通过需要上传截图校验功能测试
三.数据准备平台数据支持</t>
  </si>
  <si>
    <t xml:space="preserve">一.测服系统运维工作
二.D-Test系统测试及上线问题验证
三.数据准备平台数据支持
</t>
  </si>
  <si>
    <t>1.处理生产环境相关缺陷并修复
2.调整巡检和综合统计报表新需求
3.处理平台部署服务器相关配置
4.处理数据添加组别字段</t>
  </si>
  <si>
    <t>项目管理相关重点工作：
1、项目统筹管理，制定本周工作目标，并推动本周目标达成。
2、推动完成自动化报表相关功能投产验证和人员离场。
3、组织进行大模型应用推广方案讨论和方案完善。
产品管理相关重点工作：
1、进行大模型应用推广方案梳理和讨论。
2、进行AI测试数据生成用户反馈问题分析验证。
3、进行大模型生成数据记录PRD编写与功能点拆分。
4、迭代需求研发支持，生产环境运行支持问题分析与定位。</t>
  </si>
  <si>
    <t>本周重点进行大模型应用推广方案梳理和讨论、AI测试案例数据生成用户反馈问题分析，讨论自定义报表实施方案，配合进行自动化报表功能验证。</t>
  </si>
  <si>
    <t>项目管理相关重点工作：
1、统筹研发与自动化产品交付，识别项目风险并采取措施。
2、推进各组工作目标达成，跟踪待办清单和各组工作目标。
产品管理相关重点工作：
1、进行AI智能可视化-数据生成记录功能验证与问题跟踪。
2、进行AI测试数据生成用户反馈问题讨论和方案优化。
3、配合进行自定义报表实现方案讨论和方案设计。
4、跟进AI测试分析和AI测试设计投产使用问题分析与解决。
5、迭代需求研发支持，生产环境运行支持问题分析与定位。</t>
  </si>
  <si>
    <t>一.测服系统运维工作
二.D-Test系统测试:
1.AI可视化功能优化测试
2.新增单子段AI生成数据功能测试
3.AI生成优化测试
4.风险库增加复用次数筛选和排序功能测试
5.案例批量执行优化测试
6.批量执行案例证迹修改测试
7.案例设计任务结束不校验冒烟案例优化测试
三.数据准备平台数据支持</t>
  </si>
  <si>
    <t>1.处理生产环境相关缺陷并修复
2.调整自动化回归报表的导出功能
3.处理平台部署服务器相关配置
4.调研和设计服务器监控功能</t>
  </si>
  <si>
    <t>1.处理生产环境相关问题
2.调研和设计服务监控相关功能</t>
  </si>
  <si>
    <t>项目管理相关重点工作：
1、项目统筹管理，制定本周工作目标，并推动本周目标达成。
2、组织进行AI可视化总览需求讲解、自定义报表技术可行性分析。
3、进行项目交接待办事项梳理与制定交接计划，待与用户确认。
4、推动AI可视化管理、测试分析投产发布。
产品管理相关重点工作：
1、进行大模型应用推广方案评审与完善。
2、进行大模型应用场景生产使用情况统计分析。
3、进行AI测试案例数据生成用户问题分析和排期优化。
4、迭代需求研发支持，生产环境运行支持问题分析与定位。</t>
  </si>
  <si>
    <t>本周重点进行了大模型应用推广方案讨论，初步明确了推广范围方选择标准，同时推进进行了AI可视化明细、数据投产、自定义报表技术方案讨论。</t>
  </si>
  <si>
    <t>项目管理相关重点工作：
1、统筹研发与自动化产品交付，识别项目风险并采取措施。
2、推进各组工作目标达成，跟踪待办清单和各组工作目标。
产品管理相关重点工作：
1、进行大模型生成测试需求点和测试案例操作交互优化。
2、进行AI可视化管理可视化总览需求点拆分和资源分配。
3、进行手自一体多端混合执行方案设计、自定义报表方案评审
4、迭代需求研发支持，生产环境运行支持问题分析与定位。</t>
  </si>
  <si>
    <t>一.测服系统运维工作
二.D-Test系统测试:
1.CR统计报表优化需求测试
2.CR线路图UAT配置新增字段测试
3.回归任务接口和UI执行优化测试
4.接口、ui执行任务限制周期次数功能测试
三.数据准备平台数据支持
四.云测平台工作：
1.云测平台日常开关机
2.云测平台手工支持
3.整理兼容性测试报告</t>
  </si>
  <si>
    <t>一.测服系统运维工作
二.D-Test系统测试及上线问题验证
三.数据准备平台数据支持
四.云测平台工作：
1.云测平台日常开关机
2.云测平台手工支持</t>
  </si>
  <si>
    <t>1.处理生产环境相关缺陷并修复
2.调整自动化回归报表的表头问题
3.处理平台修改和设计密码的功能
4.调整服务器监控功能</t>
  </si>
  <si>
    <t>1.处理生产环境相关问题
2.处理平台各个服务的日志处理功能</t>
  </si>
  <si>
    <t>项目管理相关重点工作：
1、项目统筹管理，制定本周工作目标，并推动本周目标达成。
2、组织进行其他测试任务总览需求讲解、自定义报表方案评审。
3、沟通并推进技术交接事项，进行相关交接文档梳理。
4、协调并组织多方大模型应用提示词培训讲解。
产品管理相关重点工作：
1、进行AI可视化管理可视化总览需求点拆分和需求讲解。
2、进行手自一体多端混合自动化设计需求梳理。
3、进行大模型应用提示词迭代版本内容梳理。
4、迭代需求研发支持，生产环境运行支持问题分析与定位。</t>
  </si>
  <si>
    <t>本周重点进行大模型应用前期应用未决问题梳理和提示词版本记录整理，同时进行手自一体多端混合设计需求梳理，推动迭代需求排期开发和自定义报表设计方案评审。</t>
  </si>
  <si>
    <t>项目管理相关重点工作：
1、统筹研发与自动化产品交付，识别项目风险并采取措施。
2、推进各组工作目标达成，跟踪待办清单和各组工作目标。
产品管理相关重点工作：
1、进行AI测试案例数据生成映射方案优化设计。
2、进行多端混合执行自动化执行需求梳理。
3、迭代需求研发支持，生产环境运行支持问题分析与定位。</t>
  </si>
  <si>
    <t>一.测服系统运维工作
二.D-Test系统测试:
1.新增用户重置密码问题修复
2.用户修改密码问题修复
3.回归任务隐藏字段
4.AI生成限制10条数据
5.批量执行提示语优化
三.数据准备平台数据支持
四.云测平台工作：
1.云测平台日常开关机
2.云测平台手工支持
3.整理兼容性测试报告</t>
  </si>
  <si>
    <t>项目管理相关重点工作：
1、推动项目交接工作，配合客户进行验收工作准备。
2、进行项目行内验收工作事项沟通，根据要求准备验收文档。
3、协调并组织多方大模型应用提示词培训讲解。
产品管理相关重点工作：
1、完善大模型应用提示词迭代版本文档。
2、进行产品落地过程文档整理并进行交接。
3、进行UI自动化平台存储问题解决方案讨论和确认。
4、参与自定义报表需求和产品设计方案讨论。
5、参与AI测试分析和AI测试设计的优化需求讨论。
6、配合进行迭代需求研发支持，生产环境运行支持问题分析与定位。</t>
  </si>
  <si>
    <t>本周重点进行项目验收事项沟通，验收文档梳理、交接文档整理和交接，同埋参与自定义报表、UI自动化平台设计方案和需求讨论。</t>
  </si>
  <si>
    <t>项目管理相关重点工作：
1、配合客户完成验收阶段工作事项，推动项目、产品、技术顺利交接。
产品管理相关重点工作：
1、配合客户完成产品相关工作以顺利完成产品工作交接。</t>
  </si>
  <si>
    <t>1.处理生产环境相关缺陷并修复
2.处理报表相关模块503无问题
3.处理平台修改和设计密码的功能
4.调整服务器监控功能</t>
  </si>
  <si>
    <t>一.测服系统运维工作
二.D-Test系统测试:
1.其他测试任务优化测试
2.AI可视化总览功能需求测试
三.数据准备平台数据支持
四.云测平台工作：
1.云测平台日常开关机
2.云测平台手工支持</t>
  </si>
  <si>
    <t>1.处理生产环境相关缺陷并修复
2.设计d-test任务执行报告相关文件处理。
3.处理平台修改和设计密码的功能
4.调整服务器监控功能</t>
  </si>
  <si>
    <t>1.处理生产环境相关缺陷并修复
2.整理系统交接文档相关事宜
3.处理平台修改和设计密码的功能
4.调整服务器监控功能</t>
  </si>
  <si>
    <t>一.测服系统运维工作
二.D-Test系统测试:
1.其他测试任务优化测试
2.AI可视化总览功能需求测试
3.CR详情优化
4.结束任务优化
5.117环境全流程验证（漏洞修复）
三.数据准备平台数据支持
四.云测平台工作：
1.云测平台日常开关机
2.云测平台手工支持</t>
  </si>
  <si>
    <t>项目管理相关重点工作：
1、沟通项目验收流程，并根据验收要求完善验收文档。
2、推动交接工作进行，完成技术类相关文档提交。
3、组织并参与进行技术交接核心代码讲解会议。
产品管理相关重点工作：
1、进行UI自动化执行证迹存储设计方案评审和完善。
2、配合进行迭代需求研发支持，生产环境运行支持问题分析与定位。</t>
  </si>
  <si>
    <t>本周重点进行项目验收事项沟通确认，根据验收流程要求准备和完善验收文档，同时进行了UI自动化执行证迹存储方案设计讨论和确认。</t>
  </si>
  <si>
    <t>一.测服系统运维工作
二.D-Test系统测试:
1.测试需求点和AI可视化明细优化测试
2AI可视化明细生成测试需求点时间bug验证
3.其他测试任务-任务总览优化需求测试
4.测试报告生成时间取值bug修复验证
5.定是执行bug修复（未涉及完成的脚本继续执行提示优化）
6.生产问题bug修复验证
三.数据准备平台数据支持
四.云测平台工作：
1.云测平台日常开关机
2.云测平台手工支持
3.整理兼容性测试报告</t>
  </si>
  <si>
    <t>1.处理生产环境相关缺陷并修复
2.整理系统交接文档相关事宜
3.设计调整服务器日志相关功能
4.设计开发相关任务执行证迹文件系统</t>
  </si>
  <si>
    <t>项目管理相关重点工作：
1、配合客户进行验收文档完善跟进项目验收进展。
2、协调资源并推动UI自动化测试环境搭建。
3、推动客户进行技术类交接文档走查确认。
产品管理相关重点工作：
1、配合客户进行日常迭代需求讨论和分析。
2、配合进行生产环境运行支持问题分析与定位。</t>
  </si>
  <si>
    <t>本周重点进行UI自动化测试环境搭建，推动测试案例执行证迹分类存储需求技术验证，同时根据项目验收要求进行文档完善。</t>
  </si>
  <si>
    <t>一.测服系统运维工作
二.D-Test系统测试:
1.缺陷独立部署需求功能测试
2.AI可视化明细导出功能验证
3.案例删除增加系统管理员权限需求测试
4.测试需求点删除校验案例需求测试
5.AI可视化总览改成T-1查询
6.生产问题bug修复验证
三.数据准备平台数据支持
四.云测平台工作：
1.云测平台日常开关机
2.云测平台手工支持
3.整理兼容性测试报告</t>
  </si>
  <si>
    <t>1、进行华夏项目整体项目范围梳理以及实施情况讲解。
2、调研同业UI自动化执行图片、视频存储管理策略。
3、推进UI自动化测试环境部署并进行环境验证。
4、配合客户进行日常迭代需求讨论和分析。
5、配合进行生产环境运行支持问题分析与定位。</t>
  </si>
  <si>
    <t>本周重点进行同业UI自动化执行图片、视频存储管理策略调研，梳理项目整体范围、实施情况，推进UI自动化存储优化需求开发。</t>
  </si>
  <si>
    <t>1、配合客户完成验收阶段工作事项，推动项目、产品、技术顺利交接。</t>
  </si>
  <si>
    <r>
      <rPr>
        <rFont val="宋体"/>
        <color rgb="FF000000"/>
        <sz val="11"/>
      </rPr>
      <t>1.日常问题修复、功能迭代
2.云原生空间管理开发</t>
    </r>
    <r>
      <rPr>
        <rFont val="宋体"/>
        <b val="false"/>
        <i val="false"/>
        <strike val="false"/>
        <color rgb="FF000000"/>
        <sz val="11"/>
        <u val="none"/>
      </rPr>
      <t xml:space="preserve">
1.日常问题修复、功能迭代</t>
    </r>
  </si>
</sst>
</file>

<file path=xl/styles.xml><?xml version="1.0" encoding="utf-8"?>
<styleSheet xmlns="http://schemas.openxmlformats.org/spreadsheetml/2006/main">
  <numFmts count="4">
    <numFmt numFmtId="300" formatCode="_ * #,##0.00_ ;_ * \-#,##0.00_ ;_ * &quot;-&quot;??_ ;_ @_ "/>
    <numFmt numFmtId="301" formatCode="_ &quot;￥&quot;* #,##0.00_ ;_ &quot;￥&quot;* \-#,##0.00_ ;_ &quot;￥&quot;* &quot;-&quot;??_ ;_ @_ "/>
    <numFmt numFmtId="302" formatCode="_ * #,##0_ ;_ * \-#,##0_ ;_ * &quot;-&quot;_ ;_ @_ "/>
    <numFmt numFmtId="303" formatCode="_ &quot;￥&quot;* #,##0_ ;_ &quot;￥&quot;* \-#,##0_ ;_ &quot;￥&quot;* &quot;-&quot;_ ;_ @_ "/>
  </numFmts>
  <fonts count="44">
    <font>
      <name val="宋体"/>
      <charset val="134"/>
      <color indexed="8"/>
      <sz val="11"/>
      <scheme val="minor"/>
    </font>
    <font>
      <name val="等线"/>
      <charset val="134"/>
      <color rgb="FF175CEB"/>
      <sz val="10"/>
      <u/>
      <scheme val="minor"/>
    </font>
    <font>
      <name val="Segoe UI Symbol"/>
      <family val="2"/>
      <color rgb="FF000000"/>
      <sz val="10"/>
    </font>
    <font>
      <name val="宋体"/>
      <charset val="134"/>
      <color indexed="8"/>
      <sz val="11"/>
      <scheme val="minor"/>
    </font>
    <font>
      <name val="宋体"/>
      <color indexed="8"/>
      <sz val="11"/>
    </font>
    <font>
      <name val="宋体"/>
    </font>
    <font>
      <name val="宋体"/>
      <sz val="11"/>
    </font>
    <font/>
    <font>
      <name val="宋体"/>
    </font>
    <font>
      <name val="SimSun"/>
    </font>
    <font>
      <name val="SimSun"/>
    </font>
    <font>
      <name val="宋体"/>
    </font>
    <font>
      <name val="SimSun"/>
    </font>
    <font>
      <sz val="11"/>
    </font>
    <font>
      <name val="宋体"/>
      <charset val="134"/>
      <color indexed="8"/>
      <sz val="11"/>
    </font>
    <font>
      <name val="宋体"/>
      <color indexed="8"/>
      <sz val="11"/>
    </font>
    <font>
      <name val="宋体"/>
    </font>
    <font>
      <name val="宋体"/>
      <charset val="134"/>
    </font>
    <font>
      <name val="宋体"/>
    </font>
    <font>
      <name val="宋体"/>
      <sz val="11"/>
    </font>
    <font>
      <name val="SimSun"/>
    </font>
    <font>
      <name val="SimSun"/>
      <sz val="11"/>
    </font>
    <font>
      <name val="宋体"/>
      <charset val="134"/>
    </font>
    <font>
      <name val="SimSun"/>
      <sz val="11"/>
    </font>
    <font>
      <name val="宋体"/>
      <charset val="134"/>
      <color theme="1"/>
      <sz val="11"/>
      <scheme val="minor"/>
    </font>
    <font>
      <name val="宋体"/>
      <charset val="0"/>
      <color rgb="FF0000FF"/>
      <sz val="11"/>
      <u/>
      <scheme val="minor"/>
    </font>
    <font>
      <name val="宋体"/>
      <charset val="0"/>
      <color rgb="FF800080"/>
      <sz val="11"/>
      <u/>
      <scheme val="minor"/>
    </font>
    <font>
      <name val="宋体"/>
      <charset val="0"/>
      <color rgb="FFFF0000"/>
      <sz val="11"/>
      <scheme val="minor"/>
    </font>
    <font>
      <name val="宋体"/>
      <charset val="134"/>
      <b val="true"/>
      <color theme="3"/>
      <sz val="18"/>
      <scheme val="minor"/>
    </font>
    <font>
      <name val="宋体"/>
      <charset val="0"/>
      <i val="true"/>
      <color rgb="FF7F7F7F"/>
      <sz val="11"/>
      <scheme val="minor"/>
    </font>
    <font>
      <name val="宋体"/>
      <charset val="134"/>
      <b val="true"/>
      <color theme="3"/>
      <sz val="15"/>
      <scheme val="minor"/>
    </font>
    <font>
      <name val="宋体"/>
      <charset val="134"/>
      <b val="true"/>
      <color theme="3"/>
      <sz val="13"/>
      <scheme val="minor"/>
    </font>
    <font>
      <name val="宋体"/>
      <charset val="134"/>
      <b val="true"/>
      <color theme="3"/>
      <sz val="11"/>
      <scheme val="minor"/>
    </font>
    <font>
      <name val="宋体"/>
      <charset val="0"/>
      <color rgb="FF3F3F76"/>
      <sz val="11"/>
      <scheme val="minor"/>
    </font>
    <font>
      <name val="宋体"/>
      <charset val="0"/>
      <b val="true"/>
      <color rgb="FF3F3F3F"/>
      <sz val="11"/>
      <scheme val="minor"/>
    </font>
    <font>
      <name val="宋体"/>
      <charset val="0"/>
      <b val="true"/>
      <color rgb="FFFA7D00"/>
      <sz val="11"/>
      <scheme val="minor"/>
    </font>
    <font>
      <name val="宋体"/>
      <charset val="0"/>
      <b val="true"/>
      <color rgb="FFFFFFFF"/>
      <sz val="11"/>
      <scheme val="minor"/>
    </font>
    <font>
      <name val="宋体"/>
      <charset val="0"/>
      <color rgb="FFFA7D00"/>
      <sz val="11"/>
      <scheme val="minor"/>
    </font>
    <font>
      <name val="宋体"/>
      <charset val="0"/>
      <b val="true"/>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48">
    <fill>
      <patternFill patternType="none"/>
    </fill>
    <fill>
      <patternFill patternType="gray125"/>
    </fill>
    <fill>
      <patternFill patternType="none"/>
    </fill>
    <fill>
      <patternFill patternType="solid">
        <fgColor rgb="FFFFFF00"/>
        <bgColor auto="true"/>
      </patternFill>
    </fill>
    <fill>
      <patternFill patternType="solid">
        <fgColor rgb="FFFFFF00"/>
        <bgColor indexed="64"/>
      </patternFill>
    </fill>
    <fill>
      <patternFill/>
    </fill>
    <fill>
      <patternFill patternType="none"/>
    </fill>
    <fill/>
    <fill>
      <patternFill/>
    </fill>
    <fill>
      <patternFill/>
    </fill>
    <fill>
      <patternFill patternType="solid">
        <fgColor rgb="FFFFFF00"/>
        <bgColor auto="true"/>
      </patternFill>
    </fill>
    <fill>
      <patternFill/>
    </fill>
    <fill>
      <patternFill/>
    </fill>
    <fill>
      <patternFill/>
    </fill>
    <fill>
      <patternFill patternType="none"/>
    </fill>
    <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2"/>
        <bgColor indexed="64"/>
      </patternFill>
    </fill>
    <fill>
      <patternFill patternType="solid">
        <fgColor theme="4" tint="0.599994"/>
        <bgColor indexed="64"/>
      </patternFill>
    </fill>
    <fill>
      <patternFill patternType="solid">
        <fgColor theme="4" tint="0.399976"/>
        <bgColor indexed="64"/>
      </patternFill>
    </fill>
    <fill>
      <patternFill patternType="solid">
        <fgColor theme="5"/>
        <bgColor indexed="64"/>
      </patternFill>
    </fill>
    <fill>
      <patternFill patternType="solid">
        <fgColor theme="5" tint="0.799982"/>
        <bgColor indexed="64"/>
      </patternFill>
    </fill>
    <fill>
      <patternFill patternType="solid">
        <fgColor theme="5" tint="0.599994"/>
        <bgColor indexed="64"/>
      </patternFill>
    </fill>
    <fill>
      <patternFill patternType="solid">
        <fgColor theme="5" tint="0.399976"/>
        <bgColor indexed="64"/>
      </patternFill>
    </fill>
    <fill>
      <patternFill patternType="solid">
        <fgColor theme="6"/>
        <bgColor indexed="64"/>
      </patternFill>
    </fill>
    <fill>
      <patternFill patternType="solid">
        <fgColor theme="6" tint="0.799982"/>
        <bgColor indexed="64"/>
      </patternFill>
    </fill>
    <fill>
      <patternFill patternType="solid">
        <fgColor theme="6" tint="0.599994"/>
        <bgColor indexed="64"/>
      </patternFill>
    </fill>
    <fill>
      <patternFill patternType="solid">
        <fgColor theme="6" tint="0.399976"/>
        <bgColor indexed="64"/>
      </patternFill>
    </fill>
    <fill>
      <patternFill patternType="solid">
        <fgColor theme="7"/>
        <bgColor indexed="64"/>
      </patternFill>
    </fill>
    <fill>
      <patternFill patternType="solid">
        <fgColor theme="7" tint="0.799982"/>
        <bgColor indexed="64"/>
      </patternFill>
    </fill>
    <fill>
      <patternFill patternType="solid">
        <fgColor theme="7" tint="0.599994"/>
        <bgColor indexed="64"/>
      </patternFill>
    </fill>
    <fill>
      <patternFill patternType="solid">
        <fgColor theme="7" tint="0.399976"/>
        <bgColor indexed="64"/>
      </patternFill>
    </fill>
    <fill>
      <patternFill patternType="solid">
        <fgColor theme="8"/>
        <bgColor indexed="64"/>
      </patternFill>
    </fill>
    <fill>
      <patternFill patternType="solid">
        <fgColor theme="8" tint="0.799982"/>
        <bgColor indexed="64"/>
      </patternFill>
    </fill>
    <fill>
      <patternFill patternType="solid">
        <fgColor theme="8" tint="0.599994"/>
        <bgColor indexed="64"/>
      </patternFill>
    </fill>
    <fill>
      <patternFill patternType="solid">
        <fgColor theme="8" tint="0.399976"/>
        <bgColor indexed="64"/>
      </patternFill>
    </fill>
    <fill>
      <patternFill patternType="solid">
        <fgColor theme="9"/>
        <bgColor indexed="64"/>
      </patternFill>
    </fill>
    <fill>
      <patternFill patternType="solid">
        <fgColor theme="9" tint="0.799982"/>
        <bgColor indexed="64"/>
      </patternFill>
    </fill>
    <fill>
      <patternFill patternType="solid">
        <fgColor theme="9" tint="0.599994"/>
        <bgColor indexed="64"/>
      </patternFill>
    </fill>
    <fill>
      <patternFill patternType="solid">
        <fgColor theme="9" tint="0.399976"/>
        <bgColor indexed="6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border>
    <border/>
    <border diagonalUp="true" diagonalDown="true">
      <left/>
      <right/>
      <top/>
      <bottom/>
      <diagonal/>
    </border>
    <border diagonalUp="true" diagonalDown="true">
      <left/>
      <right/>
      <top/>
      <bottom/>
      <diagonal/>
    </border>
    <border>
      <left/>
      <right/>
      <top/>
      <bottom style="medium">
        <color theme="4" tint="0.4999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xf numFmtId="0" fontId="3" fillId="2" borderId="1" xfId="0">
      <alignment vertical="center"/>
    </xf>
    <xf numFmtId="300" fontId="24" fillId="2" borderId="1" xfId="0">
      <alignment vertical="center"/>
    </xf>
    <xf numFmtId="301" fontId="24" fillId="2" borderId="1" xfId="0">
      <alignment vertical="center"/>
    </xf>
    <xf numFmtId="0" fontId="24" fillId="2" borderId="1" xfId="0">
      <alignment vertical="center"/>
    </xf>
    <xf numFmtId="302" fontId="24" fillId="2" borderId="1" xfId="0">
      <alignment vertical="center"/>
    </xf>
    <xf numFmtId="303" fontId="24" fillId="2" borderId="1" xfId="0">
      <alignment vertical="center"/>
    </xf>
    <xf numFmtId="0" fontId="25" fillId="2" borderId="1" xfId="0">
      <alignment vertical="center"/>
    </xf>
    <xf numFmtId="0" fontId="26" fillId="2" borderId="1" xfId="0">
      <alignment vertical="center"/>
    </xf>
    <xf numFmtId="0" fontId="24" fillId="17" borderId="6" xfId="0">
      <alignment vertical="center"/>
    </xf>
    <xf numFmtId="0" fontId="27" fillId="2" borderId="1" xfId="0">
      <alignment vertical="center"/>
    </xf>
    <xf numFmtId="0" fontId="28" fillId="2" borderId="1" xfId="0">
      <alignment vertical="center"/>
    </xf>
    <xf numFmtId="0" fontId="29" fillId="2" borderId="1" xfId="0">
      <alignment vertical="center"/>
    </xf>
    <xf numFmtId="0" fontId="30" fillId="2" borderId="1" xfId="0">
      <alignment vertical="center"/>
    </xf>
    <xf numFmtId="0" fontId="31" fillId="2" borderId="1" xfId="0">
      <alignment vertical="center"/>
    </xf>
    <xf numFmtId="0" fontId="32" fillId="2" borderId="1" xfId="0">
      <alignment vertical="center"/>
    </xf>
    <xf numFmtId="0" fontId="32" fillId="2" borderId="1" xfId="0">
      <alignment vertical="center"/>
    </xf>
    <xf numFmtId="0" fontId="33" fillId="18" borderId="7" xfId="0">
      <alignment vertical="center"/>
    </xf>
    <xf numFmtId="0" fontId="34" fillId="19" borderId="8" xfId="0">
      <alignment vertical="center"/>
    </xf>
    <xf numFmtId="0" fontId="35" fillId="19" borderId="8" xfId="0">
      <alignment vertical="center"/>
    </xf>
    <xf numFmtId="0" fontId="36" fillId="20" borderId="9" xfId="0">
      <alignment vertical="center"/>
    </xf>
    <xf numFmtId="0" fontId="37" fillId="2" borderId="1" xfId="0">
      <alignment vertical="center"/>
    </xf>
    <xf numFmtId="0" fontId="38" fillId="2" borderId="1" xfId="0">
      <alignment vertical="center"/>
    </xf>
    <xf numFmtId="0" fontId="39" fillId="21" borderId="10" xfId="0">
      <alignment vertical="center"/>
    </xf>
    <xf numFmtId="0" fontId="40" fillId="22" borderId="11" xfId="0">
      <alignment vertical="center"/>
    </xf>
    <xf numFmtId="0" fontId="41" fillId="23" borderId="3" xfId="0">
      <alignment vertical="center"/>
    </xf>
    <xf numFmtId="0" fontId="42" fillId="24" borderId="3" xfId="0">
      <alignment vertical="center"/>
    </xf>
    <xf numFmtId="0" fontId="43" fillId="25" borderId="3" xfId="0">
      <alignment vertical="center"/>
    </xf>
    <xf numFmtId="0" fontId="43" fillId="26" borderId="3" xfId="0">
      <alignment vertical="center"/>
    </xf>
    <xf numFmtId="0" fontId="42" fillId="27" borderId="3" xfId="0">
      <alignment vertical="center"/>
    </xf>
    <xf numFmtId="0" fontId="42" fillId="28" borderId="3" xfId="0">
      <alignment vertical="center"/>
    </xf>
    <xf numFmtId="0" fontId="43" fillId="29" borderId="3" xfId="0">
      <alignment vertical="center"/>
    </xf>
    <xf numFmtId="0" fontId="43" fillId="30" borderId="3" xfId="0">
      <alignment vertical="center"/>
    </xf>
    <xf numFmtId="0" fontId="42" fillId="31" borderId="3" xfId="0">
      <alignment vertical="center"/>
    </xf>
    <xf numFmtId="0" fontId="42" fillId="32" borderId="3" xfId="0">
      <alignment vertical="center"/>
    </xf>
    <xf numFmtId="0" fontId="43" fillId="33" borderId="3" xfId="0">
      <alignment vertical="center"/>
    </xf>
    <xf numFmtId="0" fontId="43" fillId="34" borderId="3" xfId="0">
      <alignment vertical="center"/>
    </xf>
    <xf numFmtId="0" fontId="42" fillId="35" borderId="3" xfId="0">
      <alignment vertical="center"/>
    </xf>
    <xf numFmtId="0" fontId="42" fillId="36" borderId="3" xfId="0">
      <alignment vertical="center"/>
    </xf>
    <xf numFmtId="0" fontId="43" fillId="37" borderId="3" xfId="0">
      <alignment vertical="center"/>
    </xf>
    <xf numFmtId="0" fontId="43" fillId="38" borderId="3" xfId="0">
      <alignment vertical="center"/>
    </xf>
    <xf numFmtId="0" fontId="42" fillId="39" borderId="3" xfId="0">
      <alignment vertical="center"/>
    </xf>
    <xf numFmtId="0" fontId="42" fillId="40" borderId="3" xfId="0">
      <alignment vertical="center"/>
    </xf>
    <xf numFmtId="0" fontId="43" fillId="41" borderId="3" xfId="0">
      <alignment vertical="center"/>
    </xf>
    <xf numFmtId="0" fontId="43" fillId="42" borderId="3" xfId="0">
      <alignment vertical="center"/>
    </xf>
    <xf numFmtId="0" fontId="42" fillId="43" borderId="3" xfId="0">
      <alignment vertical="center"/>
    </xf>
    <xf numFmtId="0" fontId="42" fillId="44" borderId="3" xfId="0">
      <alignment vertical="center"/>
    </xf>
    <xf numFmtId="0" fontId="43" fillId="45" borderId="3" xfId="0">
      <alignment vertical="center"/>
    </xf>
    <xf numFmtId="0" fontId="43" fillId="46" borderId="3" xfId="0">
      <alignment vertical="center"/>
    </xf>
    <xf numFmtId="0" fontId="42" fillId="47" borderId="3" xfId="0">
      <alignment vertical="center"/>
    </xf>
  </cellStyleXfs>
  <cellXfs count="16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xf>
    <xf numFmtId="0" fontId="3" fillId="3" borderId="1" xfId="0">
      <alignment horizontal="center" vertical="center"/>
    </xf>
    <xf numFmtId="49" fontId="3" fillId="3" borderId="1" xfId="0">
      <alignment horizontal="center" vertical="center"/>
    </xf>
    <xf numFmtId="0" fontId="3" fillId="4" borderId="1" xfId="0">
      <alignment vertical="center"/>
    </xf>
    <xf numFmtId="0" fontId="4" fillId="3" borderId="0" xfId="0">
      <alignment horizontal="center" vertical="center"/>
    </xf>
    <xf numFmtId="22" fontId="3" fillId="3" borderId="1" xfId="0">
      <alignment horizontal="center" vertical="center"/>
    </xf>
    <xf numFmtId="0" fontId="3" fillId="5" borderId="1" xfId="0">
      <alignment vertical="center"/>
    </xf>
    <xf numFmtId="0" fontId="3" fillId="5" borderId="1" xfId="0">
      <alignment horizontal="center" vertical="center"/>
    </xf>
    <xf numFmtId="0" fontId="3" fillId="2" borderId="1" xfId="0">
      <alignment vertical="center" wrapText="true"/>
    </xf>
    <xf numFmtId="49" fontId="5" fillId="3" borderId="2" xfId="0">
      <alignment horizontal="center" vertical="center"/>
    </xf>
    <xf numFmtId="0" fontId="3" fillId="6" borderId="1" xfId="0">
      <alignment horizontal="center" vertical="center"/>
    </xf>
    <xf numFmtId="0" fontId="4" fillId="3" borderId="0" xfId="0">
      <alignment vertical="center" wrapText="true"/>
    </xf>
    <xf numFmtId="0" fontId="4" fillId="3" borderId="0" xfId="0">
      <alignment vertical="center"/>
    </xf>
    <xf numFmtId="0" fontId="5" fillId="3" borderId="0" xfId="0">
      <alignment horizontal="center" vertical="center"/>
    </xf>
    <xf numFmtId="0" fontId="4" fillId="3" borderId="0" xfId="0">
      <alignment horizontal="center" vertical="center"/>
      <protection/>
    </xf>
    <xf numFmtId="22" fontId="4" fillId="3" borderId="0" xfId="0">
      <alignment horizontal="center" vertical="center"/>
      <protection/>
    </xf>
    <xf fontId="0" fillId="0" borderId="0" xfId="0">
      <alignment vertical="center"/>
      <protection/>
    </xf>
    <xf numFmtId="0" fontId="3" fillId="6" borderId="1" xfId="0">
      <alignment vertical="center" wrapText="true"/>
    </xf>
    <xf fontId="5" fillId="3" borderId="0" xfId="0">
      <alignment horizontal="center" vertical="center"/>
    </xf>
    <xf fontId="5" fillId="7" borderId="0" xfId="0">
      <alignment horizontal="center" vertical="center"/>
    </xf>
    <xf fontId="6" fillId="3" borderId="0" xfId="0">
      <alignment vertical="center" wrapText="true"/>
    </xf>
    <xf fontId="5" fillId="3" borderId="0" xfId="0">
      <alignment vertical="center"/>
    </xf>
    <xf fontId="5" fillId="3" borderId="0" xfId="0">
      <alignment horizontal="center" vertical="center"/>
      <protection/>
    </xf>
    <xf fontId="5" fillId="5" borderId="0" xfId="0">
      <alignment vertical="center"/>
    </xf>
    <xf fontId="5" fillId="5" borderId="0" xfId="0">
      <alignment horizontal="center" vertical="center"/>
    </xf>
    <xf fontId="7" fillId="0" borderId="0" xfId="0">
      <alignment/>
    </xf>
    <xf fontId="5" fillId="7" borderId="0" xfId="0">
      <alignment vertical="center" wrapText="true"/>
    </xf>
    <xf numFmtId="0" fontId="4" fillId="7" borderId="0" xfId="0">
      <alignment horizontal="center" vertical="center"/>
    </xf>
    <xf numFmtId="0" fontId="7" fillId="8" borderId="3" xfId="0">
      <alignment/>
      <protection/>
    </xf>
    <xf numFmtId="49" fontId="4" fillId="3" borderId="0" xfId="0">
      <alignment vertical="center" wrapText="true"/>
    </xf>
    <xf numFmtId="0" fontId="5" fillId="3" borderId="0" xfId="0">
      <alignment vertical="center" wrapText="true"/>
    </xf>
    <xf numFmtId="0" fontId="5" fillId="3" borderId="0" xfId="0">
      <alignment vertical="center"/>
    </xf>
    <xf numFmtId="0" fontId="5" fillId="3" borderId="0" xfId="0">
      <alignment horizontal="center" vertical="center"/>
      <protection/>
    </xf>
    <xf numFmtId="22" fontId="5" fillId="3" borderId="0" xfId="0">
      <alignment horizontal="center" vertical="center"/>
      <protection/>
    </xf>
    <xf fontId="5" fillId="0" borderId="0" xfId="0">
      <alignment vertical="center"/>
    </xf>
    <xf fontId="5" fillId="0" borderId="0" xfId="0">
      <alignment vertical="center"/>
      <protection/>
    </xf>
    <xf numFmtId="0" fontId="5" fillId="3" borderId="4" xfId="0">
      <alignment vertical="center" wrapText="true"/>
    </xf>
    <xf numFmtId="49" fontId="3" fillId="3" borderId="1" xfId="0">
      <alignment horizontal="center" vertical="center"/>
      <protection/>
    </xf>
    <xf numFmtId="0" fontId="4" fillId="5" borderId="0" xfId="0">
      <alignment horizontal="center" vertical="center"/>
    </xf>
    <xf fontId="5" fillId="5" borderId="0" xfId="0">
      <alignment vertical="center" wrapText="true"/>
    </xf>
    <xf numFmtId="0" fontId="0" fillId="0" borderId="0" xfId="0">
      <alignment vertical="center"/>
    </xf>
    <xf numFmtId="49" fontId="4" fillId="3" borderId="0" xfId="0">
      <alignment horizontal="center" vertical="center"/>
    </xf>
    <xf numFmtId="49" fontId="5" fillId="3" borderId="0" xfId="0">
      <alignment horizontal="center" vertical="center"/>
    </xf>
    <xf numFmtId="0" fontId="5" fillId="3" borderId="3" xfId="0">
      <alignment vertical="center" wrapText="true"/>
    </xf>
    <xf numFmtId="49" fontId="5" fillId="3" borderId="0" xfId="0">
      <alignment horizontal="center" vertical="center"/>
      <protection/>
    </xf>
    <xf numFmtId="0" fontId="4" fillId="5" borderId="0" xfId="0">
      <alignment horizontal="center" vertical="center"/>
      <protection/>
    </xf>
    <xf numFmtId="0" fontId="5" fillId="3" borderId="0" xfId="0">
      <alignment vertical="center" wrapText="true"/>
      <protection/>
    </xf>
    <xf numFmtId="0" fontId="5" fillId="3" borderId="3" xfId="0">
      <alignment vertical="center" wrapText="true"/>
      <protection/>
    </xf>
    <xf fontId="5" fillId="3" borderId="0" xfId="0">
      <alignment vertical="center"/>
      <protection/>
    </xf>
    <xf numFmtId="0" fontId="5" fillId="3" borderId="4" xfId="0">
      <alignment vertical="center" wrapText="true"/>
      <protection/>
    </xf>
    <xf fontId="5" fillId="5" borderId="0" xfId="0">
      <alignment vertical="center"/>
      <protection/>
    </xf>
    <xf fontId="5" fillId="5" borderId="0" xfId="0">
      <alignment horizontal="center" vertical="center"/>
      <protection/>
    </xf>
    <xf fontId="5" fillId="5" borderId="0" xfId="0">
      <alignment vertical="center" wrapText="true"/>
      <protection/>
    </xf>
    <xf numFmtId="0" fontId="0" fillId="0" borderId="0" xfId="0">
      <alignment vertical="center"/>
      <protection/>
    </xf>
    <xf fontId="5" fillId="0" borderId="0" xfId="0">
      <alignment horizontal="center" vertical="center"/>
    </xf>
    <xf fontId="5" fillId="9" borderId="0" xfId="0">
      <alignment vertical="center"/>
    </xf>
    <xf fontId="5" fillId="0" borderId="0" xfId="0">
      <alignment vertical="center" wrapText="true"/>
    </xf>
    <xf fontId="5" fillId="7" borderId="0" xfId="0">
      <alignment horizontal="center" vertical="center"/>
      <protection/>
    </xf>
    <xf fontId="5" fillId="7" borderId="0" xfId="0">
      <alignment vertical="center"/>
      <protection/>
    </xf>
    <xf fontId="5" fillId="7" borderId="0" xfId="0">
      <alignment vertical="center" wrapText="true"/>
      <protection/>
    </xf>
    <xf fontId="5" fillId="7" borderId="0" xfId="0">
      <alignment vertical="center"/>
    </xf>
    <xf fontId="7" fillId="0" borderId="0" xfId="0">
      <alignment/>
      <protection/>
    </xf>
    <xf numFmtId="0" fontId="4" fillId="0" borderId="0" xfId="0">
      <alignment horizontal="center" vertical="center"/>
    </xf>
    <xf numFmtId="0" fontId="3" fillId="0" borderId="0" xfId="0">
      <alignment horizontal="center" vertical="center"/>
    </xf>
    <xf numFmtId="0" fontId="4" fillId="9" borderId="0" xfId="0">
      <alignment horizontal="center" vertical="center"/>
    </xf>
    <xf numFmtId="0" fontId="4" fillId="0" borderId="0" xfId="0">
      <alignment vertical="center"/>
    </xf>
    <xf numFmtId="0" fontId="4" fillId="0" borderId="0" xfId="0">
      <alignment horizontal="center" vertical="center"/>
      <protection/>
    </xf>
    <xf numFmtId="0" fontId="4" fillId="5" borderId="0" xfId="0">
      <alignment vertical="center"/>
    </xf>
    <xf numFmtId="0" fontId="4" fillId="5" borderId="0" xfId="0">
      <alignment vertical="center" wrapText="true"/>
    </xf>
    <xf numFmtId="49" fontId="4" fillId="3" borderId="0" xfId="0">
      <alignment horizontal="center" vertical="center"/>
      <protection/>
    </xf>
    <xf numFmtId="0" fontId="4" fillId="3" borderId="0" xfId="0">
      <alignment vertical="center" wrapText="true"/>
      <protection/>
    </xf>
    <xf numFmtId="0" fontId="8" fillId="3" borderId="0" xfId="0">
      <alignment vertical="center" wrapText="true"/>
    </xf>
    <xf fontId="9" fillId="3" borderId="0" xfId="0">
      <alignment vertical="center"/>
    </xf>
    <xf fontId="10" fillId="3" borderId="0" xfId="0">
      <alignment vertical="center" wrapText="true"/>
    </xf>
    <xf fontId="9" fillId="3" borderId="0" xfId="0">
      <alignment wrapText="true"/>
    </xf>
    <xf numFmtId="22" fontId="4" fillId="3" borderId="0" xfId="0">
      <alignment horizontal="center" vertical="center"/>
    </xf>
    <xf fontId="5" fillId="0" borderId="0" xfId="0">
      <alignment horizontal="center" vertical="center"/>
      <protection/>
    </xf>
    <xf fontId="5" fillId="9" borderId="0" xfId="0">
      <alignment vertical="center"/>
      <protection/>
    </xf>
    <xf fontId="5" fillId="0" borderId="0" xfId="0">
      <alignment vertical="center" wrapText="true"/>
      <protection/>
    </xf>
    <xf numFmtId="0" fontId="5" fillId="3" borderId="5" xfId="0">
      <alignment vertical="center" wrapText="true"/>
      <protection/>
    </xf>
    <xf fontId="0" fillId="3" borderId="0" xfId="0">
      <alignment vertical="center" wrapText="true"/>
    </xf>
    <xf fontId="0" fillId="3" borderId="0" xfId="0">
      <alignment vertical="center"/>
    </xf>
    <xf fontId="5" fillId="3" borderId="5" xfId="0">
      <alignment vertical="center"/>
      <protection/>
    </xf>
    <xf fontId="5" fillId="3" borderId="0" xfId="0">
      <alignment vertical="center" wrapText="true"/>
    </xf>
    <xf fontId="5" fillId="3" borderId="5" xfId="0">
      <alignment vertical="center" wrapText="true"/>
    </xf>
    <xf fontId="5" fillId="9" borderId="0" xfId="0">
      <alignment horizontal="center" vertical="center"/>
    </xf>
    <xf fontId="5" fillId="9" borderId="0" xfId="0">
      <alignment vertical="center" wrapText="true"/>
    </xf>
    <xf numFmtId="0" fontId="7" fillId="8" borderId="3" xfId="0">
      <alignment/>
    </xf>
    <xf numFmtId="0" fontId="5" fillId="3" borderId="5" xfId="0">
      <alignment vertical="center" wrapText="true"/>
    </xf>
    <xf numFmtId="0" fontId="11" fillId="3" borderId="0" xfId="0">
      <alignment vertical="center" wrapText="true"/>
    </xf>
    <xf fontId="12" fillId="3" borderId="0" xfId="0">
      <alignment wrapText="true"/>
    </xf>
    <xf fontId="13" fillId="0" borderId="0" xfId="0">
      <alignment vertical="center"/>
    </xf>
    <xf numFmtId="22" fontId="4" fillId="3" borderId="0" xfId="0">
      <alignment horizontal="center" vertical="center" wrapText="true"/>
    </xf>
    <xf numFmtId="0" fontId="5" fillId="5" borderId="0" xfId="0">
      <alignment horizontal="center" vertical="center"/>
    </xf>
    <xf numFmtId="49" fontId="4" fillId="5" borderId="0" xfId="0">
      <alignment horizontal="center" vertical="center"/>
    </xf>
    <xf numFmtId="0" fontId="5" fillId="5" borderId="0" xfId="0">
      <alignment vertical="center" wrapText="true"/>
    </xf>
    <xf fontId="10" fillId="5" borderId="0" xfId="0">
      <alignment vertical="center" wrapText="true"/>
    </xf>
    <xf fontId="10" fillId="5" borderId="0" xfId="0">
      <alignment wrapText="true"/>
    </xf>
    <xf numFmtId="22" fontId="4" fillId="5" borderId="0" xfId="0">
      <alignment horizontal="center" vertical="center"/>
    </xf>
    <xf fontId="0" fillId="8" borderId="0" xfId="0">
      <alignment vertical="center"/>
    </xf>
    <xf fontId="0" fillId="0" borderId="0" xfId="0">
      <alignment vertical="center"/>
    </xf>
    <xf numFmtId="0" fontId="5" fillId="0" borderId="0" xfId="0">
      <alignment horizontal="center" vertical="center"/>
    </xf>
    <xf numFmtId="49" fontId="4" fillId="0" borderId="0" xfId="0">
      <alignment horizontal="center" vertical="center"/>
    </xf>
    <xf numFmtId="0" fontId="5" fillId="0" borderId="0" xfId="0">
      <alignment vertical="center" wrapText="true"/>
    </xf>
    <xf fontId="10" fillId="0" borderId="0" xfId="0">
      <alignment vertical="center" wrapText="true"/>
    </xf>
    <xf fontId="10" fillId="0" borderId="0" xfId="0">
      <alignment wrapText="true"/>
    </xf>
    <xf numFmtId="22" fontId="4" fillId="0" borderId="0" xfId="0">
      <alignment horizontal="center" vertical="center"/>
    </xf>
    <xf numFmtId="0" fontId="5" fillId="10" borderId="0" xfId="0">
      <alignment horizontal="center" vertical="center"/>
    </xf>
    <xf numFmtId="49" fontId="5" fillId="10" borderId="0" xfId="0">
      <alignment horizontal="center" vertical="center"/>
    </xf>
    <xf numFmtId="0" fontId="5" fillId="10" borderId="0" xfId="0">
      <alignment vertical="center" wrapText="true"/>
    </xf>
    <xf fontId="5" fillId="10" borderId="0" xfId="0">
      <alignment vertical="center"/>
    </xf>
    <xf numFmtId="0" fontId="4" fillId="10" borderId="0" xfId="0">
      <alignment horizontal="center" vertical="center"/>
    </xf>
    <xf numFmtId="22" fontId="4" fillId="10" borderId="0" xfId="0">
      <alignment horizontal="center" vertical="center"/>
    </xf>
    <xf fontId="5" fillId="11" borderId="0" xfId="0">
      <alignment vertical="center"/>
    </xf>
    <xf numFmtId="0" fontId="0" fillId="12" borderId="0" xfId="0">
      <alignment vertical="center"/>
    </xf>
    <xf numFmtId="49" fontId="4" fillId="10" borderId="0" xfId="0">
      <alignment horizontal="center" vertical="center"/>
    </xf>
    <xf numFmtId="0" fontId="4" fillId="11" borderId="0" xfId="0">
      <alignment horizontal="center" vertical="center"/>
    </xf>
    <xf numFmtId="0" fontId="4" fillId="10" borderId="0" xfId="0">
      <alignment vertical="center" wrapText="true"/>
    </xf>
    <xf fontId="5" fillId="11" borderId="0" xfId="0">
      <alignment horizontal="center" vertical="center"/>
    </xf>
    <xf fontId="5" fillId="11" borderId="0" xfId="0">
      <alignment vertical="center" wrapText="true"/>
    </xf>
    <xf numFmtId="0" fontId="4" fillId="13" borderId="0" xfId="0">
      <alignment horizontal="center" vertical="center"/>
    </xf>
    <xf fontId="5" fillId="13" borderId="0" xfId="0">
      <alignment vertical="center"/>
    </xf>
    <xf fontId="5" fillId="13" borderId="0" xfId="0">
      <alignment horizontal="center" vertical="center"/>
    </xf>
    <xf numFmtId="0" fontId="11" fillId="10" borderId="0" xfId="0">
      <alignment vertical="center" wrapText="true"/>
    </xf>
    <xf fontId="10" fillId="10" borderId="0" xfId="0">
      <alignment vertical="center" wrapText="true"/>
    </xf>
    <xf fontId="12" fillId="10" borderId="0" xfId="0">
      <alignment wrapText="true"/>
    </xf>
    <xf fontId="5" fillId="8" borderId="0" xfId="0">
      <alignment horizontal="center" vertical="center"/>
    </xf>
    <xf numFmtId="49" fontId="14" fillId="3" borderId="0" xfId="0">
      <alignment horizontal="center" vertical="center"/>
    </xf>
    <xf numFmtId="0" fontId="4" fillId="8" borderId="0" xfId="0">
      <alignment horizontal="center" vertical="center"/>
    </xf>
    <xf fontId="10" fillId="3" borderId="0" xfId="0">
      <alignment wrapText="true"/>
    </xf>
    <xf fontId="5" fillId="8" borderId="0" xfId="0">
      <alignment vertical="center"/>
    </xf>
    <xf fontId="5" fillId="8" borderId="0" xfId="0">
      <alignment vertical="center" wrapText="true"/>
    </xf>
    <xf numFmtId="0" fontId="15" fillId="14" borderId="4" xfId="0">
      <alignment vertical="center"/>
    </xf>
    <xf fontId="16" fillId="10" borderId="0" xfId="0">
      <alignment horizontal="center" vertical="center" textRotation="0" indent="0" justifyLastLine="false" shrinkToFit="false"/>
    </xf>
    <xf numFmtId="49" fontId="17" fillId="10" borderId="0" xfId="0">
      <alignment horizontal="center" vertical="center" textRotation="0" indent="0" justifyLastLine="false" shrinkToFit="false"/>
    </xf>
    <xf fontId="18" fillId="15" borderId="0" xfId="0">
      <alignment horizontal="center" vertical="center" textRotation="0" indent="0" justifyLastLine="false" shrinkToFit="false"/>
    </xf>
    <xf fontId="19" fillId="10" borderId="0" xfId="0">
      <alignment vertical="center" textRotation="0" wrapText="true" indent="0" justifyLastLine="false" shrinkToFit="false"/>
    </xf>
    <xf fontId="20" fillId="10" borderId="0" xfId="0">
      <alignment vertical="center" textRotation="0" wrapText="true" indent="0" justifyLastLine="false" shrinkToFit="false"/>
    </xf>
    <xf fontId="16" fillId="10" borderId="0" xfId="0">
      <alignment vertical="center" textRotation="0" indent="0" justifyLastLine="false" shrinkToFit="false"/>
    </xf>
    <xf fontId="21" fillId="10" borderId="0" xfId="0">
      <alignment vertical="bottom" textRotation="0" wrapText="true" indent="0" justifyLastLine="false" shrinkToFit="false"/>
    </xf>
    <xf numFmtId="22" fontId="18" fillId="10" borderId="0" xfId="0">
      <alignment horizontal="center" vertical="center" textRotation="0" indent="0" justifyLastLine="false" shrinkToFit="false"/>
    </xf>
    <xf fontId="16" fillId="15" borderId="0" xfId="0">
      <alignment vertical="center" textRotation="0" indent="0" justifyLastLine="false" shrinkToFit="false"/>
    </xf>
    <xf fontId="16" fillId="15" borderId="0" xfId="0">
      <alignment horizontal="center" vertical="center" textRotation="0" indent="0" justifyLastLine="false" shrinkToFit="false"/>
    </xf>
    <xf fontId="0" fillId="0" borderId="0" xfId="0">
      <alignment vertical="center" textRotation="0" indent="0" justifyLastLine="false" shrinkToFit="false"/>
    </xf>
    <xf fontId="16" fillId="15" borderId="0" xfId="0">
      <alignment vertical="center" textRotation="0" wrapText="true" indent="0" justifyLastLine="false" shrinkToFit="false"/>
    </xf>
    <xf fontId="5" fillId="3" borderId="0" xfId="0">
      <alignment horizontal="center" vertical="center" textRotation="0" indent="0" justifyLastLine="false" shrinkToFit="false"/>
    </xf>
    <xf numFmtId="49" fontId="22" fillId="3" borderId="0" xfId="0">
      <alignment horizontal="center" vertical="center" textRotation="0" indent="0" justifyLastLine="false" shrinkToFit="false"/>
    </xf>
    <xf fontId="5" fillId="7" borderId="0" xfId="0">
      <alignment horizontal="center" vertical="center" textRotation="0" indent="0" justifyLastLine="false" shrinkToFit="false"/>
    </xf>
    <xf fontId="6" fillId="3" borderId="0" xfId="0">
      <alignment vertical="center" textRotation="0" wrapText="true" indent="0" justifyLastLine="false" shrinkToFit="false"/>
    </xf>
    <xf fontId="10" fillId="3" borderId="0" xfId="0">
      <alignment vertical="center" textRotation="0" wrapText="true" indent="0" justifyLastLine="false" shrinkToFit="false"/>
    </xf>
    <xf fontId="5" fillId="3" borderId="0" xfId="0">
      <alignment vertical="center" textRotation="0" indent="0" justifyLastLine="false" shrinkToFit="false"/>
    </xf>
    <xf fontId="23" fillId="3" borderId="0" xfId="0">
      <alignment vertical="bottom" textRotation="0" wrapText="true" indent="0" justifyLastLine="false" shrinkToFit="false"/>
    </xf>
    <xf fontId="5" fillId="7" borderId="0" xfId="0">
      <alignment vertical="center" textRotation="0" indent="0" justifyLastLine="false" shrinkToFit="false"/>
    </xf>
    <xf fontId="5" fillId="16" borderId="0" xfId="0">
      <alignment vertical="center" textRotation="0" indent="0" justifyLastLine="false" shrinkToFit="false"/>
    </xf>
    <xf fontId="5" fillId="7" borderId="0" xfId="0">
      <alignment vertical="center" textRotation="0" wrapText="true" indent="0" justifyLastLine="false" shrinkToFit="false"/>
    </xf>
    <xf fontId="0" fillId="16" borderId="0" xfId="0">
      <alignment vertical="center"/>
    </xf>
    <xf numFmtId="22" fontId="5" fillId="3" borderId="0" xfId="0">
      <alignment horizontal="center" vertical="center" textRotation="0" indent="0" justifyLastLine="false" shrinkToFit="false"/>
    </xf>
    <xf fontId="0" fillId="7" borderId="0" xfId="0">
      <alignment vertical="center"/>
    </xf>
  </cellXfs>
</styleSheet>
</file>

<file path=xl/_rels/workbook.xml.rels><?xml version="1.0" encoding="UTF-8" standalone="yes"?><Relationships xmlns="http://schemas.openxmlformats.org/package/2006/relationships"><Relationship Id="rId3" Type="http://schemas.microsoft.com/office/2017/10/relationships/person" Target="persons/person.xml" /><Relationship Id="rId2" Type="http://schemas.openxmlformats.org/officeDocument/2006/relationships/styles" Target="styles.xml" /><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persons/person.xml><?xml version="1.0" encoding="utf-8"?>
<tc2018:personList xmlns:tc2018="http://schemas.microsoft.com/office/spreadsheetml/2018/threadedcomments" xmlns:mc="http://schemas.openxmlformats.org/markup-compatibility/2006" mc:Ignorable="tc2018">
  <tc2018:person displayName="SuperLino" id="{4EEAAED5-2E92-49F7-AE00-51385BDD6561}"/>
</tc2018: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threadedComments/threadedComment1.xml><?xml version="1.0" encoding="utf-8"?>
<tc2018:ThreadedComments xmlns:tc2018="http://schemas.microsoft.com/office/spreadsheetml/2018/threadedcomments" xmlns:mc="http://schemas.openxmlformats.org/markup-compatibility/2006" mc:Ignorable="tc2018">
  <tc2018:threadedComment ref="J1" dT="2023-12-07T06:42:18Z" personId="{4EEAAED5-2E92-49F7-AE00-51385BDD6561}" id="{863C072F-C62C-4077-9AF8-D591B31A5E05}">
    <tc2018:text>RORO:
与行员周报开始时间一致</tc2018:text>
  </tc2018:threadedComment>
  <tc2018:threadedComment ref="K1" dT="2023-12-07T06:42:18Z" personId="{4EEAAED5-2E92-49F7-AE00-51385BDD6561}" id="{EB878C1C-CAA5-4D9A-A846-47F47DA0CC5A}">
    <tc2018:text>RORO:
与行员周报结束时间一致
</tc2018:text>
  </tc2018:threadedComment>
  <tc2018:threadedComment ref="C1" dT="2023-12-07T06:42:18Z" personId="{4EEAAED5-2E92-49F7-AE00-51385BDD6561}" id="{FD54E8AB-A285-4F91-B54B-41CB5DF8C811}">
    <tc2018:text>RORO:
默认填写中，不要更改</tc2018:text>
  </tc2018:threadedComment>
  <tc2018:threadedComment ref="I1" dT="2023-12-07T06:42:18Z" personId="{4EEAAED5-2E92-49F7-AE00-51385BDD6561}" id="{5155C530-97CB-458D-B547-DA6AC5E9093F}">
    <tc2018:text>RORO:
填写所在处室，不要填写部门或公司</tc2018:text>
  </tc2018:threadedComment>
  <tc2018:threadedComment ref="B1" dT="2023-12-07T06:42:18Z" personId="{4EEAAED5-2E92-49F7-AE00-51385BDD6561}" id="{491081DF-D3F9-425B-9FB1-792491AB9DD9}">
    <tc2018:text>RORO:
先在组织架构-员工表单添加后，这里填写姓名</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0" Type="http://schemas.openxmlformats.org/officeDocument/2006/relationships/vmlDrawing" Target="../drawings/vmlDrawing1.vml" /><Relationship Id="rId1" Type="http://schemas.openxmlformats.org/officeDocument/2006/relationships/comments" Target="../comments1.xml" /></Relationships>
</file>

<file path=xl/worksheets/sheet1.xml><?xml version="1.0" encoding="utf-8"?>
<worksheet xmlns:r="http://schemas.openxmlformats.org/officeDocument/2006/relationships" xmlns="http://schemas.openxmlformats.org/spreadsheetml/2006/main">
  <sheetPr/>
  <dimension ref="R405"/>
  <sheetViews>
    <sheetView showGridLines="true" tabSelected="false" workbookViewId="0">
      <pane xSplit="1" ySplit="2" topLeftCell="B3" state="frozen"/>
    </sheetView>
  </sheetViews>
  <sheetFormatPr defaultColWidth="9" defaultRowHeight="16.8" outlineLevelRow="1"/>
  <cols>
    <col min="1" max="2" width="20" customWidth="true"/>
    <col min="3" max="3" width="36.3008" customWidth="true"/>
    <col min="4" max="4" width="27.5" customWidth="true"/>
    <col min="5" max="5" width="26" customWidth="true"/>
    <col min="6" max="7" width="20" customWidth="true"/>
    <col min="8" max="11" width="20" customWidth="true"/>
    <col min="12" max="17" width="20" customWidth="true"/>
  </cols>
  <sheetData>
    <row r="1" spans="1:18" ht="15" customHeight="true">
      <c r="A1" t="s">
        <v>1</v>
      </c>
      <c r="B1" t="s">
        <v>2</v>
      </c>
      <c r="C1" t="s">
        <v>3</v>
      </c>
      <c r="D1" t="s">
        <v>4</v>
      </c>
      <c r="E1" t="s">
        <v>5</v>
      </c>
      <c r="F1" t="s">
        <v>6</v>
      </c>
      <c r="G1" t="s">
        <v>7</v>
      </c>
      <c r="H1" t="s">
        <v>8</v>
      </c>
      <c r="I1" t="s">
        <v>9</v>
      </c>
      <c r="J1" t="s">
        <v>10</v>
      </c>
      <c r="K1" t="s">
        <v>11</v>
      </c>
      <c r="L1" s="4" t="s">
        <v>12</v>
      </c>
      <c r="M1" s="4" t="s">
        <v>13</v>
      </c>
      <c r="N1" s="4" t="s">
        <v>14</v>
      </c>
      <c r="O1" s="4" t="s">
        <v>15</v>
      </c>
      <c r="P1" t="s">
        <v>16</v>
      </c>
      <c r="Q1" t="s">
        <v>17</v>
      </c>
      <c r="R1" t="s">
        <v>18</v>
      </c>
    </row>
    <row r="2" spans="1:18" ht="25.5" customHeight="true">
      <c r="A2" s="5" t="s">
        <v>19</v>
      </c>
      <c r="B2" s="6" t="s">
        <v>20</v>
      </c>
      <c r="C2" s="4" t="s">
        <v>21</v>
      </c>
      <c r="D2" s="7" t="s">
        <v>22</v>
      </c>
      <c r="E2" s="7" t="s">
        <v>22</v>
      </c>
      <c r="F2" s="7" t="s">
        <v>22</v>
      </c>
      <c r="G2" s="7" t="s">
        <v>22</v>
      </c>
      <c r="H2" s="8" t="s"/>
      <c r="I2" s="5" t="s">
        <v>23</v>
      </c>
      <c r="J2" s="9">
        <v>45264.3541666667</v>
      </c>
      <c r="K2" s="9">
        <v>45271.3541666667</v>
      </c>
      <c r="L2" s="10" t="s">
        <v>24</v>
      </c>
      <c r="M2" s="11" t="s">
        <v>25</v>
      </c>
      <c r="N2" t="s">
        <f>=L2</f>
        <v>24</v>
      </c>
      <c r="O2" s="4" t="s">
        <f>=M2</f>
        <v>25</v>
      </c>
      <c r="P2" s="12" t="s">
        <v>26</v>
      </c>
      <c r="Q2" s="4" t="s">
        <v>27</v>
      </c>
      <c r="R2" s="4" t="s">
        <f>=O2</f>
        <v>25</v>
      </c>
    </row>
    <row r="3" spans="1:18" s="103" ht="25.5" hidden="true" customHeight="true">
      <c r="A3" s="8" t="s">
        <v>28</v>
      </c>
      <c r="B3" s="13" t="s">
        <v>20</v>
      </c>
      <c r="C3" s="14" t="s">
        <v>21</v>
      </c>
      <c r="D3" s="15" t="s">
        <v>29</v>
      </c>
      <c r="E3" s="16" t="s">
        <v>30</v>
      </c>
      <c r="F3" s="16" t="s">
        <v>31</v>
      </c>
      <c r="G3" s="15" t="s">
        <v>32</v>
      </c>
      <c r="H3" s="17" t="s">
        <v>33</v>
      </c>
      <c r="I3" s="18" t="s">
        <v>23</v>
      </c>
      <c r="J3" s="19">
        <v>45264.3541666667</v>
      </c>
      <c r="K3" s="19">
        <v>45268.9993055556</v>
      </c>
      <c r="L3" s="10" t="s">
        <v>24</v>
      </c>
      <c r="M3" s="11" t="s">
        <v>25</v>
      </c>
      <c r="N3" s="20" t="s">
        <f>=L3</f>
        <v>24</v>
      </c>
      <c r="O3" s="14" t="s">
        <f>=M3</f>
        <v>25</v>
      </c>
      <c r="P3" s="21" t="s">
        <v>26</v>
      </c>
      <c r="Q3" s="14" t="s">
        <v>27</v>
      </c>
      <c r="R3" s="14" t="s">
        <f>=O3</f>
        <v>25</v>
      </c>
    </row>
    <row r="4" spans="1:18" s="103" ht="25.5" hidden="true" customHeight="true">
      <c r="A4" s="8" t="s">
        <v>34</v>
      </c>
      <c r="B4" s="8" t="s"/>
      <c r="C4" s="14" t="s">
        <v>21</v>
      </c>
      <c r="D4" s="15" t="s">
        <v>35</v>
      </c>
      <c r="E4" s="15" t="s">
        <v>36</v>
      </c>
      <c r="F4" s="16" t="s">
        <v>31</v>
      </c>
      <c r="G4" s="15" t="s">
        <v>37</v>
      </c>
      <c r="H4" s="17" t="s">
        <v>33</v>
      </c>
      <c r="I4" s="18" t="s">
        <v>23</v>
      </c>
      <c r="J4" s="19">
        <v>45264.3541666667</v>
      </c>
      <c r="K4" s="19">
        <v>45268.9993055556</v>
      </c>
      <c r="L4" s="10" t="s">
        <v>24</v>
      </c>
      <c r="M4" s="11" t="s">
        <v>25</v>
      </c>
      <c r="N4" s="20" t="s">
        <f>=L4</f>
        <v>24</v>
      </c>
      <c r="O4" s="14" t="s">
        <f>=M4</f>
        <v>25</v>
      </c>
      <c r="P4" s="21" t="s">
        <v>26</v>
      </c>
      <c r="Q4" s="14" t="s">
        <v>27</v>
      </c>
      <c r="R4" s="14" t="s">
        <f>=O4</f>
        <v>25</v>
      </c>
    </row>
    <row r="5" spans="1:18" s="103" ht="25.5" hidden="true" customHeight="true">
      <c r="A5" s="22" t="s">
        <v>38</v>
      </c>
      <c r="B5" s="22" t="s"/>
      <c r="C5" s="23" t="s">
        <v>21</v>
      </c>
      <c r="D5" s="24" t="s">
        <v>39</v>
      </c>
      <c r="E5" s="25" t="s">
        <v>40</v>
      </c>
      <c r="F5" s="25" t="s">
        <v>31</v>
      </c>
      <c r="G5" s="24" t="s">
        <v>41</v>
      </c>
      <c r="H5" s="17" t="s">
        <v>33</v>
      </c>
      <c r="I5" s="26" t="s">
        <v>23</v>
      </c>
      <c r="J5" s="19">
        <v>45264.3541666667</v>
      </c>
      <c r="K5" s="19">
        <v>45268.9993055556</v>
      </c>
      <c r="L5" s="27" t="s">
        <v>24</v>
      </c>
      <c r="M5" s="28" t="s">
        <v>25</v>
      </c>
      <c r="N5" s="29" t="s">
        <f>=L5</f>
        <v>24</v>
      </c>
      <c r="O5" s="23" t="s">
        <v>25</v>
      </c>
      <c r="P5" s="30" t="s">
        <v>26</v>
      </c>
      <c r="Q5" s="23" t="s">
        <v>27</v>
      </c>
      <c r="R5" s="23" t="s">
        <v>25</v>
      </c>
    </row>
    <row r="6" spans="1:18" s="103" ht="25.5" hidden="true" customHeight="true">
      <c r="A6" s="8" t="s">
        <v>42</v>
      </c>
      <c r="B6" s="8" t="s"/>
      <c r="C6" s="31" t="s">
        <v>21</v>
      </c>
      <c r="D6" s="15" t="s">
        <v>43</v>
      </c>
      <c r="E6" s="15" t="s">
        <v>44</v>
      </c>
      <c r="F6" s="16" t="s">
        <v>31</v>
      </c>
      <c r="G6" s="15" t="s">
        <v>45</v>
      </c>
      <c r="H6" s="17" t="s">
        <v>33</v>
      </c>
      <c r="I6" s="18" t="s">
        <v>23</v>
      </c>
      <c r="J6" s="19">
        <v>45264.3541666667</v>
      </c>
      <c r="K6" s="19">
        <v>45268.9993055556</v>
      </c>
      <c r="L6" s="27" t="s">
        <v>24</v>
      </c>
      <c r="M6" s="28" t="s">
        <v>25</v>
      </c>
      <c r="N6" s="20" t="s">
        <f>=L6</f>
        <v>24</v>
      </c>
      <c r="O6" s="23" t="s">
        <v>25</v>
      </c>
      <c r="P6" s="30" t="s">
        <v>26</v>
      </c>
      <c r="Q6" s="23" t="s">
        <v>27</v>
      </c>
      <c r="R6" s="23" t="s">
        <v>25</v>
      </c>
    </row>
    <row r="7" spans="1:18" s="103" ht="25.5" hidden="true" customHeight="true">
      <c r="A7" s="8" t="s">
        <v>46</v>
      </c>
      <c r="B7" s="8" t="s"/>
      <c r="C7" s="31" t="s">
        <v>21</v>
      </c>
      <c r="D7" s="15" t="s">
        <v>47</v>
      </c>
      <c r="E7" s="16" t="s">
        <v>48</v>
      </c>
      <c r="F7" s="16" t="s">
        <v>31</v>
      </c>
      <c r="G7" s="16" t="s">
        <v>49</v>
      </c>
      <c r="H7" s="17" t="s">
        <v>33</v>
      </c>
      <c r="I7" s="18" t="s">
        <v>23</v>
      </c>
      <c r="J7" s="19">
        <v>45264.3541666667</v>
      </c>
      <c r="K7" s="19">
        <v>45268.9993055556</v>
      </c>
      <c r="L7" s="27" t="s">
        <v>24</v>
      </c>
      <c r="M7" s="28" t="s">
        <v>25</v>
      </c>
      <c r="N7" s="20" t="s">
        <f>=L7</f>
        <v>24</v>
      </c>
      <c r="O7" s="23" t="s">
        <v>25</v>
      </c>
      <c r="P7" s="30" t="s">
        <v>26</v>
      </c>
      <c r="Q7" s="23" t="s">
        <v>27</v>
      </c>
      <c r="R7" s="23" t="s">
        <v>25</v>
      </c>
    </row>
    <row r="8" spans="1:18" s="103" ht="25.5" hidden="true" customHeight="true">
      <c r="A8" s="8" t="s">
        <v>50</v>
      </c>
      <c r="B8" s="8" t="s"/>
      <c r="C8" s="31" t="s">
        <v>21</v>
      </c>
      <c r="D8" s="15" t="s">
        <v>51</v>
      </c>
      <c r="E8" s="15" t="s">
        <v>52</v>
      </c>
      <c r="F8" s="16" t="s">
        <v>31</v>
      </c>
      <c r="G8" s="15" t="s">
        <v>53</v>
      </c>
      <c r="H8" s="17" t="s">
        <v>33</v>
      </c>
      <c r="I8" s="18" t="s">
        <v>23</v>
      </c>
      <c r="J8" s="19">
        <v>45264.3541666667</v>
      </c>
      <c r="K8" s="19">
        <v>45268.9993055556</v>
      </c>
      <c r="L8" s="27" t="s">
        <v>24</v>
      </c>
      <c r="M8" s="28" t="s">
        <v>25</v>
      </c>
      <c r="N8" s="20" t="s">
        <f>=L8</f>
        <v>24</v>
      </c>
      <c r="O8" s="23" t="s">
        <v>25</v>
      </c>
      <c r="P8" s="30" t="s">
        <v>26</v>
      </c>
      <c r="Q8" s="23" t="s">
        <v>27</v>
      </c>
      <c r="R8" s="23" t="s">
        <v>25</v>
      </c>
    </row>
    <row r="9" spans="1:19" s="103" ht="25.5" hidden="true" customHeight="true">
      <c r="A9" s="8" t="s">
        <v>54</v>
      </c>
      <c r="B9" s="8" t="s"/>
      <c r="C9" s="31" t="s">
        <v>21</v>
      </c>
      <c r="D9" s="15" t="s">
        <v>55</v>
      </c>
      <c r="E9" s="15" t="s">
        <v>56</v>
      </c>
      <c r="F9" s="16" t="s">
        <v>31</v>
      </c>
      <c r="G9" s="15" t="s">
        <v>57</v>
      </c>
      <c r="H9" s="17" t="s">
        <v>33</v>
      </c>
      <c r="I9" s="18" t="s">
        <v>23</v>
      </c>
      <c r="J9" s="19">
        <v>45264.3541666667</v>
      </c>
      <c r="K9" s="19">
        <v>45268.9993055556</v>
      </c>
      <c r="L9" s="27" t="s">
        <v>24</v>
      </c>
      <c r="M9" s="28" t="s">
        <v>25</v>
      </c>
      <c r="N9" s="20" t="s">
        <f>=L9</f>
        <v>24</v>
      </c>
      <c r="O9" s="23" t="s">
        <v>25</v>
      </c>
      <c r="P9" s="30" t="s">
        <v>26</v>
      </c>
      <c r="Q9" s="23" t="s">
        <v>27</v>
      </c>
      <c r="R9" s="23" t="s">
        <v>25</v>
      </c>
      <c r="S9" s="32" t="s"/>
    </row>
    <row r="10" spans="1:18" s="103" ht="25.5" hidden="true" customHeight="true">
      <c r="A10" s="8" t="s">
        <v>58</v>
      </c>
      <c r="B10" s="8" t="s"/>
      <c r="C10" s="31" t="s">
        <v>21</v>
      </c>
      <c r="D10" s="33" t="s">
        <v>59</v>
      </c>
      <c r="E10" s="16" t="s">
        <v>60</v>
      </c>
      <c r="F10" s="16" t="s">
        <v>31</v>
      </c>
      <c r="G10" s="16" t="s">
        <v>61</v>
      </c>
      <c r="H10" s="17" t="s">
        <v>33</v>
      </c>
      <c r="I10" s="18" t="s">
        <v>23</v>
      </c>
      <c r="J10" s="19">
        <v>45264.3541666667</v>
      </c>
      <c r="K10" s="19">
        <v>45268.9993055556</v>
      </c>
      <c r="L10" s="27" t="s">
        <v>24</v>
      </c>
      <c r="M10" s="28" t="s">
        <v>25</v>
      </c>
      <c r="N10" t="s">
        <f>=L10</f>
        <v>24</v>
      </c>
      <c r="O10" s="23" t="s">
        <v>25</v>
      </c>
      <c r="P10" s="30" t="s">
        <v>26</v>
      </c>
      <c r="Q10" s="23" t="s">
        <v>27</v>
      </c>
      <c r="R10" s="23" t="s">
        <v>25</v>
      </c>
    </row>
    <row r="11" spans="1:18" s="103" ht="25.5" hidden="true" customHeight="true">
      <c r="A11" s="17" t="s">
        <v>28</v>
      </c>
      <c r="B11" s="17" t="s"/>
      <c r="C11" s="31" t="s">
        <v>21</v>
      </c>
      <c r="D11" s="34" t="s">
        <v>62</v>
      </c>
      <c r="E11" s="34" t="s">
        <v>63</v>
      </c>
      <c r="F11" s="35" t="s">
        <v>31</v>
      </c>
      <c r="G11" s="34" t="s">
        <v>64</v>
      </c>
      <c r="H11" s="17" t="s">
        <v>33</v>
      </c>
      <c r="I11" s="36" t="s">
        <v>23</v>
      </c>
      <c r="J11" s="19">
        <v>45271.3541666667</v>
      </c>
      <c r="K11" s="19">
        <v>45275.9993055556</v>
      </c>
      <c r="L11" s="27" t="s">
        <v>24</v>
      </c>
      <c r="M11" s="28" t="s">
        <v>25</v>
      </c>
      <c r="N11" s="20" t="s">
        <f>=L11</f>
        <v>24</v>
      </c>
      <c r="O11" s="23" t="s">
        <v>25</v>
      </c>
      <c r="P11" s="30" t="s">
        <v>26</v>
      </c>
      <c r="Q11" s="31" t="s"/>
      <c r="R11" s="31" t="s"/>
    </row>
    <row r="12" spans="1:28" s="103" ht="25.5" hidden="true" customHeight="true">
      <c r="A12" s="8" t="s">
        <v>34</v>
      </c>
      <c r="B12" s="8" t="s"/>
      <c r="C12" s="14" t="s">
        <v>21</v>
      </c>
      <c r="D12" s="15" t="s">
        <v>65</v>
      </c>
      <c r="E12" s="15" t="s">
        <v>66</v>
      </c>
      <c r="F12" s="16" t="s">
        <v>31</v>
      </c>
      <c r="G12" s="15" t="s">
        <v>37</v>
      </c>
      <c r="H12" s="17" t="s">
        <v>33</v>
      </c>
      <c r="I12" s="18" t="s">
        <v>23</v>
      </c>
      <c r="J12" s="19">
        <v>45271.3541666667</v>
      </c>
      <c r="K12" s="19">
        <v>45275.9993055556</v>
      </c>
      <c r="L12" s="10" t="s">
        <v>24</v>
      </c>
      <c r="M12" s="11" t="s">
        <v>25</v>
      </c>
      <c r="N12" s="20" t="s">
        <f>=L12</f>
        <v>24</v>
      </c>
      <c r="O12" s="14" t="s">
        <f>=M12</f>
        <v>25</v>
      </c>
      <c r="P12" s="21" t="s">
        <v>26</v>
      </c>
      <c r="Q12" s="14" t="s">
        <v>27</v>
      </c>
      <c r="R12" s="14" t="s">
        <f>=O12</f>
        <v>25</v>
      </c>
      <c r="S12" s="32" t="s"/>
      <c r="T12" s="32" t="s"/>
      <c r="U12" s="32" t="s"/>
      <c r="V12" s="32" t="s"/>
      <c r="W12" s="32" t="s"/>
      <c r="X12" s="32" t="s"/>
      <c r="Y12" s="32" t="s"/>
      <c r="Z12" s="32" t="s"/>
      <c r="AA12" s="32" t="s"/>
      <c r="AB12" s="32" t="s"/>
    </row>
    <row r="13" spans="1:18" s="103" ht="25.5" hidden="true" customHeight="true">
      <c r="A13" s="22" t="s">
        <v>38</v>
      </c>
      <c r="B13" s="22" t="s"/>
      <c r="C13" s="23" t="s">
        <v>21</v>
      </c>
      <c r="D13" s="24" t="s">
        <v>67</v>
      </c>
      <c r="E13" s="24" t="s">
        <v>68</v>
      </c>
      <c r="F13" s="25" t="s">
        <v>31</v>
      </c>
      <c r="G13" s="24" t="s">
        <v>69</v>
      </c>
      <c r="H13" s="17" t="s">
        <v>33</v>
      </c>
      <c r="I13" s="26" t="s">
        <v>23</v>
      </c>
      <c r="J13" s="37">
        <v>45271.3541666667</v>
      </c>
      <c r="K13" s="37">
        <v>45275.9993055556</v>
      </c>
      <c r="L13" s="27" t="s">
        <v>24</v>
      </c>
      <c r="M13" s="28" t="s">
        <v>25</v>
      </c>
      <c r="N13" s="38" t="s">
        <v>24</v>
      </c>
      <c r="O13" s="23" t="s">
        <v>25</v>
      </c>
      <c r="P13" s="30" t="s">
        <v>26</v>
      </c>
      <c r="Q13" s="23" t="s">
        <v>27</v>
      </c>
      <c r="R13" s="23" t="s">
        <v>25</v>
      </c>
    </row>
    <row r="14" spans="1:18" s="103" ht="25.5" hidden="true" customHeight="true">
      <c r="A14" s="17" t="s">
        <v>42</v>
      </c>
      <c r="B14" s="17" t="s"/>
      <c r="C14" s="23" t="s">
        <v>21</v>
      </c>
      <c r="D14" s="34" t="s">
        <v>70</v>
      </c>
      <c r="E14" s="34" t="s">
        <v>71</v>
      </c>
      <c r="F14" s="25" t="s">
        <v>31</v>
      </c>
      <c r="G14" s="35" t="s">
        <v>72</v>
      </c>
      <c r="H14" s="17" t="s">
        <v>33</v>
      </c>
      <c r="I14" s="26" t="s">
        <v>23</v>
      </c>
      <c r="J14" s="37">
        <v>45271.3541666667</v>
      </c>
      <c r="K14" s="37">
        <v>45275.9993055556</v>
      </c>
      <c r="L14" s="27" t="s">
        <v>24</v>
      </c>
      <c r="M14" s="28" t="s">
        <v>25</v>
      </c>
      <c r="N14" s="38" t="s">
        <v>24</v>
      </c>
      <c r="O14" s="23" t="s">
        <v>25</v>
      </c>
      <c r="P14" s="30" t="s">
        <v>26</v>
      </c>
      <c r="Q14" s="23" t="s">
        <v>27</v>
      </c>
      <c r="R14" s="23" t="s">
        <v>25</v>
      </c>
    </row>
    <row r="15" spans="1:28" s="103" ht="25.5" hidden="true" customHeight="true">
      <c r="A15" s="22" t="s">
        <v>58</v>
      </c>
      <c r="B15" s="22" t="s"/>
      <c r="C15" s="23" t="s">
        <v>21</v>
      </c>
      <c r="D15" s="24" t="s">
        <v>73</v>
      </c>
      <c r="E15" s="24" t="s">
        <v>74</v>
      </c>
      <c r="F15" s="25" t="s">
        <v>31</v>
      </c>
      <c r="G15" s="24" t="s">
        <v>75</v>
      </c>
      <c r="H15" s="17" t="s">
        <v>33</v>
      </c>
      <c r="I15" s="26" t="s">
        <v>23</v>
      </c>
      <c r="J15" s="37">
        <v>45271.3541666667</v>
      </c>
      <c r="K15" s="37">
        <v>45275.9993055556</v>
      </c>
      <c r="L15" s="27" t="s">
        <v>24</v>
      </c>
      <c r="M15" s="28" t="s">
        <v>25</v>
      </c>
      <c r="N15" s="39" t="s">
        <v>24</v>
      </c>
      <c r="O15" s="23" t="s">
        <v>25</v>
      </c>
      <c r="P15" s="30" t="s">
        <v>26</v>
      </c>
      <c r="Q15" s="23" t="s">
        <v>27</v>
      </c>
      <c r="R15" s="23" t="s">
        <v>25</v>
      </c>
      <c r="S15" s="32" t="s"/>
      <c r="T15" s="32" t="s"/>
      <c r="U15" s="32" t="s"/>
      <c r="V15" s="32" t="s"/>
      <c r="W15" s="32" t="s"/>
      <c r="X15" s="32" t="s"/>
      <c r="Y15" s="32" t="s"/>
      <c r="Z15" s="32" t="s"/>
      <c r="AA15" s="32" t="s"/>
      <c r="AB15" s="32" t="s"/>
    </row>
    <row r="16" spans="1:18" s="103" ht="25.5" hidden="true" customHeight="true">
      <c r="A16" s="8" t="s">
        <v>54</v>
      </c>
      <c r="B16" s="8" t="s"/>
      <c r="C16" s="23" t="s">
        <v>21</v>
      </c>
      <c r="D16" s="34" t="s">
        <v>76</v>
      </c>
      <c r="E16" s="40" t="s">
        <v>77</v>
      </c>
      <c r="F16" s="25" t="s">
        <v>31</v>
      </c>
      <c r="G16" s="34" t="s">
        <v>78</v>
      </c>
      <c r="H16" s="17" t="s">
        <v>33</v>
      </c>
      <c r="I16" s="18" t="s">
        <v>23</v>
      </c>
      <c r="J16" s="37">
        <v>45271.3541666667</v>
      </c>
      <c r="K16" s="37">
        <v>45275.9993055556</v>
      </c>
      <c r="L16" s="27" t="s">
        <v>24</v>
      </c>
      <c r="M16" s="28" t="s">
        <v>25</v>
      </c>
      <c r="N16" s="39" t="s">
        <v>24</v>
      </c>
      <c r="O16" s="23" t="s">
        <v>25</v>
      </c>
      <c r="P16" s="30" t="s">
        <v>26</v>
      </c>
      <c r="Q16" s="23" t="s">
        <v>27</v>
      </c>
      <c r="R16" s="23" t="s">
        <v>25</v>
      </c>
    </row>
    <row r="17" spans="1:28" s="103" ht="25.5" hidden="true" customHeight="true">
      <c r="A17" s="8" t="s">
        <v>46</v>
      </c>
      <c r="B17" s="8" t="s"/>
      <c r="C17" s="23" t="s">
        <v>21</v>
      </c>
      <c r="D17" s="34" t="s">
        <v>79</v>
      </c>
      <c r="E17" s="40" t="s">
        <v>80</v>
      </c>
      <c r="F17" s="25" t="s">
        <v>31</v>
      </c>
      <c r="G17" s="34" t="s">
        <v>81</v>
      </c>
      <c r="H17" s="17" t="s">
        <v>33</v>
      </c>
      <c r="I17" s="18" t="s">
        <v>23</v>
      </c>
      <c r="J17" s="37">
        <v>45271.3541666667</v>
      </c>
      <c r="K17" s="37">
        <v>45275.9993055556</v>
      </c>
      <c r="L17" s="27" t="s">
        <v>24</v>
      </c>
      <c r="M17" s="28" t="s">
        <v>25</v>
      </c>
      <c r="N17" s="39" t="s">
        <v>24</v>
      </c>
      <c r="O17" s="23" t="s">
        <v>25</v>
      </c>
      <c r="P17" s="30" t="s">
        <v>26</v>
      </c>
      <c r="Q17" s="23" t="s">
        <v>27</v>
      </c>
      <c r="R17" s="23" t="s">
        <v>25</v>
      </c>
      <c r="S17" s="32" t="s"/>
      <c r="T17" s="32" t="s"/>
      <c r="U17" s="32" t="s"/>
      <c r="V17" s="32" t="s"/>
      <c r="W17" s="32" t="s"/>
      <c r="X17" s="32" t="s"/>
      <c r="Y17" s="32" t="s"/>
      <c r="Z17" s="32" t="s"/>
      <c r="AA17" s="32" t="s"/>
      <c r="AB17" s="32" t="s"/>
    </row>
    <row r="18" spans="1:28" s="103" ht="25.5" hidden="true" customHeight="true">
      <c r="A18" s="8" t="s">
        <v>50</v>
      </c>
      <c r="B18" s="8" t="s"/>
      <c r="C18" s="23" t="s">
        <v>21</v>
      </c>
      <c r="D18" s="34" t="s">
        <v>82</v>
      </c>
      <c r="E18" s="40" t="s">
        <v>83</v>
      </c>
      <c r="F18" s="25" t="s">
        <v>31</v>
      </c>
      <c r="G18" s="40" t="s">
        <v>84</v>
      </c>
      <c r="H18" s="17" t="s">
        <v>33</v>
      </c>
      <c r="I18" s="18" t="s">
        <v>23</v>
      </c>
      <c r="J18" s="37">
        <v>45271.3541666667</v>
      </c>
      <c r="K18" s="37">
        <v>45275.9993055556</v>
      </c>
      <c r="L18" s="27" t="s">
        <v>24</v>
      </c>
      <c r="M18" s="28" t="s">
        <v>25</v>
      </c>
      <c r="N18" s="39" t="s">
        <v>24</v>
      </c>
      <c r="O18" s="23" t="s">
        <v>25</v>
      </c>
      <c r="P18" s="30" t="s">
        <v>26</v>
      </c>
      <c r="Q18" s="23" t="s">
        <v>27</v>
      </c>
      <c r="R18" s="23" t="s">
        <v>25</v>
      </c>
      <c r="S18" s="32" t="s"/>
      <c r="T18" s="32" t="s"/>
      <c r="U18" s="32" t="s"/>
      <c r="V18" s="32" t="s"/>
      <c r="W18" s="32" t="s"/>
      <c r="X18" s="32" t="s"/>
      <c r="Y18" s="32" t="s"/>
      <c r="Z18" s="32" t="s"/>
      <c r="AA18" s="32" t="s"/>
      <c r="AB18" s="32" t="s"/>
    </row>
    <row r="19" spans="1:28" s="103" ht="25.5" hidden="true" customHeight="true">
      <c r="A19" s="17" t="s">
        <v>28</v>
      </c>
      <c r="B19" s="6" t="s">
        <v>20</v>
      </c>
      <c r="C19" s="31" t="s">
        <v>21</v>
      </c>
      <c r="D19" s="34" t="s">
        <v>85</v>
      </c>
      <c r="E19" s="34" t="s">
        <v>86</v>
      </c>
      <c r="F19" s="35" t="s">
        <v>31</v>
      </c>
      <c r="G19" s="34" t="s">
        <v>87</v>
      </c>
      <c r="H19" s="17" t="s">
        <v>33</v>
      </c>
      <c r="I19" s="36" t="s">
        <v>23</v>
      </c>
      <c r="J19" s="19">
        <v>45278.3541666667</v>
      </c>
      <c r="K19" s="19">
        <v>45282.9993055556</v>
      </c>
      <c r="L19" s="27" t="s">
        <v>24</v>
      </c>
      <c r="M19" s="28" t="s">
        <v>25</v>
      </c>
      <c r="N19" s="20" t="s">
        <f>=L19</f>
        <v>24</v>
      </c>
      <c r="O19" s="23" t="s">
        <v>25</v>
      </c>
      <c r="P19" s="30" t="s">
        <v>26</v>
      </c>
      <c r="Q19" s="23" t="s">
        <v>27</v>
      </c>
      <c r="R19" s="23" t="s">
        <v>25</v>
      </c>
      <c r="S19" s="32" t="s"/>
      <c r="T19" s="32" t="s"/>
      <c r="U19" s="32" t="s"/>
      <c r="V19" s="32" t="s"/>
      <c r="W19" s="32" t="s"/>
      <c r="X19" s="32" t="s"/>
      <c r="Y19" s="32" t="s"/>
      <c r="Z19" s="32" t="s"/>
      <c r="AA19" s="32" t="s"/>
      <c r="AB19" s="32" t="s"/>
    </row>
    <row r="20" spans="1:28" s="103" ht="25.5" hidden="true" customHeight="true">
      <c r="A20" s="17" t="s">
        <v>34</v>
      </c>
      <c r="B20" s="6" t="s">
        <v>88</v>
      </c>
      <c r="C20" s="31" t="s">
        <v>21</v>
      </c>
      <c r="D20" s="34" t="s">
        <v>89</v>
      </c>
      <c r="E20" s="34" t="s">
        <v>90</v>
      </c>
      <c r="F20" s="25" t="s">
        <v>31</v>
      </c>
      <c r="G20" s="15" t="s">
        <v>37</v>
      </c>
      <c r="H20" s="17" t="s">
        <v>33</v>
      </c>
      <c r="I20" s="36" t="s">
        <v>23</v>
      </c>
      <c r="J20" s="19">
        <v>45278.3541666667</v>
      </c>
      <c r="K20" s="19">
        <v>45282.9993055556</v>
      </c>
      <c r="L20" s="27" t="s">
        <v>24</v>
      </c>
      <c r="M20" s="28" t="s">
        <v>25</v>
      </c>
      <c r="N20" s="20" t="s">
        <f>=L20</f>
        <v>24</v>
      </c>
      <c r="O20" s="23" t="s">
        <v>25</v>
      </c>
      <c r="P20" s="30" t="s">
        <v>26</v>
      </c>
      <c r="Q20" s="23" t="s">
        <v>27</v>
      </c>
      <c r="R20" s="23" t="s">
        <v>25</v>
      </c>
      <c r="S20" s="32" t="s"/>
      <c r="T20" s="32" t="s"/>
      <c r="U20" s="32" t="s"/>
      <c r="V20" s="32" t="s"/>
      <c r="W20" s="32" t="s"/>
      <c r="X20" s="32" t="s"/>
      <c r="Y20" s="32" t="s"/>
      <c r="Z20" s="32" t="s"/>
      <c r="AA20" s="32" t="s"/>
      <c r="AB20" s="32" t="s"/>
    </row>
    <row r="21" spans="1:28" s="103" ht="25.5" hidden="true" customHeight="true">
      <c r="A21" s="17" t="s">
        <v>38</v>
      </c>
      <c r="B21" s="41" t="s">
        <v>91</v>
      </c>
      <c r="C21" s="42" t="s">
        <v>21</v>
      </c>
      <c r="D21" s="34" t="s">
        <v>92</v>
      </c>
      <c r="E21" s="34" t="s">
        <v>93</v>
      </c>
      <c r="F21" s="25" t="s">
        <v>31</v>
      </c>
      <c r="G21" s="15" t="s">
        <v>94</v>
      </c>
      <c r="H21" s="17" t="s">
        <v>33</v>
      </c>
      <c r="I21" s="36" t="s">
        <v>23</v>
      </c>
      <c r="J21" s="19">
        <v>45278.3541666667</v>
      </c>
      <c r="K21" s="19">
        <v>45282.9993055556</v>
      </c>
      <c r="L21" s="27" t="s">
        <v>24</v>
      </c>
      <c r="M21" s="28" t="s">
        <v>25</v>
      </c>
      <c r="N21" s="29" t="s">
        <v>24</v>
      </c>
      <c r="O21" s="28" t="s">
        <v>25</v>
      </c>
      <c r="P21" s="43" t="s">
        <v>26</v>
      </c>
      <c r="Q21" s="28" t="s">
        <v>27</v>
      </c>
      <c r="R21" s="28" t="s">
        <v>25</v>
      </c>
      <c r="S21" s="44" t="s"/>
      <c r="T21" s="44" t="s"/>
      <c r="U21" s="44" t="s"/>
      <c r="V21" s="44" t="s"/>
      <c r="W21" s="44" t="s"/>
      <c r="X21" s="44" t="s"/>
      <c r="Y21" s="44" t="s"/>
      <c r="Z21" s="44" t="s"/>
      <c r="AA21" s="44" t="s"/>
      <c r="AB21" s="44" t="s"/>
    </row>
    <row r="22" spans="1:18" s="103" ht="25.5" hidden="true" customHeight="true">
      <c r="A22" s="17" t="s">
        <v>42</v>
      </c>
      <c r="B22" s="45" t="s">
        <v>95</v>
      </c>
      <c r="C22" s="42" t="s">
        <v>21</v>
      </c>
      <c r="D22" s="34" t="s">
        <v>96</v>
      </c>
      <c r="E22" s="34" t="s">
        <v>97</v>
      </c>
      <c r="F22" s="25" t="s">
        <v>31</v>
      </c>
      <c r="G22" s="15" t="s">
        <v>98</v>
      </c>
      <c r="H22" s="17" t="s">
        <v>33</v>
      </c>
      <c r="I22" s="36" t="s">
        <v>23</v>
      </c>
      <c r="J22" s="19">
        <v>45278.3541666667</v>
      </c>
      <c r="K22" s="19">
        <v>45282.9993055556</v>
      </c>
      <c r="L22" s="27" t="s">
        <v>24</v>
      </c>
      <c r="M22" s="28" t="s">
        <v>25</v>
      </c>
      <c r="N22" t="s">
        <v>24</v>
      </c>
      <c r="O22" s="28" t="s">
        <v>25</v>
      </c>
      <c r="P22" s="43" t="s">
        <v>26</v>
      </c>
      <c r="Q22" s="28" t="s">
        <v>27</v>
      </c>
      <c r="R22" s="28" t="s">
        <v>25</v>
      </c>
    </row>
    <row r="23" spans="1:18" s="103" ht="25.5" hidden="true" customHeight="true">
      <c r="A23" s="8" t="s">
        <v>54</v>
      </c>
      <c r="B23" s="45" t="s">
        <v>99</v>
      </c>
      <c r="C23" s="42" t="s">
        <v>21</v>
      </c>
      <c r="D23" s="40" t="s">
        <v>100</v>
      </c>
      <c r="E23" s="34" t="s">
        <v>101</v>
      </c>
      <c r="F23" s="25" t="s">
        <v>31</v>
      </c>
      <c r="G23" s="15" t="s">
        <v>102</v>
      </c>
      <c r="H23" s="17" t="s">
        <v>33</v>
      </c>
      <c r="I23" s="36" t="s">
        <v>23</v>
      </c>
      <c r="J23" s="19">
        <v>45278.3541666667</v>
      </c>
      <c r="K23" s="19">
        <v>45282.9993055556</v>
      </c>
      <c r="L23" s="27" t="s">
        <v>24</v>
      </c>
      <c r="M23" s="28" t="s">
        <v>25</v>
      </c>
      <c r="N23" s="20" t="s">
        <v>24</v>
      </c>
      <c r="O23" s="28" t="s">
        <v>25</v>
      </c>
      <c r="P23" s="43" t="s">
        <v>26</v>
      </c>
      <c r="Q23" s="28" t="s">
        <v>27</v>
      </c>
      <c r="R23" s="28" t="s">
        <v>25</v>
      </c>
    </row>
    <row r="24" spans="1:28" s="103" ht="25.5" hidden="true" customHeight="true">
      <c r="A24" s="8" t="s">
        <v>50</v>
      </c>
      <c r="B24" s="46" t="s">
        <v>103</v>
      </c>
      <c r="C24" s="23" t="s">
        <v>21</v>
      </c>
      <c r="D24" s="34" t="s">
        <v>104</v>
      </c>
      <c r="E24" s="47" t="s">
        <v>105</v>
      </c>
      <c r="F24" s="25" t="s">
        <v>31</v>
      </c>
      <c r="G24" s="40" t="s">
        <v>106</v>
      </c>
      <c r="H24" s="17" t="s">
        <v>33</v>
      </c>
      <c r="I24" s="18" t="s">
        <v>23</v>
      </c>
      <c r="J24" s="19">
        <v>45278.3541666667</v>
      </c>
      <c r="K24" s="19">
        <v>45282.9993055556</v>
      </c>
      <c r="L24" s="27" t="s">
        <v>24</v>
      </c>
      <c r="M24" s="28" t="s">
        <v>25</v>
      </c>
      <c r="N24" s="39" t="s">
        <v>24</v>
      </c>
      <c r="O24" s="23" t="s">
        <v>25</v>
      </c>
      <c r="P24" s="30" t="s">
        <v>26</v>
      </c>
      <c r="Q24" s="23" t="s">
        <v>27</v>
      </c>
      <c r="R24" s="23" t="s">
        <v>25</v>
      </c>
      <c r="S24" s="32" t="s"/>
      <c r="T24" s="32" t="s"/>
      <c r="U24" s="32" t="s"/>
      <c r="V24" s="32" t="s"/>
      <c r="W24" s="32" t="s"/>
      <c r="X24" s="32" t="s"/>
      <c r="Y24" s="32" t="s"/>
      <c r="Z24" s="32" t="s"/>
      <c r="AA24" s="32" t="s"/>
      <c r="AB24" s="32" t="s"/>
    </row>
    <row r="25" spans="1:28" s="103" ht="25.5" hidden="true" customHeight="true">
      <c r="A25" s="8" t="s">
        <v>58</v>
      </c>
      <c r="B25" s="46" t="s">
        <v>107</v>
      </c>
      <c r="C25" s="23" t="s">
        <v>21</v>
      </c>
      <c r="D25" s="34" t="s">
        <v>108</v>
      </c>
      <c r="E25" s="47" t="s">
        <v>109</v>
      </c>
      <c r="F25" s="25" t="s">
        <v>31</v>
      </c>
      <c r="G25" s="40" t="s">
        <v>110</v>
      </c>
      <c r="H25" s="17" t="s">
        <v>33</v>
      </c>
      <c r="I25" s="18" t="s">
        <v>23</v>
      </c>
      <c r="J25" s="19">
        <v>45278.3541666667</v>
      </c>
      <c r="K25" s="19">
        <v>45282.9993055556</v>
      </c>
      <c r="L25" s="27" t="s">
        <v>24</v>
      </c>
      <c r="M25" s="28" t="s">
        <v>25</v>
      </c>
      <c r="N25" s="39" t="s">
        <v>24</v>
      </c>
      <c r="O25" s="23" t="s">
        <v>25</v>
      </c>
      <c r="P25" s="30" t="s">
        <v>26</v>
      </c>
      <c r="Q25" s="23" t="s">
        <v>27</v>
      </c>
      <c r="R25" s="23" t="s">
        <v>25</v>
      </c>
      <c r="S25" s="32" t="s"/>
      <c r="T25" s="32" t="s"/>
      <c r="U25" s="32" t="s"/>
      <c r="V25" s="32" t="s"/>
      <c r="W25" s="32" t="s"/>
      <c r="X25" s="32" t="s"/>
      <c r="Y25" s="32" t="s"/>
      <c r="Z25" s="32" t="s"/>
      <c r="AA25" s="32" t="s"/>
      <c r="AB25" s="32" t="s"/>
    </row>
    <row r="26" spans="1:28" s="103" ht="25.5" hidden="true" customHeight="true">
      <c r="A26" s="8" t="s">
        <v>46</v>
      </c>
      <c r="B26" s="46" t="s">
        <v>111</v>
      </c>
      <c r="C26" s="23" t="s">
        <v>21</v>
      </c>
      <c r="D26" s="34" t="s">
        <v>112</v>
      </c>
      <c r="E26" s="47" t="s">
        <v>113</v>
      </c>
      <c r="F26" s="25" t="s">
        <v>31</v>
      </c>
      <c r="G26" s="40" t="s">
        <v>114</v>
      </c>
      <c r="H26" s="17" t="s">
        <v>33</v>
      </c>
      <c r="I26" s="18" t="s">
        <v>23</v>
      </c>
      <c r="J26" s="19">
        <v>45278.3541666667</v>
      </c>
      <c r="K26" s="19">
        <v>45282.9993055556</v>
      </c>
      <c r="L26" s="27" t="s">
        <v>24</v>
      </c>
      <c r="M26" s="28" t="s">
        <v>25</v>
      </c>
      <c r="N26" s="39" t="s">
        <v>24</v>
      </c>
      <c r="O26" s="23" t="s">
        <v>25</v>
      </c>
      <c r="P26" s="30" t="s">
        <v>26</v>
      </c>
      <c r="Q26" s="23" t="s">
        <v>27</v>
      </c>
      <c r="R26" s="23" t="s">
        <v>25</v>
      </c>
      <c r="S26" s="32" t="s"/>
      <c r="T26" s="32" t="s"/>
      <c r="U26" s="32" t="s"/>
      <c r="V26" s="32" t="s"/>
      <c r="W26" s="32" t="s"/>
      <c r="X26" s="32" t="s"/>
      <c r="Y26" s="32" t="s"/>
      <c r="Z26" s="32" t="s"/>
      <c r="AA26" s="32" t="s"/>
      <c r="AB26" s="32" t="s"/>
    </row>
    <row r="27" spans="1:28" s="103" ht="25.5" hidden="true" customHeight="true">
      <c r="A27" s="17" t="s">
        <v>28</v>
      </c>
      <c r="B27" s="6" t="s">
        <v>20</v>
      </c>
      <c r="C27" s="31" t="s">
        <v>21</v>
      </c>
      <c r="D27" s="34" t="s">
        <v>115</v>
      </c>
      <c r="E27" s="34" t="s">
        <v>116</v>
      </c>
      <c r="F27" s="35" t="s">
        <v>31</v>
      </c>
      <c r="G27" s="34" t="s">
        <v>117</v>
      </c>
      <c r="H27" s="17" t="s">
        <v>33</v>
      </c>
      <c r="I27" s="36" t="s">
        <v>23</v>
      </c>
      <c r="J27" s="19">
        <v>45285.3541666667</v>
      </c>
      <c r="K27" s="19">
        <v>45289.9993055556</v>
      </c>
      <c r="L27" s="27" t="s">
        <v>24</v>
      </c>
      <c r="M27" s="28" t="s">
        <v>25</v>
      </c>
      <c r="N27" s="20" t="s">
        <f>=L27</f>
        <v>24</v>
      </c>
      <c r="O27" s="23" t="s">
        <v>25</v>
      </c>
      <c r="P27" s="30" t="s">
        <v>26</v>
      </c>
      <c r="Q27" s="23" t="s">
        <v>27</v>
      </c>
      <c r="R27" s="23" t="s">
        <v>25</v>
      </c>
      <c r="S27" s="32" t="s"/>
      <c r="T27" s="32" t="s"/>
      <c r="U27" s="32" t="s"/>
      <c r="V27" s="32" t="s"/>
      <c r="W27" s="32" t="s"/>
      <c r="X27" s="32" t="s"/>
      <c r="Y27" s="32" t="s"/>
      <c r="Z27" s="32" t="s"/>
      <c r="AA27" s="32" t="s"/>
      <c r="AB27" s="32" t="s"/>
    </row>
    <row r="28" spans="1:18" s="103" ht="25.5" hidden="true" customHeight="true">
      <c r="A28" s="17" t="s">
        <v>38</v>
      </c>
      <c r="B28" s="6" t="s">
        <v>91</v>
      </c>
      <c r="C28" s="42" t="s">
        <v>21</v>
      </c>
      <c r="D28" s="34" t="s">
        <v>118</v>
      </c>
      <c r="E28" s="34" t="s">
        <v>119</v>
      </c>
      <c r="F28" s="35" t="s">
        <v>31</v>
      </c>
      <c r="G28" s="34" t="s">
        <v>120</v>
      </c>
      <c r="H28" s="17" t="s">
        <v>33</v>
      </c>
      <c r="I28" s="36" t="s">
        <v>23</v>
      </c>
      <c r="J28" s="19">
        <v>45285.3541666667</v>
      </c>
      <c r="K28" s="19">
        <v>45289.9993055556</v>
      </c>
      <c r="L28" s="27" t="s">
        <v>24</v>
      </c>
      <c r="M28" s="28" t="s">
        <v>25</v>
      </c>
      <c r="N28" s="29" t="s">
        <v>24</v>
      </c>
      <c r="O28" s="28" t="s">
        <v>25</v>
      </c>
      <c r="P28" s="43" t="s">
        <v>26</v>
      </c>
      <c r="Q28" s="28" t="s">
        <v>27</v>
      </c>
      <c r="R28" s="28" t="s">
        <v>25</v>
      </c>
    </row>
    <row r="29" spans="1:28" s="103" ht="25.5" hidden="true" customHeight="true">
      <c r="A29" s="17" t="s">
        <v>34</v>
      </c>
      <c r="B29" s="45" t="s">
        <v>88</v>
      </c>
      <c r="C29" s="42" t="s">
        <v>21</v>
      </c>
      <c r="D29" s="34" t="s">
        <v>121</v>
      </c>
      <c r="E29" s="34" t="s">
        <v>122</v>
      </c>
      <c r="F29" s="25" t="s">
        <v>31</v>
      </c>
      <c r="G29" s="15" t="s">
        <v>37</v>
      </c>
      <c r="H29" s="17" t="s">
        <v>33</v>
      </c>
      <c r="I29" s="36" t="s">
        <v>23</v>
      </c>
      <c r="J29" s="19">
        <v>45285.3541666667</v>
      </c>
      <c r="K29" s="19">
        <v>45289.9993055556</v>
      </c>
      <c r="L29" s="27" t="s">
        <v>24</v>
      </c>
      <c r="M29" s="28" t="s">
        <v>25</v>
      </c>
      <c r="N29" t="s">
        <f>=L29</f>
        <v>24</v>
      </c>
      <c r="O29" s="28" t="s">
        <v>25</v>
      </c>
      <c r="P29" s="43" t="s">
        <v>26</v>
      </c>
      <c r="Q29" s="28" t="s">
        <v>27</v>
      </c>
      <c r="R29" s="28" t="s">
        <v>25</v>
      </c>
      <c r="S29" s="44" t="s"/>
      <c r="T29" s="44" t="s"/>
      <c r="U29" s="44" t="s"/>
      <c r="V29" s="44" t="s"/>
      <c r="W29" s="44" t="s"/>
      <c r="X29" s="44" t="s"/>
      <c r="Y29" s="44" t="s"/>
      <c r="Z29" s="44" t="s"/>
      <c r="AA29" s="44" t="s"/>
      <c r="AB29" s="44" t="s"/>
    </row>
    <row r="30" spans="1:28" s="103" ht="25.5" hidden="true" customHeight="true">
      <c r="A30" s="36" t="s">
        <v>58</v>
      </c>
      <c r="B30" s="48" t="s">
        <v>107</v>
      </c>
      <c r="C30" s="49" t="s">
        <v>21</v>
      </c>
      <c r="D30" s="50" t="s">
        <v>123</v>
      </c>
      <c r="E30" s="51" t="s">
        <v>124</v>
      </c>
      <c r="F30" s="52" t="s">
        <v>31</v>
      </c>
      <c r="G30" s="53" t="s">
        <v>125</v>
      </c>
      <c r="H30" s="17" t="s">
        <v>33</v>
      </c>
      <c r="I30" s="36" t="s">
        <v>23</v>
      </c>
      <c r="J30" s="19">
        <v>45285.3541666667</v>
      </c>
      <c r="K30" s="19">
        <v>45289.9993055556</v>
      </c>
      <c r="L30" s="54" t="s">
        <v>24</v>
      </c>
      <c r="M30" s="55" t="s">
        <v>25</v>
      </c>
      <c r="N30" s="20" t="s">
        <f>=L30</f>
        <v>24</v>
      </c>
      <c r="O30" s="55" t="s">
        <v>25</v>
      </c>
      <c r="P30" s="56" t="s">
        <v>26</v>
      </c>
      <c r="Q30" s="55" t="s">
        <v>27</v>
      </c>
      <c r="R30" s="55" t="s">
        <v>25</v>
      </c>
      <c r="S30" s="57" t="s"/>
      <c r="T30" s="57" t="s"/>
      <c r="U30" s="57" t="s"/>
      <c r="V30" s="57" t="s"/>
      <c r="W30" s="57" t="s"/>
      <c r="X30" s="57" t="s"/>
      <c r="Y30" s="57" t="s"/>
      <c r="Z30" s="57" t="s"/>
      <c r="AA30" s="57" t="s"/>
      <c r="AB30" s="57" t="s"/>
    </row>
    <row r="31" spans="1:28" s="103" ht="25.5" hidden="true" customHeight="true">
      <c r="A31" s="8" t="s">
        <v>50</v>
      </c>
      <c r="B31" s="46" t="s">
        <v>103</v>
      </c>
      <c r="C31" s="23" t="s">
        <v>21</v>
      </c>
      <c r="D31" s="34" t="s">
        <v>126</v>
      </c>
      <c r="E31" s="47" t="s">
        <v>127</v>
      </c>
      <c r="F31" s="25" t="s">
        <v>31</v>
      </c>
      <c r="G31" s="40" t="s">
        <v>128</v>
      </c>
      <c r="H31" s="17" t="s">
        <v>33</v>
      </c>
      <c r="I31" s="18" t="s">
        <v>23</v>
      </c>
      <c r="J31" s="19">
        <v>45285.3541666667</v>
      </c>
      <c r="K31" s="19">
        <v>45289.9993055556</v>
      </c>
      <c r="L31" s="27" t="s">
        <v>24</v>
      </c>
      <c r="M31" s="28" t="s">
        <v>25</v>
      </c>
      <c r="N31" s="39" t="s">
        <v>24</v>
      </c>
      <c r="O31" s="23" t="s">
        <v>25</v>
      </c>
      <c r="P31" s="30" t="s">
        <v>26</v>
      </c>
      <c r="Q31" s="23" t="s">
        <v>27</v>
      </c>
      <c r="R31" s="23" t="s">
        <v>25</v>
      </c>
      <c r="S31" s="32" t="s"/>
      <c r="T31" s="32" t="s"/>
      <c r="U31" s="32" t="s"/>
      <c r="V31" s="32" t="s"/>
      <c r="W31" s="32" t="s"/>
      <c r="X31" s="32" t="s"/>
      <c r="Y31" s="32" t="s"/>
      <c r="Z31" s="32" t="s"/>
      <c r="AA31" s="32" t="s"/>
      <c r="AB31" s="32" t="s"/>
    </row>
    <row r="32" spans="1:28" s="103" ht="25.5" hidden="true" customHeight="true">
      <c r="A32" s="8" t="s">
        <v>46</v>
      </c>
      <c r="B32" s="46" t="s">
        <v>111</v>
      </c>
      <c r="C32" s="23" t="s">
        <v>21</v>
      </c>
      <c r="D32" s="34" t="s">
        <v>129</v>
      </c>
      <c r="E32" s="47" t="s">
        <v>130</v>
      </c>
      <c r="F32" s="25" t="s">
        <v>31</v>
      </c>
      <c r="G32" s="40" t="s">
        <v>131</v>
      </c>
      <c r="H32" s="17" t="s">
        <v>33</v>
      </c>
      <c r="I32" s="18" t="s">
        <v>23</v>
      </c>
      <c r="J32" s="19">
        <v>45285.3541666667</v>
      </c>
      <c r="K32" s="19">
        <v>45289.9993055556</v>
      </c>
      <c r="L32" s="27" t="s">
        <v>24</v>
      </c>
      <c r="M32" s="28" t="s">
        <v>25</v>
      </c>
      <c r="N32" s="39" t="s">
        <v>24</v>
      </c>
      <c r="O32" s="23" t="s">
        <v>25</v>
      </c>
      <c r="P32" s="30" t="s">
        <v>26</v>
      </c>
      <c r="Q32" s="23" t="s">
        <v>27</v>
      </c>
      <c r="R32" s="23" t="s">
        <v>25</v>
      </c>
      <c r="S32" s="32" t="s"/>
      <c r="T32" s="32" t="s"/>
      <c r="U32" s="32" t="s"/>
      <c r="V32" s="32" t="s"/>
      <c r="W32" s="32" t="s"/>
      <c r="X32" s="32" t="s"/>
      <c r="Y32" s="32" t="s"/>
      <c r="Z32" s="32" t="s"/>
      <c r="AA32" s="32" t="s"/>
      <c r="AB32" s="32" t="s"/>
    </row>
    <row r="33" spans="1:18" s="103" ht="25.5" hidden="true" customHeight="true">
      <c r="A33" s="8" t="s">
        <v>54</v>
      </c>
      <c r="B33" s="45" t="s">
        <v>99</v>
      </c>
      <c r="C33" s="23" t="s">
        <v>21</v>
      </c>
      <c r="D33" s="34" t="s">
        <v>132</v>
      </c>
      <c r="E33" s="34" t="s">
        <v>133</v>
      </c>
      <c r="F33" s="25" t="s">
        <v>31</v>
      </c>
      <c r="G33" s="34" t="s">
        <v>134</v>
      </c>
      <c r="H33" s="17" t="s">
        <v>33</v>
      </c>
      <c r="I33" s="18" t="s">
        <v>23</v>
      </c>
      <c r="J33" s="19">
        <v>45285.3541666667</v>
      </c>
      <c r="K33" s="19">
        <v>45289.9993055556</v>
      </c>
      <c r="L33" s="27" t="s">
        <v>24</v>
      </c>
      <c r="M33" s="58" t="s">
        <v>25</v>
      </c>
      <c r="N33" s="39" t="s">
        <v>24</v>
      </c>
      <c r="O33" s="23" t="s">
        <v>25</v>
      </c>
      <c r="P33" s="30" t="s">
        <v>26</v>
      </c>
      <c r="Q33" s="23" t="s">
        <v>27</v>
      </c>
      <c r="R33" s="23" t="s">
        <v>25</v>
      </c>
    </row>
    <row r="34" spans="1:18" s="103" ht="25.5" hidden="true" customHeight="true">
      <c r="A34" s="17" t="s">
        <v>42</v>
      </c>
      <c r="B34" s="46" t="s">
        <v>95</v>
      </c>
      <c r="C34" s="23" t="s">
        <v>21</v>
      </c>
      <c r="D34" s="34" t="s">
        <v>135</v>
      </c>
      <c r="E34" s="47" t="s">
        <v>136</v>
      </c>
      <c r="F34" s="25" t="s">
        <v>31</v>
      </c>
      <c r="G34" s="15" t="s">
        <v>98</v>
      </c>
      <c r="H34" s="17" t="s">
        <v>33</v>
      </c>
      <c r="I34" s="18" t="s">
        <v>23</v>
      </c>
      <c r="J34" s="19">
        <v>45285.3541666667</v>
      </c>
      <c r="K34" s="19">
        <v>45289.9993055556</v>
      </c>
      <c r="L34" s="27" t="s">
        <v>24</v>
      </c>
      <c r="M34" s="58" t="s">
        <v>25</v>
      </c>
      <c r="N34" s="39" t="s">
        <v>24</v>
      </c>
      <c r="O34" s="23" t="s">
        <v>25</v>
      </c>
      <c r="P34" s="30" t="s">
        <v>26</v>
      </c>
      <c r="Q34" s="23" t="s">
        <v>27</v>
      </c>
      <c r="R34" s="23" t="s">
        <v>25</v>
      </c>
    </row>
    <row r="35" spans="1:18" s="103" ht="25.5" hidden="true" customHeight="true">
      <c r="A35" s="17" t="s">
        <v>42</v>
      </c>
      <c r="B35" s="46" t="s">
        <v>95</v>
      </c>
      <c r="C35" s="58" t="s">
        <v>21</v>
      </c>
      <c r="D35" s="34" t="s">
        <v>137</v>
      </c>
      <c r="E35" s="34" t="s">
        <v>136</v>
      </c>
      <c r="F35" s="25" t="s">
        <v>31</v>
      </c>
      <c r="G35" s="34" t="s">
        <v>98</v>
      </c>
      <c r="H35" s="17" t="s">
        <v>33</v>
      </c>
      <c r="I35" s="18" t="s">
        <v>23</v>
      </c>
      <c r="J35" s="19">
        <v>45293.3541666667</v>
      </c>
      <c r="K35" s="19">
        <v>45296.9993055556</v>
      </c>
      <c r="L35" s="59" t="s">
        <v>24</v>
      </c>
      <c r="M35" s="58" t="s">
        <v>25</v>
      </c>
      <c r="N35" s="38" t="s">
        <v>24</v>
      </c>
      <c r="O35" s="58" t="s">
        <v>25</v>
      </c>
      <c r="P35" s="60" t="s">
        <v>26</v>
      </c>
      <c r="Q35" s="58" t="s">
        <v>27</v>
      </c>
      <c r="R35" s="58" t="s">
        <v>25</v>
      </c>
    </row>
    <row r="36" spans="1:28" s="103" ht="25.5" hidden="true" customHeight="true">
      <c r="A36" s="17" t="s">
        <v>28</v>
      </c>
      <c r="B36" s="6" t="s">
        <v>20</v>
      </c>
      <c r="C36" s="31" t="s">
        <v>21</v>
      </c>
      <c r="D36" s="34" t="s">
        <v>138</v>
      </c>
      <c r="E36" s="34" t="s">
        <v>139</v>
      </c>
      <c r="F36" s="35" t="s">
        <v>31</v>
      </c>
      <c r="G36" s="34" t="s">
        <v>140</v>
      </c>
      <c r="H36" s="17" t="s">
        <v>33</v>
      </c>
      <c r="I36" s="36" t="s">
        <v>23</v>
      </c>
      <c r="J36" s="19">
        <v>45293.3541666667</v>
      </c>
      <c r="K36" s="19">
        <v>45296.9993055556</v>
      </c>
      <c r="L36" s="27" t="s">
        <v>24</v>
      </c>
      <c r="M36" s="28" t="s">
        <v>25</v>
      </c>
      <c r="N36" s="20" t="s">
        <f>=L36</f>
        <v>24</v>
      </c>
      <c r="O36" s="23" t="s">
        <v>25</v>
      </c>
      <c r="P36" s="30" t="s">
        <v>26</v>
      </c>
      <c r="Q36" s="23" t="s">
        <v>27</v>
      </c>
      <c r="R36" s="23" t="s">
        <v>25</v>
      </c>
      <c r="S36" s="32" t="s"/>
      <c r="T36" s="32" t="s"/>
      <c r="U36" s="32" t="s"/>
      <c r="V36" s="32" t="s"/>
      <c r="W36" s="32" t="s"/>
      <c r="X36" s="32" t="s"/>
      <c r="Y36" s="32" t="s"/>
      <c r="Z36" s="32" t="s"/>
      <c r="AA36" s="32" t="s"/>
      <c r="AB36" s="32" t="s"/>
    </row>
    <row r="37" spans="1:28" s="103" ht="25.5" hidden="true" customHeight="true">
      <c r="A37" s="17" t="s">
        <v>34</v>
      </c>
      <c r="B37" s="45" t="s">
        <v>88</v>
      </c>
      <c r="C37" s="42" t="s">
        <v>21</v>
      </c>
      <c r="D37" s="34" t="s">
        <v>141</v>
      </c>
      <c r="E37" s="34" t="s">
        <v>90</v>
      </c>
      <c r="F37" s="25" t="s">
        <v>31</v>
      </c>
      <c r="G37" s="15" t="s">
        <v>37</v>
      </c>
      <c r="H37" s="17" t="s">
        <v>33</v>
      </c>
      <c r="I37" s="36" t="s">
        <v>23</v>
      </c>
      <c r="J37" s="19">
        <v>45293.3541666667</v>
      </c>
      <c r="K37" s="19">
        <v>44931.9993055556</v>
      </c>
      <c r="L37" s="27" t="s">
        <v>24</v>
      </c>
      <c r="M37" s="28" t="s">
        <v>25</v>
      </c>
      <c r="N37" t="s">
        <f>=L37</f>
        <v>24</v>
      </c>
      <c r="O37" s="28" t="s">
        <v>25</v>
      </c>
      <c r="P37" s="43" t="s">
        <v>26</v>
      </c>
      <c r="Q37" s="28" t="s">
        <v>27</v>
      </c>
      <c r="R37" s="28" t="s">
        <v>25</v>
      </c>
      <c r="S37" s="44" t="s"/>
      <c r="T37" s="44" t="s"/>
      <c r="U37" s="44" t="s"/>
      <c r="V37" s="44" t="s"/>
      <c r="W37" s="44" t="s"/>
      <c r="X37" s="44" t="s"/>
      <c r="Y37" s="44" t="s"/>
      <c r="Z37" s="44" t="s"/>
      <c r="AA37" s="44" t="s"/>
      <c r="AB37" s="44" t="s"/>
    </row>
    <row r="38" spans="1:28" s="103" ht="25.5" hidden="true" customHeight="true">
      <c r="A38" s="18" t="s">
        <v>50</v>
      </c>
      <c r="B38" s="48" t="s">
        <v>103</v>
      </c>
      <c r="C38" s="61" t="s">
        <v>21</v>
      </c>
      <c r="D38" s="50" t="s">
        <v>142</v>
      </c>
      <c r="E38" s="51" t="s">
        <v>143</v>
      </c>
      <c r="F38" s="52" t="s">
        <v>31</v>
      </c>
      <c r="G38" s="53" t="s">
        <v>144</v>
      </c>
      <c r="H38" s="17" t="s">
        <v>33</v>
      </c>
      <c r="I38" s="18" t="s">
        <v>23</v>
      </c>
      <c r="J38" s="19">
        <v>45293.3541666667</v>
      </c>
      <c r="K38" s="19">
        <v>44931.9993055556</v>
      </c>
      <c r="L38" s="62" t="s">
        <v>24</v>
      </c>
      <c r="M38" s="55" t="s">
        <v>25</v>
      </c>
      <c r="N38" s="39" t="s">
        <v>24</v>
      </c>
      <c r="O38" s="61" t="s">
        <v>25</v>
      </c>
      <c r="P38" s="63" t="s">
        <v>26</v>
      </c>
      <c r="Q38" s="61" t="s">
        <v>27</v>
      </c>
      <c r="R38" s="61" t="s">
        <v>25</v>
      </c>
      <c r="S38" s="32" t="s"/>
      <c r="T38" s="32" t="s"/>
      <c r="U38" s="32" t="s"/>
      <c r="V38" s="32" t="s"/>
      <c r="W38" s="32" t="s"/>
      <c r="X38" s="32" t="s"/>
      <c r="Y38" s="32" t="s"/>
      <c r="Z38" s="32" t="s"/>
      <c r="AA38" s="32" t="s"/>
      <c r="AB38" s="32" t="s"/>
    </row>
    <row r="39" spans="1:18" s="103" ht="25.5" hidden="true" customHeight="true">
      <c r="A39" s="17" t="s">
        <v>54</v>
      </c>
      <c r="B39" s="45" t="s">
        <v>99</v>
      </c>
      <c r="C39" s="23" t="s">
        <v>21</v>
      </c>
      <c r="D39" s="34" t="s">
        <v>145</v>
      </c>
      <c r="E39" s="34" t="s">
        <v>146</v>
      </c>
      <c r="F39" s="25" t="s">
        <v>31</v>
      </c>
      <c r="G39" s="34" t="s">
        <v>147</v>
      </c>
      <c r="H39" s="17" t="s">
        <v>33</v>
      </c>
      <c r="I39" s="18" t="s">
        <v>23</v>
      </c>
      <c r="J39" s="19">
        <v>45293.3541666667</v>
      </c>
      <c r="K39" s="19">
        <v>44931.9993055556</v>
      </c>
      <c r="L39" s="64" t="s">
        <v>24</v>
      </c>
      <c r="M39" s="28" t="s">
        <v>25</v>
      </c>
      <c r="N39" s="39" t="s">
        <v>24</v>
      </c>
      <c r="O39" s="23" t="s">
        <v>25</v>
      </c>
      <c r="P39" s="30" t="s">
        <v>26</v>
      </c>
      <c r="Q39" s="23" t="s">
        <v>27</v>
      </c>
      <c r="R39" s="23" t="s">
        <v>25</v>
      </c>
    </row>
    <row r="40" spans="1:28" s="103" ht="25.5" hidden="true" customHeight="true">
      <c r="A40" s="17" t="s">
        <v>46</v>
      </c>
      <c r="B40" s="46" t="s">
        <v>111</v>
      </c>
      <c r="C40" s="23" t="s">
        <v>21</v>
      </c>
      <c r="D40" s="34" t="s">
        <v>148</v>
      </c>
      <c r="E40" s="34" t="s">
        <v>149</v>
      </c>
      <c r="F40" s="25" t="s">
        <v>31</v>
      </c>
      <c r="G40" s="34" t="s">
        <v>150</v>
      </c>
      <c r="H40" s="17" t="s">
        <v>33</v>
      </c>
      <c r="I40" s="18" t="s">
        <v>23</v>
      </c>
      <c r="J40" s="19">
        <v>45293.3541666667</v>
      </c>
      <c r="K40" s="19">
        <v>44931.9993055556</v>
      </c>
      <c r="L40" s="64" t="s">
        <v>24</v>
      </c>
      <c r="M40" s="28" t="s">
        <v>25</v>
      </c>
      <c r="N40" s="39" t="s">
        <v>24</v>
      </c>
      <c r="O40" s="23" t="s">
        <v>25</v>
      </c>
      <c r="P40" s="30" t="s">
        <v>26</v>
      </c>
      <c r="Q40" s="23" t="s">
        <v>27</v>
      </c>
      <c r="R40" s="23" t="s">
        <v>25</v>
      </c>
      <c r="S40" s="32" t="s"/>
      <c r="T40" s="32" t="s"/>
      <c r="U40" s="32" t="s"/>
      <c r="V40" s="32" t="s"/>
      <c r="W40" s="32" t="s"/>
      <c r="X40" s="32" t="s"/>
      <c r="Y40" s="32" t="s"/>
      <c r="Z40" s="32" t="s"/>
      <c r="AA40" s="32" t="s"/>
      <c r="AB40" s="32" t="s"/>
    </row>
    <row r="41" spans="1:28" s="103" ht="25.5" hidden="true" customHeight="true">
      <c r="A41" s="17" t="s">
        <v>38</v>
      </c>
      <c r="B41" s="6" t="s">
        <v>91</v>
      </c>
      <c r="C41" s="42" t="s">
        <v>21</v>
      </c>
      <c r="D41" s="34" t="s">
        <v>151</v>
      </c>
      <c r="E41" s="34" t="s">
        <v>152</v>
      </c>
      <c r="F41" s="35" t="s">
        <v>31</v>
      </c>
      <c r="G41" s="34" t="s">
        <v>153</v>
      </c>
      <c r="H41" s="17" t="s">
        <v>33</v>
      </c>
      <c r="I41" s="36" t="s">
        <v>23</v>
      </c>
      <c r="J41" s="19">
        <v>45293.3541666667</v>
      </c>
      <c r="K41" s="19">
        <v>44931.9993055556</v>
      </c>
      <c r="L41" s="27" t="s">
        <v>24</v>
      </c>
      <c r="M41" s="28" t="s">
        <v>25</v>
      </c>
      <c r="N41" s="65" t="s">
        <v>24</v>
      </c>
      <c r="O41" s="28" t="s">
        <v>25</v>
      </c>
      <c r="P41" s="43" t="s">
        <v>26</v>
      </c>
      <c r="Q41" s="28" t="s">
        <v>27</v>
      </c>
      <c r="R41" s="28" t="s">
        <v>25</v>
      </c>
      <c r="S41" s="32" t="s"/>
      <c r="T41" s="32" t="s"/>
      <c r="U41" s="32" t="s"/>
      <c r="V41" s="32" t="s"/>
      <c r="W41" s="32" t="s"/>
      <c r="X41" s="32" t="s"/>
      <c r="Y41" s="32" t="s"/>
      <c r="Z41" s="32" t="s"/>
      <c r="AA41" s="32" t="s"/>
      <c r="AB41" s="32" t="s"/>
    </row>
    <row r="42" spans="1:28" s="103" ht="25.5" hidden="true" customHeight="true">
      <c r="A42" s="17" t="s">
        <v>58</v>
      </c>
      <c r="B42" s="46" t="s">
        <v>107</v>
      </c>
      <c r="C42" s="42" t="s">
        <v>21</v>
      </c>
      <c r="D42" s="34" t="s">
        <v>154</v>
      </c>
      <c r="E42" s="47" t="s">
        <v>155</v>
      </c>
      <c r="F42" s="25" t="s">
        <v>31</v>
      </c>
      <c r="G42" s="40" t="s">
        <v>156</v>
      </c>
      <c r="H42" s="17" t="s">
        <v>33</v>
      </c>
      <c r="I42" s="36" t="s">
        <v>23</v>
      </c>
      <c r="J42" s="19">
        <v>45293.3541666667</v>
      </c>
      <c r="K42" s="19">
        <v>44931.4993055556</v>
      </c>
      <c r="L42" s="27" t="s">
        <v>24</v>
      </c>
      <c r="M42" s="28" t="s">
        <v>25</v>
      </c>
      <c r="N42" s="20" t="s">
        <f>=L42</f>
        <v>24</v>
      </c>
      <c r="O42" s="28" t="s">
        <v>25</v>
      </c>
      <c r="P42" s="43" t="s">
        <v>26</v>
      </c>
      <c r="Q42" s="28" t="s">
        <v>27</v>
      </c>
      <c r="R42" s="28" t="s">
        <v>25</v>
      </c>
      <c r="S42" s="57" t="s"/>
      <c r="T42" s="57" t="s"/>
      <c r="U42" s="57" t="s"/>
      <c r="V42" s="57" t="s"/>
      <c r="W42" s="57" t="s"/>
      <c r="X42" s="57" t="s"/>
      <c r="Y42" s="57" t="s"/>
      <c r="Z42" s="57" t="s"/>
      <c r="AA42" s="57" t="s"/>
      <c r="AB42" s="57" t="s"/>
    </row>
    <row r="43" spans="1:28" s="103" ht="25.5" hidden="true" customHeight="true">
      <c r="A43" s="17" t="s">
        <v>28</v>
      </c>
      <c r="B43" s="6" t="s">
        <v>20</v>
      </c>
      <c r="C43" s="31" t="s">
        <v>21</v>
      </c>
      <c r="D43" s="34" t="s">
        <v>157</v>
      </c>
      <c r="E43" s="34" t="s">
        <v>158</v>
      </c>
      <c r="F43" s="35" t="s">
        <v>31</v>
      </c>
      <c r="G43" s="34" t="s">
        <v>159</v>
      </c>
      <c r="H43" s="17" t="s">
        <v>33</v>
      </c>
      <c r="I43" s="36" t="s">
        <v>23</v>
      </c>
      <c r="J43" s="19">
        <v>45299.3541666667</v>
      </c>
      <c r="K43" s="19">
        <v>45303.9993055556</v>
      </c>
      <c r="L43" s="27" t="s">
        <v>24</v>
      </c>
      <c r="M43" s="28" t="s">
        <v>25</v>
      </c>
      <c r="N43" s="20" t="s">
        <f>=L43</f>
        <v>24</v>
      </c>
      <c r="O43" s="23" t="s">
        <v>25</v>
      </c>
      <c r="P43" s="30" t="s">
        <v>26</v>
      </c>
      <c r="Q43" s="23" t="s">
        <v>27</v>
      </c>
      <c r="R43" s="23" t="s">
        <v>25</v>
      </c>
      <c r="S43" s="32" t="s"/>
      <c r="T43" s="32" t="s"/>
      <c r="U43" s="32" t="s"/>
      <c r="V43" s="32" t="s"/>
      <c r="W43" s="32" t="s"/>
      <c r="X43" s="32" t="s"/>
      <c r="Y43" s="32" t="s"/>
      <c r="Z43" s="32" t="s"/>
      <c r="AA43" s="32" t="s"/>
      <c r="AB43" s="32" t="s"/>
    </row>
    <row r="44" spans="1:28" s="103" ht="25.5" hidden="true" customHeight="true">
      <c r="A44" s="17" t="s">
        <v>38</v>
      </c>
      <c r="B44" s="6" t="s">
        <v>91</v>
      </c>
      <c r="C44" s="42" t="s">
        <v>21</v>
      </c>
      <c r="D44" s="34" t="s">
        <v>160</v>
      </c>
      <c r="E44" s="34" t="s">
        <v>161</v>
      </c>
      <c r="F44" s="35" t="s">
        <v>31</v>
      </c>
      <c r="G44" s="34" t="s">
        <v>162</v>
      </c>
      <c r="H44" s="17" t="s">
        <v>33</v>
      </c>
      <c r="I44" s="36" t="s">
        <v>23</v>
      </c>
      <c r="J44" s="19">
        <v>45299.3541666667</v>
      </c>
      <c r="K44" s="19">
        <v>45303.9993055556</v>
      </c>
      <c r="L44" s="27" t="s">
        <v>24</v>
      </c>
      <c r="M44" s="28" t="s">
        <v>25</v>
      </c>
      <c r="N44" s="65" t="s">
        <v>24</v>
      </c>
      <c r="O44" s="28" t="s">
        <v>25</v>
      </c>
      <c r="P44" s="43" t="s">
        <v>26</v>
      </c>
      <c r="Q44" s="28" t="s">
        <v>27</v>
      </c>
      <c r="R44" s="28" t="s">
        <v>25</v>
      </c>
      <c r="S44" s="32" t="s"/>
      <c r="T44" s="32" t="s"/>
      <c r="U44" s="32" t="s"/>
      <c r="V44" s="32" t="s"/>
      <c r="W44" s="32" t="s"/>
      <c r="X44" s="32" t="s"/>
      <c r="Y44" s="32" t="s"/>
      <c r="Z44" s="32" t="s"/>
      <c r="AA44" s="32" t="s"/>
      <c r="AB44" s="32" t="s"/>
    </row>
    <row r="45" spans="1:28" s="103" ht="25.5" hidden="true" customHeight="true">
      <c r="A45" s="17" t="s">
        <v>34</v>
      </c>
      <c r="B45" s="45" t="s">
        <v>88</v>
      </c>
      <c r="C45" s="42" t="s">
        <v>21</v>
      </c>
      <c r="D45" s="34" t="s">
        <v>163</v>
      </c>
      <c r="E45" s="34" t="s">
        <v>164</v>
      </c>
      <c r="F45" s="25" t="s">
        <v>31</v>
      </c>
      <c r="G45" s="15" t="s">
        <v>37</v>
      </c>
      <c r="H45" s="17" t="s">
        <v>33</v>
      </c>
      <c r="I45" s="36" t="s">
        <v>23</v>
      </c>
      <c r="J45" s="19">
        <v>45299.3541666667</v>
      </c>
      <c r="K45" s="19">
        <v>45303.9993055556</v>
      </c>
      <c r="L45" s="27" t="s">
        <v>24</v>
      </c>
      <c r="M45" s="28" t="s">
        <v>25</v>
      </c>
      <c r="N45" s="20" t="s">
        <f>=L45</f>
        <v>24</v>
      </c>
      <c r="O45" s="28" t="s">
        <v>25</v>
      </c>
      <c r="P45" s="43" t="s">
        <v>26</v>
      </c>
      <c r="Q45" s="28" t="s">
        <v>27</v>
      </c>
      <c r="R45" s="28" t="s">
        <v>25</v>
      </c>
      <c r="S45" s="57" t="s"/>
      <c r="T45" s="57" t="s"/>
      <c r="U45" s="57" t="s"/>
      <c r="V45" s="57" t="s"/>
      <c r="W45" s="57" t="s"/>
      <c r="X45" s="57" t="s"/>
      <c r="Y45" s="57" t="s"/>
      <c r="Z45" s="57" t="s"/>
      <c r="AA45" s="57" t="s"/>
      <c r="AB45" s="57" t="s"/>
    </row>
    <row r="46" spans="1:28" s="103" ht="25.5" hidden="true" customHeight="true">
      <c r="A46" s="17" t="s">
        <v>42</v>
      </c>
      <c r="B46" s="46" t="s">
        <v>95</v>
      </c>
      <c r="C46" s="58" t="s">
        <v>21</v>
      </c>
      <c r="D46" s="34" t="s">
        <v>165</v>
      </c>
      <c r="E46" s="34" t="s">
        <v>136</v>
      </c>
      <c r="F46" s="25" t="s">
        <v>31</v>
      </c>
      <c r="G46" s="34" t="s">
        <v>98</v>
      </c>
      <c r="H46" s="17" t="s">
        <v>33</v>
      </c>
      <c r="I46" s="18" t="s">
        <v>23</v>
      </c>
      <c r="J46" s="19">
        <v>45299.3541666667</v>
      </c>
      <c r="K46" s="19">
        <v>45303.9993055556</v>
      </c>
      <c r="L46" s="59" t="s">
        <v>24</v>
      </c>
      <c r="M46" s="58" t="s">
        <v>25</v>
      </c>
      <c r="N46" s="39" t="s">
        <v>24</v>
      </c>
      <c r="O46" s="58" t="s">
        <v>25</v>
      </c>
      <c r="P46" s="60" t="s">
        <v>26</v>
      </c>
      <c r="Q46" s="58" t="s">
        <v>27</v>
      </c>
      <c r="R46" s="58" t="s">
        <v>25</v>
      </c>
      <c r="S46" s="32" t="s"/>
      <c r="T46" s="32" t="s"/>
      <c r="U46" s="32" t="s"/>
      <c r="V46" s="32" t="s"/>
      <c r="W46" s="32" t="s"/>
      <c r="X46" s="32" t="s"/>
      <c r="Y46" s="32" t="s"/>
      <c r="Z46" s="32" t="s"/>
      <c r="AA46" s="32" t="s"/>
      <c r="AB46" s="32" t="s"/>
    </row>
    <row r="47" spans="1:28" s="103" ht="25.5" hidden="true" customHeight="true">
      <c r="A47" s="17" t="s">
        <v>58</v>
      </c>
      <c r="B47" s="46" t="s">
        <v>107</v>
      </c>
      <c r="C47" s="42" t="s">
        <v>21</v>
      </c>
      <c r="D47" s="34" t="s">
        <v>166</v>
      </c>
      <c r="E47" s="47" t="s">
        <v>167</v>
      </c>
      <c r="F47" s="25" t="s">
        <v>31</v>
      </c>
      <c r="G47" s="40" t="s">
        <v>168</v>
      </c>
      <c r="H47" s="17" t="s">
        <v>33</v>
      </c>
      <c r="I47" s="36" t="s">
        <v>23</v>
      </c>
      <c r="J47" s="19">
        <v>45299.3541666667</v>
      </c>
      <c r="K47" s="19">
        <v>45303.4993055556</v>
      </c>
      <c r="L47" s="27" t="s">
        <v>24</v>
      </c>
      <c r="M47" s="28" t="s">
        <v>25</v>
      </c>
      <c r="N47" s="20" t="s">
        <f>=L47</f>
        <v>24</v>
      </c>
      <c r="O47" s="28" t="s">
        <v>25</v>
      </c>
      <c r="P47" s="43" t="s">
        <v>26</v>
      </c>
      <c r="Q47" s="28" t="s">
        <v>27</v>
      </c>
      <c r="R47" s="28" t="s">
        <v>25</v>
      </c>
      <c r="S47" s="57" t="s"/>
      <c r="T47" s="57" t="s"/>
      <c r="U47" s="57" t="s"/>
      <c r="V47" s="57" t="s"/>
      <c r="W47" s="57" t="s"/>
      <c r="X47" s="57" t="s"/>
      <c r="Y47" s="57" t="s"/>
      <c r="Z47" s="57" t="s"/>
      <c r="AA47" s="57" t="s"/>
      <c r="AB47" s="57" t="s"/>
    </row>
    <row r="48" spans="1:28" s="103" ht="25.5" hidden="true" customHeight="true">
      <c r="A48" s="8" t="s">
        <v>50</v>
      </c>
      <c r="B48" s="46" t="s">
        <v>103</v>
      </c>
      <c r="C48" s="23" t="s">
        <v>21</v>
      </c>
      <c r="D48" s="34" t="s">
        <v>169</v>
      </c>
      <c r="E48" s="47" t="s">
        <v>143</v>
      </c>
      <c r="F48" s="25" t="s">
        <v>31</v>
      </c>
      <c r="G48" s="40" t="s">
        <v>170</v>
      </c>
      <c r="H48" s="17" t="s">
        <v>33</v>
      </c>
      <c r="I48" s="18" t="s">
        <v>23</v>
      </c>
      <c r="J48" s="19">
        <v>45299.3541666667</v>
      </c>
      <c r="K48" s="19">
        <v>44938.9993055556</v>
      </c>
      <c r="L48" s="64" t="s">
        <v>24</v>
      </c>
      <c r="M48" s="28" t="s">
        <v>25</v>
      </c>
      <c r="N48" s="39" t="s">
        <v>24</v>
      </c>
      <c r="O48" s="23" t="s">
        <v>25</v>
      </c>
      <c r="P48" s="30" t="s">
        <v>26</v>
      </c>
      <c r="Q48" s="23" t="s">
        <v>27</v>
      </c>
      <c r="R48" s="23" t="s">
        <v>25</v>
      </c>
      <c r="S48" s="32" t="s"/>
      <c r="T48" s="32" t="s"/>
      <c r="U48" s="32" t="s"/>
      <c r="V48" s="32" t="s"/>
      <c r="W48" s="32" t="s"/>
      <c r="X48" s="32" t="s"/>
      <c r="Y48" s="32" t="s"/>
      <c r="Z48" s="32" t="s"/>
      <c r="AA48" s="32" t="s"/>
      <c r="AB48" s="32" t="s"/>
    </row>
    <row r="49" spans="1:28" s="103" ht="25.5" hidden="true" customHeight="true">
      <c r="A49" s="17" t="s">
        <v>46</v>
      </c>
      <c r="B49" s="46" t="s">
        <v>111</v>
      </c>
      <c r="C49" s="23" t="s">
        <v>21</v>
      </c>
      <c r="D49" s="34" t="s">
        <v>171</v>
      </c>
      <c r="E49" s="47" t="s">
        <v>172</v>
      </c>
      <c r="F49" s="25" t="s">
        <v>31</v>
      </c>
      <c r="G49" s="40" t="s">
        <v>173</v>
      </c>
      <c r="H49" s="17" t="s">
        <v>33</v>
      </c>
      <c r="I49" s="18" t="s">
        <v>23</v>
      </c>
      <c r="J49" s="19">
        <v>45299.3541666667</v>
      </c>
      <c r="K49" s="19">
        <v>44938.9993055556</v>
      </c>
      <c r="L49" s="64" t="s">
        <v>24</v>
      </c>
      <c r="M49" s="28" t="s">
        <v>25</v>
      </c>
      <c r="N49" s="39" t="s">
        <v>24</v>
      </c>
      <c r="O49" s="23" t="s">
        <v>25</v>
      </c>
      <c r="P49" s="30" t="s">
        <v>26</v>
      </c>
      <c r="Q49" s="23" t="s">
        <v>27</v>
      </c>
      <c r="R49" s="23" t="s">
        <v>25</v>
      </c>
      <c r="S49" s="32" t="s"/>
      <c r="T49" s="32" t="s"/>
      <c r="U49" s="32" t="s"/>
      <c r="V49" s="32" t="s"/>
      <c r="W49" s="32" t="s"/>
      <c r="X49" s="32" t="s"/>
      <c r="Y49" s="32" t="s"/>
      <c r="Z49" s="32" t="s"/>
      <c r="AA49" s="32" t="s"/>
      <c r="AB49" s="32" t="s"/>
    </row>
    <row r="50" spans="1:18" s="103" ht="25.5" hidden="true" customHeight="true">
      <c r="A50" s="17" t="s">
        <v>54</v>
      </c>
      <c r="B50" s="45" t="s">
        <v>99</v>
      </c>
      <c r="C50" s="23" t="s">
        <v>21</v>
      </c>
      <c r="D50" s="34" t="s">
        <v>174</v>
      </c>
      <c r="E50" s="34" t="s">
        <v>175</v>
      </c>
      <c r="F50" s="25" t="s">
        <v>31</v>
      </c>
      <c r="G50" s="34" t="s">
        <v>176</v>
      </c>
      <c r="H50" s="17" t="s">
        <v>33</v>
      </c>
      <c r="I50" s="18" t="s">
        <v>23</v>
      </c>
      <c r="J50" s="19">
        <v>45299.3541666667</v>
      </c>
      <c r="K50" s="19">
        <v>44938.9993055556</v>
      </c>
      <c r="L50" s="64" t="s">
        <v>24</v>
      </c>
      <c r="M50" s="28" t="s">
        <v>25</v>
      </c>
      <c r="N50" s="39" t="s">
        <v>24</v>
      </c>
      <c r="O50" s="23" t="s">
        <v>25</v>
      </c>
      <c r="P50" s="30" t="s">
        <v>26</v>
      </c>
      <c r="Q50" s="23" t="s">
        <v>27</v>
      </c>
      <c r="R50" s="23" t="s">
        <v>25</v>
      </c>
    </row>
    <row r="51" spans="1:28" s="103" ht="25.5" hidden="true" customHeight="true">
      <c r="A51" s="17" t="s">
        <v>28</v>
      </c>
      <c r="B51" s="6" t="s">
        <v>20</v>
      </c>
      <c r="C51" s="31" t="s">
        <v>21</v>
      </c>
      <c r="D51" s="34" t="s">
        <v>177</v>
      </c>
      <c r="E51" s="34" t="s">
        <v>178</v>
      </c>
      <c r="F51" s="35" t="s">
        <v>31</v>
      </c>
      <c r="G51" s="34" t="s">
        <v>179</v>
      </c>
      <c r="H51" s="17" t="s">
        <v>33</v>
      </c>
      <c r="I51" s="36" t="s">
        <v>23</v>
      </c>
      <c r="J51" s="19">
        <v>45306.3541666667</v>
      </c>
      <c r="K51" s="19">
        <v>45310.9993055556</v>
      </c>
      <c r="L51" s="27" t="s">
        <v>24</v>
      </c>
      <c r="M51" s="28" t="s">
        <v>25</v>
      </c>
      <c r="N51" s="20" t="s">
        <f>=L51</f>
        <v>24</v>
      </c>
      <c r="O51" s="23" t="s">
        <v>25</v>
      </c>
      <c r="P51" s="30" t="s">
        <v>26</v>
      </c>
      <c r="Q51" s="23" t="s">
        <v>27</v>
      </c>
      <c r="R51" s="23" t="s">
        <v>25</v>
      </c>
      <c r="S51" s="32" t="s"/>
      <c r="T51" s="32" t="s"/>
      <c r="U51" s="32" t="s"/>
      <c r="V51" s="32" t="s"/>
      <c r="W51" s="32" t="s"/>
      <c r="X51" s="32" t="s"/>
      <c r="Y51" s="32" t="s"/>
      <c r="Z51" s="32" t="s"/>
      <c r="AA51" s="32" t="s"/>
      <c r="AB51" s="32" t="s"/>
    </row>
    <row r="52" spans="1:18" s="103" ht="25.5" hidden="true" customHeight="true">
      <c r="A52" s="17" t="s">
        <v>54</v>
      </c>
      <c r="B52" s="45" t="s">
        <v>99</v>
      </c>
      <c r="C52" s="31" t="s">
        <v>21</v>
      </c>
      <c r="D52" s="34" t="s">
        <v>180</v>
      </c>
      <c r="E52" s="34" t="s">
        <v>181</v>
      </c>
      <c r="F52" s="35" t="s">
        <v>31</v>
      </c>
      <c r="G52" s="35" t="s">
        <v>182</v>
      </c>
      <c r="H52" s="17" t="s">
        <v>33</v>
      </c>
      <c r="I52" s="36" t="s">
        <v>23</v>
      </c>
      <c r="J52" s="19">
        <v>45306.3541666667</v>
      </c>
      <c r="K52" s="19">
        <v>45310.9993055556</v>
      </c>
      <c r="L52" s="27" t="s">
        <v>24</v>
      </c>
      <c r="M52" s="28" t="s">
        <v>25</v>
      </c>
      <c r="N52" s="20" t="s">
        <f>=L52</f>
        <v>24</v>
      </c>
      <c r="O52" s="23" t="s">
        <v>25</v>
      </c>
      <c r="P52" s="30" t="s">
        <v>26</v>
      </c>
      <c r="Q52" s="23" t="s">
        <v>27</v>
      </c>
      <c r="R52" s="23" t="s">
        <v>25</v>
      </c>
    </row>
    <row r="53" spans="1:28" s="103" ht="25.5" hidden="true" customHeight="true">
      <c r="A53" s="17" t="s">
        <v>38</v>
      </c>
      <c r="B53" s="6" t="s">
        <v>91</v>
      </c>
      <c r="C53" s="42" t="s">
        <v>21</v>
      </c>
      <c r="D53" s="34" t="s">
        <v>183</v>
      </c>
      <c r="E53" s="34" t="s">
        <v>184</v>
      </c>
      <c r="F53" s="35" t="s">
        <v>31</v>
      </c>
      <c r="G53" s="34" t="s">
        <v>185</v>
      </c>
      <c r="H53" s="17" t="s">
        <v>33</v>
      </c>
      <c r="I53" s="36" t="s">
        <v>23</v>
      </c>
      <c r="J53" s="19">
        <v>45306.3541666667</v>
      </c>
      <c r="K53" s="19">
        <v>45310.9993055556</v>
      </c>
      <c r="L53" s="27" t="s">
        <v>24</v>
      </c>
      <c r="M53" s="28" t="s">
        <v>25</v>
      </c>
      <c r="N53" s="65" t="s">
        <v>24</v>
      </c>
      <c r="O53" s="28" t="s">
        <v>25</v>
      </c>
      <c r="P53" s="43" t="s">
        <v>26</v>
      </c>
      <c r="Q53" s="28" t="s">
        <v>27</v>
      </c>
      <c r="R53" s="28" t="s">
        <v>25</v>
      </c>
      <c r="S53" s="32" t="s"/>
      <c r="T53" s="32" t="s"/>
      <c r="U53" s="32" t="s"/>
      <c r="V53" s="32" t="s"/>
      <c r="W53" s="32" t="s"/>
      <c r="X53" s="32" t="s"/>
      <c r="Y53" s="32" t="s"/>
      <c r="Z53" s="32" t="s"/>
      <c r="AA53" s="32" t="s"/>
      <c r="AB53" s="32" t="s"/>
    </row>
    <row r="54" spans="1:18" s="103" ht="25.5" hidden="true" customHeight="true">
      <c r="A54" s="17" t="s">
        <v>34</v>
      </c>
      <c r="B54" s="45" t="s">
        <v>88</v>
      </c>
      <c r="C54" s="42" t="s">
        <v>21</v>
      </c>
      <c r="D54" s="34" t="s">
        <v>186</v>
      </c>
      <c r="E54" s="34" t="s">
        <v>164</v>
      </c>
      <c r="F54" s="25" t="s">
        <v>31</v>
      </c>
      <c r="G54" s="15" t="s">
        <v>37</v>
      </c>
      <c r="H54" s="17" t="s">
        <v>33</v>
      </c>
      <c r="I54" s="36" t="s">
        <v>23</v>
      </c>
      <c r="J54" s="19">
        <v>45306.3541666667</v>
      </c>
      <c r="K54" s="19">
        <v>45310.9993055556</v>
      </c>
      <c r="L54" s="27" t="s">
        <v>24</v>
      </c>
      <c r="M54" s="28" t="s">
        <v>25</v>
      </c>
      <c r="N54" s="20" t="s">
        <f>=L54</f>
        <v>24</v>
      </c>
      <c r="O54" s="28" t="s">
        <v>25</v>
      </c>
      <c r="P54" s="43" t="s">
        <v>26</v>
      </c>
      <c r="Q54" s="28" t="s">
        <v>27</v>
      </c>
      <c r="R54" s="28" t="s">
        <v>25</v>
      </c>
    </row>
    <row r="55" spans="1:28" s="103" ht="25.5" hidden="true" customHeight="true">
      <c r="A55" s="17" t="s">
        <v>58</v>
      </c>
      <c r="B55" s="46" t="s">
        <v>107</v>
      </c>
      <c r="C55" s="42" t="s">
        <v>21</v>
      </c>
      <c r="D55" s="34" t="s">
        <v>187</v>
      </c>
      <c r="E55" s="47" t="s">
        <v>188</v>
      </c>
      <c r="F55" s="25" t="s">
        <v>31</v>
      </c>
      <c r="G55" s="40" t="s">
        <v>189</v>
      </c>
      <c r="H55" s="17" t="s">
        <v>33</v>
      </c>
      <c r="I55" s="36" t="s">
        <v>23</v>
      </c>
      <c r="J55" s="19">
        <v>45306.3541666667</v>
      </c>
      <c r="K55" s="19">
        <v>45310.9993055556</v>
      </c>
      <c r="L55" s="27" t="s">
        <v>24</v>
      </c>
      <c r="M55" s="28" t="s">
        <v>25</v>
      </c>
      <c r="N55" s="20" t="s">
        <f>=L55</f>
        <v>24</v>
      </c>
      <c r="O55" s="28" t="s">
        <v>25</v>
      </c>
      <c r="P55" s="43" t="s">
        <v>26</v>
      </c>
      <c r="Q55" s="28" t="s">
        <v>27</v>
      </c>
      <c r="R55" s="28" t="s">
        <v>25</v>
      </c>
      <c r="S55" s="57" t="s"/>
      <c r="T55" s="57" t="s"/>
      <c r="U55" s="57" t="s"/>
      <c r="V55" s="57" t="s"/>
      <c r="W55" s="57" t="s"/>
      <c r="X55" s="57" t="s"/>
      <c r="Y55" s="57" t="s"/>
      <c r="Z55" s="57" t="s"/>
      <c r="AA55" s="57" t="s"/>
      <c r="AB55" s="57" t="s"/>
    </row>
    <row r="56" spans="1:28" s="103" ht="25.5" hidden="true" customHeight="true">
      <c r="A56" s="17" t="s">
        <v>42</v>
      </c>
      <c r="B56" s="46" t="s">
        <v>95</v>
      </c>
      <c r="C56" s="58" t="s">
        <v>21</v>
      </c>
      <c r="D56" s="34" t="s">
        <v>190</v>
      </c>
      <c r="E56" s="34" t="s">
        <v>191</v>
      </c>
      <c r="F56" s="25" t="s">
        <v>31</v>
      </c>
      <c r="G56" s="34" t="s">
        <v>98</v>
      </c>
      <c r="H56" s="17" t="s">
        <v>33</v>
      </c>
      <c r="I56" s="18" t="s">
        <v>23</v>
      </c>
      <c r="J56" s="19">
        <v>45306.3541666667</v>
      </c>
      <c r="K56" s="19">
        <v>45310.9993055556</v>
      </c>
      <c r="L56" s="59" t="s">
        <v>24</v>
      </c>
      <c r="M56" s="58" t="s">
        <v>25</v>
      </c>
      <c r="N56" s="39" t="s">
        <v>24</v>
      </c>
      <c r="O56" s="58" t="s">
        <v>25</v>
      </c>
      <c r="P56" s="60" t="s">
        <v>26</v>
      </c>
      <c r="Q56" s="58" t="s">
        <v>27</v>
      </c>
      <c r="R56" s="58" t="s">
        <v>25</v>
      </c>
      <c r="S56" s="32" t="s"/>
      <c r="T56" s="32" t="s"/>
      <c r="U56" s="32" t="s"/>
      <c r="V56" s="32" t="s"/>
      <c r="W56" s="32" t="s"/>
      <c r="X56" s="32" t="s"/>
      <c r="Y56" s="32" t="s"/>
      <c r="Z56" s="32" t="s"/>
      <c r="AA56" s="32" t="s"/>
      <c r="AB56" s="32" t="s"/>
    </row>
    <row r="57" spans="1:28" s="103" ht="25.5" hidden="true" customHeight="true">
      <c r="A57" s="8" t="s">
        <v>50</v>
      </c>
      <c r="B57" s="46" t="s">
        <v>103</v>
      </c>
      <c r="C57" s="23" t="s">
        <v>21</v>
      </c>
      <c r="D57" s="34" t="s">
        <v>192</v>
      </c>
      <c r="E57" s="47" t="s">
        <v>143</v>
      </c>
      <c r="F57" s="25" t="s">
        <v>31</v>
      </c>
      <c r="G57" s="40" t="s">
        <v>170</v>
      </c>
      <c r="H57" s="17" t="s">
        <v>33</v>
      </c>
      <c r="I57" s="18" t="s">
        <v>23</v>
      </c>
      <c r="J57" s="19">
        <v>45306.3541666667</v>
      </c>
      <c r="K57" s="19">
        <v>45310.4993055556</v>
      </c>
      <c r="L57" s="64" t="s">
        <v>24</v>
      </c>
      <c r="M57" s="28" t="s">
        <v>25</v>
      </c>
      <c r="N57" s="39" t="s">
        <v>24</v>
      </c>
      <c r="O57" s="23" t="s">
        <v>25</v>
      </c>
      <c r="P57" s="30" t="s">
        <v>26</v>
      </c>
      <c r="Q57" s="23" t="s">
        <v>27</v>
      </c>
      <c r="R57" s="23" t="s">
        <v>25</v>
      </c>
      <c r="S57" s="32" t="s"/>
      <c r="T57" s="32" t="s"/>
      <c r="U57" s="32" t="s"/>
      <c r="V57" s="32" t="s"/>
      <c r="W57" s="32" t="s"/>
      <c r="X57" s="32" t="s"/>
      <c r="Y57" s="32" t="s"/>
      <c r="Z57" s="32" t="s"/>
      <c r="AA57" s="32" t="s"/>
      <c r="AB57" s="32" t="s"/>
    </row>
    <row r="58" spans="1:28" s="103" ht="25.5" hidden="true" customHeight="true">
      <c r="A58" s="17" t="s">
        <v>46</v>
      </c>
      <c r="B58" s="46" t="s">
        <v>111</v>
      </c>
      <c r="C58" s="23" t="s">
        <v>21</v>
      </c>
      <c r="D58" s="34" t="s">
        <v>193</v>
      </c>
      <c r="E58" s="47" t="s">
        <v>194</v>
      </c>
      <c r="F58" s="25" t="s">
        <v>31</v>
      </c>
      <c r="G58" s="40" t="s">
        <v>173</v>
      </c>
      <c r="H58" s="17" t="s">
        <v>33</v>
      </c>
      <c r="I58" s="18" t="s">
        <v>23</v>
      </c>
      <c r="J58" s="19">
        <v>45306.3541666667</v>
      </c>
      <c r="K58" s="19">
        <v>44945.9993055556</v>
      </c>
      <c r="L58" s="64" t="s">
        <v>24</v>
      </c>
      <c r="M58" s="28" t="s">
        <v>25</v>
      </c>
      <c r="N58" s="39" t="s">
        <v>24</v>
      </c>
      <c r="O58" s="23" t="s">
        <v>25</v>
      </c>
      <c r="P58" s="30" t="s">
        <v>26</v>
      </c>
      <c r="Q58" s="23" t="s">
        <v>27</v>
      </c>
      <c r="R58" s="23" t="s">
        <v>25</v>
      </c>
      <c r="S58" s="32" t="s"/>
      <c r="T58" s="32" t="s"/>
      <c r="U58" s="32" t="s"/>
      <c r="V58" s="32" t="s"/>
      <c r="W58" s="32" t="s"/>
      <c r="X58" s="32" t="s"/>
      <c r="Y58" s="32" t="s"/>
      <c r="Z58" s="32" t="s"/>
      <c r="AA58" s="32" t="s"/>
      <c r="AB58" s="32" t="s"/>
    </row>
    <row r="59" spans="1:18" s="103" ht="25.5" hidden="true" customHeight="true">
      <c r="A59" s="66" t="s"/>
      <c r="B59" s="67" t="s"/>
      <c r="C59" s="68" t="s"/>
      <c r="D59" s="69" t="s"/>
      <c r="E59" s="69" t="s"/>
      <c r="F59" s="69" t="s"/>
      <c r="G59" s="69" t="s"/>
      <c r="H59" s="66" t="s"/>
      <c r="I59" s="70" t="s"/>
      <c r="J59" s="49" t="s"/>
      <c r="K59" s="49" t="s"/>
      <c r="L59" s="71" t="s"/>
      <c r="M59" s="42" t="s"/>
      <c r="O59" s="42" t="s"/>
      <c r="P59" s="72" t="s"/>
      <c r="Q59" s="42" t="s"/>
      <c r="R59" s="42" t="s"/>
    </row>
    <row r="60" spans="1:28" s="103" ht="25.5" hidden="true" customHeight="true">
      <c r="A60" s="17" t="s">
        <v>34</v>
      </c>
      <c r="B60" s="45" t="s">
        <v>88</v>
      </c>
      <c r="C60" s="42" t="s">
        <v>21</v>
      </c>
      <c r="D60" s="34" t="s">
        <v>195</v>
      </c>
      <c r="E60" s="34" t="s">
        <v>164</v>
      </c>
      <c r="F60" s="25" t="s">
        <v>31</v>
      </c>
      <c r="G60" s="15" t="s">
        <v>37</v>
      </c>
      <c r="H60" s="17" t="s">
        <v>33</v>
      </c>
      <c r="I60" s="36" t="s">
        <v>23</v>
      </c>
      <c r="J60" s="19">
        <v>45313.3541666667</v>
      </c>
      <c r="K60" s="19">
        <v>45317.9993055556</v>
      </c>
      <c r="L60" s="27" t="s">
        <v>24</v>
      </c>
      <c r="M60" s="28" t="s">
        <v>25</v>
      </c>
      <c r="N60" s="20" t="s">
        <f>=L60</f>
        <v>24</v>
      </c>
      <c r="O60" s="28" t="s">
        <v>25</v>
      </c>
      <c r="P60" s="43" t="s">
        <v>26</v>
      </c>
      <c r="Q60" s="28" t="s">
        <v>27</v>
      </c>
      <c r="R60" s="28" t="s">
        <v>25</v>
      </c>
      <c r="S60" s="32" t="s"/>
      <c r="T60" s="32" t="s"/>
      <c r="U60" s="32" t="s"/>
      <c r="V60" s="32" t="s"/>
      <c r="W60" s="32" t="s"/>
      <c r="X60" s="32" t="s"/>
      <c r="Y60" s="32" t="s"/>
      <c r="Z60" s="32" t="s"/>
      <c r="AA60" s="32" t="s"/>
      <c r="AB60" s="32" t="s"/>
    </row>
    <row r="61" spans="1:28" s="103" ht="25.5" hidden="true" customHeight="true">
      <c r="A61" s="17" t="s">
        <v>38</v>
      </c>
      <c r="B61" s="6" t="s">
        <v>91</v>
      </c>
      <c r="C61" s="42" t="s">
        <v>21</v>
      </c>
      <c r="D61" s="34" t="s">
        <v>196</v>
      </c>
      <c r="E61" s="34" t="s">
        <v>197</v>
      </c>
      <c r="F61" s="35" t="s">
        <v>31</v>
      </c>
      <c r="G61" s="34" t="s">
        <v>185</v>
      </c>
      <c r="H61" s="17" t="s">
        <v>33</v>
      </c>
      <c r="I61" s="36" t="s">
        <v>23</v>
      </c>
      <c r="J61" s="19">
        <v>45313.3541666667</v>
      </c>
      <c r="K61" s="19">
        <v>45317.9993055556</v>
      </c>
      <c r="L61" s="27" t="s">
        <v>24</v>
      </c>
      <c r="M61" s="28" t="s">
        <v>25</v>
      </c>
      <c r="N61" s="65" t="s">
        <v>24</v>
      </c>
      <c r="O61" s="28" t="s">
        <v>25</v>
      </c>
      <c r="P61" s="43" t="s">
        <v>26</v>
      </c>
      <c r="Q61" s="28" t="s">
        <v>27</v>
      </c>
      <c r="R61" s="28" t="s">
        <v>25</v>
      </c>
      <c r="S61" s="32" t="s"/>
      <c r="T61" s="32" t="s"/>
      <c r="U61" s="32" t="s"/>
      <c r="V61" s="32" t="s"/>
      <c r="W61" s="32" t="s"/>
      <c r="X61" s="32" t="s"/>
      <c r="Y61" s="32" t="s"/>
      <c r="Z61" s="32" t="s"/>
      <c r="AA61" s="32" t="s"/>
      <c r="AB61" s="32" t="s"/>
    </row>
    <row r="62" spans="1:28" s="103" ht="25.5" hidden="true" customHeight="true">
      <c r="A62" s="17" t="s">
        <v>58</v>
      </c>
      <c r="B62" s="46" t="s">
        <v>107</v>
      </c>
      <c r="C62" s="42" t="s">
        <v>21</v>
      </c>
      <c r="D62" s="34" t="s">
        <v>198</v>
      </c>
      <c r="E62" s="47" t="s">
        <v>199</v>
      </c>
      <c r="F62" s="25" t="s">
        <v>31</v>
      </c>
      <c r="G62" s="40" t="s">
        <v>200</v>
      </c>
      <c r="H62" s="17" t="s">
        <v>33</v>
      </c>
      <c r="I62" s="36" t="s">
        <v>23</v>
      </c>
      <c r="J62" s="19">
        <v>45313.3541666667</v>
      </c>
      <c r="K62" s="19">
        <v>45317.9993055556</v>
      </c>
      <c r="L62" s="27" t="s">
        <v>24</v>
      </c>
      <c r="M62" s="28" t="s">
        <v>25</v>
      </c>
      <c r="N62" s="20" t="s">
        <f>=L62</f>
        <v>24</v>
      </c>
      <c r="O62" s="28" t="s">
        <v>25</v>
      </c>
      <c r="P62" s="43" t="s">
        <v>26</v>
      </c>
      <c r="Q62" s="28" t="s">
        <v>27</v>
      </c>
      <c r="R62" s="28" t="s">
        <v>25</v>
      </c>
      <c r="S62" s="57" t="s"/>
      <c r="T62" s="57" t="s"/>
      <c r="U62" s="57" t="s"/>
      <c r="V62" s="57" t="s"/>
      <c r="W62" s="57" t="s"/>
      <c r="X62" s="57" t="s"/>
      <c r="Y62" s="57" t="s"/>
      <c r="Z62" s="57" t="s"/>
      <c r="AA62" s="57" t="s"/>
      <c r="AB62" s="57" t="s"/>
    </row>
    <row r="63" spans="1:28" s="103" ht="25.5" hidden="true" customHeight="true">
      <c r="A63" s="17" t="s">
        <v>42</v>
      </c>
      <c r="B63" s="46" t="s">
        <v>95</v>
      </c>
      <c r="C63" s="58" t="s">
        <v>21</v>
      </c>
      <c r="D63" s="34" t="s">
        <v>201</v>
      </c>
      <c r="E63" s="34" t="s">
        <v>202</v>
      </c>
      <c r="F63" s="25" t="s">
        <v>31</v>
      </c>
      <c r="G63" s="34" t="s">
        <v>98</v>
      </c>
      <c r="H63" s="17" t="s">
        <v>33</v>
      </c>
      <c r="I63" s="18" t="s">
        <v>23</v>
      </c>
      <c r="J63" s="19">
        <v>45313.3541666667</v>
      </c>
      <c r="K63" s="19">
        <v>45317.9993055556</v>
      </c>
      <c r="L63" s="59" t="s">
        <v>24</v>
      </c>
      <c r="M63" s="58" t="s">
        <v>25</v>
      </c>
      <c r="N63" s="39" t="s">
        <v>24</v>
      </c>
      <c r="O63" s="58" t="s">
        <v>25</v>
      </c>
      <c r="P63" s="60" t="s">
        <v>26</v>
      </c>
      <c r="Q63" s="58" t="s">
        <v>27</v>
      </c>
      <c r="R63" s="58" t="s">
        <v>25</v>
      </c>
      <c r="S63" s="32" t="s"/>
      <c r="T63" s="32" t="s"/>
      <c r="U63" s="32" t="s"/>
      <c r="V63" s="32" t="s"/>
      <c r="W63" s="32" t="s"/>
      <c r="X63" s="32" t="s"/>
      <c r="Y63" s="32" t="s"/>
      <c r="Z63" s="32" t="s"/>
      <c r="AA63" s="32" t="s"/>
      <c r="AB63" s="32" t="s"/>
    </row>
    <row r="64" spans="1:28" s="103" ht="25.5" hidden="true" customHeight="true">
      <c r="A64" s="8" t="s">
        <v>50</v>
      </c>
      <c r="B64" s="46" t="s">
        <v>103</v>
      </c>
      <c r="C64" s="23" t="s">
        <v>21</v>
      </c>
      <c r="D64" s="34" t="s">
        <v>203</v>
      </c>
      <c r="E64" s="47" t="s">
        <v>143</v>
      </c>
      <c r="F64" s="25" t="s">
        <v>31</v>
      </c>
      <c r="G64" s="40" t="s">
        <v>204</v>
      </c>
      <c r="H64" s="17" t="s">
        <v>33</v>
      </c>
      <c r="I64" s="18" t="s">
        <v>23</v>
      </c>
      <c r="J64" s="19">
        <v>45313.3541666667</v>
      </c>
      <c r="K64" s="19">
        <v>45317.9993055556</v>
      </c>
      <c r="L64" s="64" t="s">
        <v>24</v>
      </c>
      <c r="M64" s="28" t="s">
        <v>25</v>
      </c>
      <c r="N64" s="39" t="s">
        <v>24</v>
      </c>
      <c r="O64" s="23" t="s">
        <v>25</v>
      </c>
      <c r="P64" s="30" t="s">
        <v>26</v>
      </c>
      <c r="Q64" s="23" t="s">
        <v>27</v>
      </c>
      <c r="R64" s="23" t="s">
        <v>25</v>
      </c>
      <c r="S64" s="32" t="s"/>
      <c r="T64" s="32" t="s"/>
      <c r="U64" s="32" t="s"/>
      <c r="V64" s="32" t="s"/>
      <c r="W64" s="32" t="s"/>
      <c r="X64" s="32" t="s"/>
      <c r="Y64" s="32" t="s"/>
      <c r="Z64" s="32" t="s"/>
      <c r="AA64" s="32" t="s"/>
      <c r="AB64" s="32" t="s"/>
    </row>
    <row r="65" spans="1:28" s="103" ht="25.5" hidden="true" customHeight="true">
      <c r="A65" s="17" t="s">
        <v>46</v>
      </c>
      <c r="B65" s="46" t="s">
        <v>111</v>
      </c>
      <c r="C65" s="23" t="s">
        <v>21</v>
      </c>
      <c r="D65" s="34" t="s">
        <v>205</v>
      </c>
      <c r="E65" s="47" t="s">
        <v>206</v>
      </c>
      <c r="F65" s="25" t="s">
        <v>31</v>
      </c>
      <c r="G65" s="40" t="s">
        <v>207</v>
      </c>
      <c r="H65" s="17" t="s">
        <v>33</v>
      </c>
      <c r="I65" s="18" t="s">
        <v>23</v>
      </c>
      <c r="J65" s="19">
        <v>45313.3541666667</v>
      </c>
      <c r="K65" s="19">
        <v>45317.9993055556</v>
      </c>
      <c r="L65" s="64" t="s">
        <v>24</v>
      </c>
      <c r="M65" s="28" t="s">
        <v>25</v>
      </c>
      <c r="N65" s="39" t="s">
        <v>24</v>
      </c>
      <c r="O65" s="23" t="s">
        <v>25</v>
      </c>
      <c r="P65" s="30" t="s">
        <v>26</v>
      </c>
      <c r="Q65" s="23" t="s">
        <v>27</v>
      </c>
      <c r="R65" s="23" t="s">
        <v>25</v>
      </c>
      <c r="S65" s="32" t="s"/>
      <c r="T65" s="32" t="s"/>
      <c r="U65" s="32" t="s"/>
      <c r="V65" s="32" t="s"/>
      <c r="W65" s="32" t="s"/>
      <c r="X65" s="32" t="s"/>
      <c r="Y65" s="32" t="s"/>
      <c r="Z65" s="32" t="s"/>
      <c r="AA65" s="32" t="s"/>
      <c r="AB65" s="32" t="s"/>
    </row>
    <row r="66" spans="1:18" s="103" ht="25.5" hidden="true" customHeight="true">
      <c r="A66" s="17" t="s">
        <v>54</v>
      </c>
      <c r="B66" s="45" t="s">
        <v>99</v>
      </c>
      <c r="C66" s="23" t="s">
        <v>21</v>
      </c>
      <c r="D66" s="34" t="s">
        <v>208</v>
      </c>
      <c r="E66" s="34" t="s">
        <v>209</v>
      </c>
      <c r="F66" s="25" t="s">
        <v>31</v>
      </c>
      <c r="G66" s="34" t="s">
        <v>210</v>
      </c>
      <c r="H66" s="17" t="s">
        <v>33</v>
      </c>
      <c r="I66" s="18" t="s">
        <v>23</v>
      </c>
      <c r="J66" s="19">
        <v>45313.3541666667</v>
      </c>
      <c r="K66" s="19">
        <v>45317.9993055556</v>
      </c>
      <c r="L66" s="64" t="s">
        <v>24</v>
      </c>
      <c r="M66" s="42" t="s"/>
      <c r="O66" s="42" t="s"/>
      <c r="P66" s="72" t="s"/>
      <c r="Q66" s="42" t="s"/>
      <c r="R66" s="42" t="s"/>
    </row>
    <row r="67" spans="1:28" s="103" ht="25.5" hidden="true" customHeight="true">
      <c r="A67" s="17" t="s">
        <v>28</v>
      </c>
      <c r="B67" s="6" t="s">
        <v>20</v>
      </c>
      <c r="C67" s="31" t="s">
        <v>21</v>
      </c>
      <c r="D67" s="34" t="s">
        <v>211</v>
      </c>
      <c r="E67" s="34" t="s">
        <v>212</v>
      </c>
      <c r="F67" s="35" t="s">
        <v>31</v>
      </c>
      <c r="G67" s="34" t="s">
        <v>213</v>
      </c>
      <c r="H67" s="17" t="s">
        <v>33</v>
      </c>
      <c r="I67" s="36" t="s">
        <v>23</v>
      </c>
      <c r="J67" s="19">
        <v>45313.3541666667</v>
      </c>
      <c r="K67" s="19">
        <v>45317.9993055556</v>
      </c>
      <c r="L67" s="27" t="s">
        <v>24</v>
      </c>
      <c r="M67" s="28" t="s">
        <v>25</v>
      </c>
      <c r="N67" s="20" t="s">
        <f>=L67</f>
        <v>24</v>
      </c>
      <c r="O67" s="23" t="s">
        <v>25</v>
      </c>
      <c r="P67" s="30" t="s">
        <v>26</v>
      </c>
      <c r="Q67" s="23" t="s">
        <v>27</v>
      </c>
      <c r="R67" s="23" t="s">
        <v>25</v>
      </c>
      <c r="S67" s="32" t="s"/>
      <c r="T67" s="32" t="s"/>
      <c r="U67" s="32" t="s"/>
      <c r="V67" s="32" t="s"/>
      <c r="W67" s="32" t="s"/>
      <c r="X67" s="32" t="s"/>
      <c r="Y67" s="32" t="s"/>
      <c r="Z67" s="32" t="s"/>
      <c r="AA67" s="32" t="s"/>
      <c r="AB67" s="32" t="s"/>
    </row>
    <row r="68" spans="1:28" hidden="true"/>
    <row r="69" spans="1:28" s="103" ht="25.5" hidden="true" customHeight="true">
      <c r="A69" s="36" t="s">
        <v>34</v>
      </c>
      <c r="B69" s="73" t="s">
        <v>88</v>
      </c>
      <c r="C69" s="49" t="s">
        <v>21</v>
      </c>
      <c r="D69" s="50" t="s">
        <v>214</v>
      </c>
      <c r="E69" s="50" t="s">
        <v>164</v>
      </c>
      <c r="F69" s="52" t="s">
        <v>31</v>
      </c>
      <c r="G69" s="74" t="s">
        <v>37</v>
      </c>
      <c r="H69" s="36" t="s">
        <v>33</v>
      </c>
      <c r="I69" s="36" t="s">
        <v>23</v>
      </c>
      <c r="J69" s="19">
        <v>45320.3541666667</v>
      </c>
      <c r="K69" s="19">
        <v>45324.9993055556</v>
      </c>
      <c r="L69" s="54" t="s">
        <v>24</v>
      </c>
      <c r="M69" s="55" t="s">
        <v>25</v>
      </c>
      <c r="N69" s="20" t="s">
        <f>=L69</f>
        <v>24</v>
      </c>
      <c r="O69" s="55" t="s">
        <v>25</v>
      </c>
      <c r="P69" s="56" t="s">
        <v>26</v>
      </c>
      <c r="Q69" s="55" t="s">
        <v>27</v>
      </c>
      <c r="R69" s="55" t="s">
        <v>25</v>
      </c>
      <c r="S69" s="32" t="s"/>
      <c r="T69" s="32" t="s"/>
      <c r="U69" s="32" t="s"/>
      <c r="V69" s="32" t="s"/>
      <c r="W69" s="32" t="s"/>
      <c r="X69" s="32" t="s"/>
      <c r="Y69" s="32" t="s"/>
      <c r="Z69" s="32" t="s"/>
      <c r="AA69" s="32" t="s"/>
      <c r="AB69" s="32" t="s"/>
    </row>
    <row r="70" spans="1:18" ht="24.75" hidden="true" customHeight="true">
      <c r="A70" s="17" t="s">
        <v>54</v>
      </c>
      <c r="B70" s="45" t="s">
        <v>99</v>
      </c>
      <c r="C70" s="49" t="s">
        <v>21</v>
      </c>
      <c r="D70" s="75" t="s">
        <v>215</v>
      </c>
      <c r="E70" s="76" t="s">
        <v>216</v>
      </c>
      <c r="F70" s="52" t="s">
        <v>31</v>
      </c>
      <c r="G70" s="76" t="s">
        <v>217</v>
      </c>
      <c r="H70" s="36" t="s">
        <v>33</v>
      </c>
      <c r="I70" s="36" t="s">
        <v>23</v>
      </c>
      <c r="J70" s="19">
        <v>45320.3541666667</v>
      </c>
      <c r="K70" s="19">
        <v>45324.9993055556</v>
      </c>
      <c r="L70" s="54" t="s">
        <v>24</v>
      </c>
      <c r="M70" s="55" t="s">
        <v>25</v>
      </c>
      <c r="N70" s="20" t="s">
        <f>=L70</f>
        <v>24</v>
      </c>
      <c r="O70" s="55" t="s">
        <v>25</v>
      </c>
      <c r="P70" s="56" t="s">
        <v>26</v>
      </c>
      <c r="Q70" s="55" t="s">
        <v>27</v>
      </c>
      <c r="R70" s="55" t="s">
        <v>25</v>
      </c>
    </row>
    <row r="71" spans="1:18" ht="24.75" hidden="true" customHeight="true">
      <c r="A71" s="17" t="s">
        <v>28</v>
      </c>
      <c r="B71" s="6" t="s">
        <v>20</v>
      </c>
      <c r="C71" s="42" t="s">
        <v>21</v>
      </c>
      <c r="D71" s="75" t="s">
        <v>218</v>
      </c>
      <c r="E71" s="77" t="s">
        <v>219</v>
      </c>
      <c r="F71" s="25" t="s">
        <v>31</v>
      </c>
      <c r="G71" s="78" t="s">
        <v>220</v>
      </c>
      <c r="H71" s="17" t="s">
        <v>33</v>
      </c>
      <c r="I71" s="17" t="s">
        <v>23</v>
      </c>
      <c r="J71" s="79">
        <v>45320.3541666667</v>
      </c>
      <c r="K71" s="79">
        <v>45324.9993055556</v>
      </c>
      <c r="L71" s="27" t="s">
        <v>24</v>
      </c>
      <c r="M71" s="28" t="s">
        <v>25</v>
      </c>
      <c r="N71" s="20" t="s">
        <f>=L71</f>
        <v>24</v>
      </c>
      <c r="O71" s="28" t="s">
        <v>25</v>
      </c>
      <c r="P71" s="43" t="s">
        <v>26</v>
      </c>
      <c r="Q71" s="28" t="s">
        <v>27</v>
      </c>
      <c r="R71" s="28" t="s">
        <v>25</v>
      </c>
    </row>
    <row r="72" spans="1:28" s="103" ht="25.5" hidden="true" customHeight="true">
      <c r="A72" s="18" t="s">
        <v>50</v>
      </c>
      <c r="B72" s="48" t="s">
        <v>103</v>
      </c>
      <c r="C72" s="61" t="s">
        <v>21</v>
      </c>
      <c r="D72" s="50" t="s">
        <v>221</v>
      </c>
      <c r="E72" s="51" t="s">
        <v>143</v>
      </c>
      <c r="F72" s="52" t="s">
        <v>31</v>
      </c>
      <c r="G72" s="53" t="s">
        <v>222</v>
      </c>
      <c r="H72" s="36" t="s">
        <v>33</v>
      </c>
      <c r="I72" s="18" t="s">
        <v>23</v>
      </c>
      <c r="J72" s="19">
        <v>45320.3541666667</v>
      </c>
      <c r="K72" s="19">
        <v>45320.3541666667</v>
      </c>
      <c r="L72" s="62" t="s">
        <v>24</v>
      </c>
      <c r="M72" s="55" t="s">
        <v>25</v>
      </c>
      <c r="N72" s="39" t="s">
        <v>24</v>
      </c>
      <c r="O72" s="61" t="s">
        <v>25</v>
      </c>
      <c r="P72" s="63" t="s">
        <v>26</v>
      </c>
      <c r="Q72" s="61" t="s">
        <v>27</v>
      </c>
      <c r="R72" s="61" t="s">
        <v>25</v>
      </c>
      <c r="S72" s="32" t="s"/>
      <c r="T72" s="32" t="s"/>
      <c r="U72" s="32" t="s"/>
      <c r="V72" s="32" t="s"/>
      <c r="W72" s="32" t="s"/>
      <c r="X72" s="32" t="s"/>
      <c r="Y72" s="32" t="s"/>
      <c r="Z72" s="32" t="s"/>
      <c r="AA72" s="32" t="s"/>
      <c r="AB72" s="32" t="s"/>
    </row>
    <row r="73" spans="1:28" s="103" ht="25.5" hidden="true" customHeight="true">
      <c r="A73" s="36" t="s">
        <v>46</v>
      </c>
      <c r="B73" s="48" t="s">
        <v>111</v>
      </c>
      <c r="C73" s="61" t="s">
        <v>21</v>
      </c>
      <c r="D73" s="50" t="s">
        <v>223</v>
      </c>
      <c r="E73" s="51" t="s">
        <v>224</v>
      </c>
      <c r="F73" s="52" t="s">
        <v>31</v>
      </c>
      <c r="G73" s="53" t="s">
        <v>225</v>
      </c>
      <c r="H73" s="36" t="s">
        <v>33</v>
      </c>
      <c r="I73" s="18" t="s">
        <v>23</v>
      </c>
      <c r="J73" s="19">
        <v>45320.3541666667</v>
      </c>
      <c r="K73" s="19">
        <v>45324.9993055556</v>
      </c>
      <c r="L73" s="62" t="s">
        <v>24</v>
      </c>
      <c r="M73" s="55" t="s">
        <v>25</v>
      </c>
      <c r="N73" s="39" t="s">
        <v>24</v>
      </c>
      <c r="O73" s="61" t="s">
        <v>25</v>
      </c>
      <c r="P73" s="63" t="s">
        <v>26</v>
      </c>
      <c r="Q73" s="61" t="s">
        <v>27</v>
      </c>
      <c r="R73" s="61" t="s">
        <v>25</v>
      </c>
      <c r="S73" s="32" t="s"/>
      <c r="T73" s="32" t="s"/>
      <c r="U73" s="32" t="s"/>
      <c r="V73" s="32" t="s"/>
      <c r="W73" s="32" t="s"/>
      <c r="X73" s="32" t="s"/>
      <c r="Y73" s="32" t="s"/>
      <c r="Z73" s="32" t="s"/>
      <c r="AA73" s="32" t="s"/>
      <c r="AB73" s="32" t="s"/>
    </row>
    <row r="74" spans="1:28" s="103" ht="25.5" hidden="true" customHeight="true">
      <c r="A74" s="36" t="s">
        <v>42</v>
      </c>
      <c r="B74" s="48" t="s">
        <v>95</v>
      </c>
      <c r="C74" s="80" t="s">
        <v>21</v>
      </c>
      <c r="D74" s="50" t="s">
        <v>226</v>
      </c>
      <c r="E74" s="50" t="s">
        <v>227</v>
      </c>
      <c r="F74" s="52" t="s">
        <v>31</v>
      </c>
      <c r="G74" s="50" t="s">
        <v>228</v>
      </c>
      <c r="H74" s="36" t="s">
        <v>33</v>
      </c>
      <c r="I74" s="18" t="s">
        <v>23</v>
      </c>
      <c r="J74" s="19">
        <v>45320.3541666667</v>
      </c>
      <c r="K74" s="19">
        <v>45324.9993055556</v>
      </c>
      <c r="L74" s="81" t="s">
        <v>24</v>
      </c>
      <c r="M74" s="80" t="s">
        <v>25</v>
      </c>
      <c r="N74" s="39" t="s">
        <v>24</v>
      </c>
      <c r="O74" s="80" t="s">
        <v>25</v>
      </c>
      <c r="P74" s="82" t="s">
        <v>26</v>
      </c>
      <c r="Q74" s="80" t="s">
        <v>27</v>
      </c>
      <c r="R74" s="80" t="s">
        <v>25</v>
      </c>
      <c r="S74" s="32" t="s"/>
      <c r="T74" s="32" t="s"/>
      <c r="U74" s="32" t="s"/>
      <c r="V74" s="32" t="s"/>
      <c r="W74" s="32" t="s"/>
      <c r="X74" s="32" t="s"/>
      <c r="Y74" s="32" t="s"/>
      <c r="Z74" s="32" t="s"/>
      <c r="AA74" s="32" t="s"/>
      <c r="AB74" s="32" t="s"/>
    </row>
    <row r="75" spans="1:28" s="103" ht="41.25" hidden="true" customHeight="true">
      <c r="A75" s="36" t="s">
        <v>58</v>
      </c>
      <c r="B75" s="48" t="s">
        <v>107</v>
      </c>
      <c r="C75" s="49" t="s">
        <v>21</v>
      </c>
      <c r="D75" s="50" t="s">
        <v>229</v>
      </c>
      <c r="E75" s="51" t="s">
        <v>230</v>
      </c>
      <c r="F75" s="52" t="s">
        <v>31</v>
      </c>
      <c r="G75" s="53" t="s">
        <v>231</v>
      </c>
      <c r="H75" s="36" t="s">
        <v>33</v>
      </c>
      <c r="I75" s="36" t="s">
        <v>23</v>
      </c>
      <c r="J75" s="19">
        <v>45320.3541666667</v>
      </c>
      <c r="K75" s="19">
        <v>45324.9993055556</v>
      </c>
      <c r="L75" s="54" t="s">
        <v>24</v>
      </c>
      <c r="M75" s="55" t="s">
        <v>25</v>
      </c>
      <c r="N75" s="20" t="s">
        <f>=L75</f>
        <v>24</v>
      </c>
      <c r="O75" s="55" t="s">
        <v>25</v>
      </c>
      <c r="P75" s="56" t="s">
        <v>26</v>
      </c>
      <c r="Q75" s="55" t="s">
        <v>27</v>
      </c>
      <c r="R75" s="55" t="s">
        <v>25</v>
      </c>
      <c r="S75" s="57" t="s"/>
      <c r="T75" s="57" t="s"/>
      <c r="U75" s="57" t="s"/>
      <c r="V75" s="57" t="s"/>
      <c r="W75" s="57" t="s"/>
      <c r="X75" s="57" t="s"/>
      <c r="Y75" s="57" t="s"/>
      <c r="Z75" s="57" t="s"/>
      <c r="AA75" s="57" t="s"/>
      <c r="AB75" s="57" t="s"/>
    </row>
    <row r="76" spans="1:28" s="103" ht="25.5" hidden="true" customHeight="true">
      <c r="A76" s="36" t="s">
        <v>38</v>
      </c>
      <c r="B76" s="41" t="s">
        <v>91</v>
      </c>
      <c r="C76" s="49" t="s">
        <v>21</v>
      </c>
      <c r="D76" s="50" t="s">
        <v>232</v>
      </c>
      <c r="E76" s="50" t="s">
        <v>233</v>
      </c>
      <c r="F76" s="52" t="s">
        <v>31</v>
      </c>
      <c r="G76" s="83" t="s">
        <v>185</v>
      </c>
      <c r="H76" s="36" t="s">
        <v>33</v>
      </c>
      <c r="I76" s="36" t="s">
        <v>23</v>
      </c>
      <c r="J76" s="19">
        <v>45320.3541666667</v>
      </c>
      <c r="K76" s="19">
        <v>45324.9993055556</v>
      </c>
      <c r="L76" s="54" t="s">
        <v>24</v>
      </c>
      <c r="M76" s="55" t="s">
        <v>25</v>
      </c>
      <c r="N76" s="65" t="s">
        <v>24</v>
      </c>
      <c r="O76" s="55" t="s">
        <v>25</v>
      </c>
      <c r="P76" s="56" t="s">
        <v>26</v>
      </c>
      <c r="Q76" s="55" t="s">
        <v>27</v>
      </c>
      <c r="R76" s="55" t="s">
        <v>25</v>
      </c>
      <c r="S76" s="32" t="s"/>
      <c r="T76" s="32" t="s"/>
      <c r="U76" s="32" t="s"/>
      <c r="V76" s="32" t="s"/>
      <c r="W76" s="32" t="s"/>
      <c r="X76" s="32" t="s"/>
      <c r="Y76" s="32" t="s"/>
      <c r="Z76" s="32" t="s"/>
      <c r="AA76" s="32" t="s"/>
      <c r="AB76" s="32" t="s"/>
    </row>
    <row r="77" spans="1:28" hidden="true"/>
    <row r="78" spans="1:28" s="103" ht="25.5" hidden="true" customHeight="true">
      <c r="A78" s="36" t="s">
        <v>38</v>
      </c>
      <c r="B78" s="41" t="s">
        <v>91</v>
      </c>
      <c r="C78" s="49" t="s">
        <v>21</v>
      </c>
      <c r="D78" s="50" t="s">
        <v>234</v>
      </c>
      <c r="E78" s="50" t="s">
        <v>235</v>
      </c>
      <c r="F78" s="52" t="s">
        <v>31</v>
      </c>
      <c r="G78" s="83" t="s">
        <v>185</v>
      </c>
      <c r="H78" s="36" t="s">
        <v>33</v>
      </c>
      <c r="I78" s="36" t="s">
        <v>23</v>
      </c>
      <c r="J78" s="19">
        <v>45327.3541666667</v>
      </c>
      <c r="K78" s="19">
        <v>45331.9993055556</v>
      </c>
      <c r="L78" s="54" t="s">
        <v>24</v>
      </c>
      <c r="M78" s="55" t="s">
        <v>25</v>
      </c>
      <c r="N78" s="65" t="s">
        <v>24</v>
      </c>
      <c r="O78" s="55" t="s">
        <v>25</v>
      </c>
      <c r="P78" s="56" t="s">
        <v>26</v>
      </c>
      <c r="Q78" s="55" t="s">
        <v>27</v>
      </c>
      <c r="R78" s="55" t="s">
        <v>25</v>
      </c>
      <c r="S78" s="32" t="s"/>
      <c r="T78" s="32" t="s"/>
      <c r="U78" s="32" t="s"/>
      <c r="V78" s="32" t="s"/>
      <c r="W78" s="32" t="s"/>
      <c r="X78" s="32" t="s"/>
      <c r="Y78" s="32" t="s"/>
      <c r="Z78" s="32" t="s"/>
      <c r="AA78" s="32" t="s"/>
      <c r="AB78" s="32" t="s"/>
    </row>
    <row r="79" spans="1:28" s="103" ht="25.5" hidden="true" customHeight="true">
      <c r="A79" s="36" t="s">
        <v>34</v>
      </c>
      <c r="B79" s="73" t="s">
        <v>88</v>
      </c>
      <c r="C79" s="49" t="s">
        <v>21</v>
      </c>
      <c r="D79" s="50" t="s">
        <v>236</v>
      </c>
      <c r="E79" s="50" t="s">
        <v>164</v>
      </c>
      <c r="F79" s="52" t="s">
        <v>31</v>
      </c>
      <c r="G79" s="74" t="s">
        <v>37</v>
      </c>
      <c r="H79" s="36" t="s">
        <v>33</v>
      </c>
      <c r="I79" s="36" t="s">
        <v>23</v>
      </c>
      <c r="J79" s="19">
        <v>45327.3541666667</v>
      </c>
      <c r="K79" s="19">
        <v>45331.9993055556</v>
      </c>
      <c r="L79" s="54" t="s">
        <v>24</v>
      </c>
      <c r="M79" s="55" t="s">
        <v>25</v>
      </c>
      <c r="N79" s="20" t="s">
        <f>=L79</f>
        <v>24</v>
      </c>
      <c r="O79" s="55" t="s">
        <v>25</v>
      </c>
      <c r="P79" s="56" t="s">
        <v>26</v>
      </c>
      <c r="Q79" s="55" t="s">
        <v>27</v>
      </c>
      <c r="R79" s="55" t="s">
        <v>25</v>
      </c>
      <c r="S79" s="32" t="s"/>
      <c r="T79" s="32" t="s"/>
      <c r="U79" s="32" t="s"/>
      <c r="V79" s="32" t="s"/>
      <c r="W79" s="32" t="s"/>
      <c r="X79" s="32" t="s"/>
      <c r="Y79" s="32" t="s"/>
      <c r="Z79" s="32" t="s"/>
      <c r="AA79" s="32" t="s"/>
      <c r="AB79" s="32" t="s"/>
    </row>
    <row r="80" spans="1:18" ht="24.75" hidden="true" customHeight="true">
      <c r="A80" s="17" t="s">
        <v>28</v>
      </c>
      <c r="B80" s="6" t="s">
        <v>20</v>
      </c>
      <c r="C80" s="42" t="s">
        <v>21</v>
      </c>
      <c r="D80" s="75" t="s">
        <v>237</v>
      </c>
      <c r="E80" s="77" t="s">
        <v>238</v>
      </c>
      <c r="F80" s="25" t="s">
        <v>31</v>
      </c>
      <c r="G80" s="78" t="s">
        <v>239</v>
      </c>
      <c r="H80" s="17" t="s">
        <v>33</v>
      </c>
      <c r="I80" s="17" t="s">
        <v>23</v>
      </c>
      <c r="J80" s="79">
        <v>45327.3541666667</v>
      </c>
      <c r="K80" s="79">
        <v>45331.9993055556</v>
      </c>
      <c r="L80" s="27" t="s">
        <v>24</v>
      </c>
      <c r="M80" s="28" t="s">
        <v>25</v>
      </c>
      <c r="N80" s="20" t="s">
        <f>=L80</f>
        <v>24</v>
      </c>
      <c r="O80" s="28" t="s">
        <v>25</v>
      </c>
      <c r="P80" s="43" t="s">
        <v>26</v>
      </c>
      <c r="Q80" s="28" t="s">
        <v>27</v>
      </c>
      <c r="R80" s="28" t="s">
        <v>25</v>
      </c>
    </row>
    <row r="81" spans="1:28" s="103" ht="41.25" hidden="true" customHeight="true">
      <c r="A81" s="36" t="s">
        <v>58</v>
      </c>
      <c r="B81" s="48" t="s">
        <v>107</v>
      </c>
      <c r="C81" s="49" t="s">
        <v>21</v>
      </c>
      <c r="D81" s="50" t="s">
        <v>240</v>
      </c>
      <c r="E81" s="51" t="s">
        <v>230</v>
      </c>
      <c r="F81" s="52" t="s">
        <v>31</v>
      </c>
      <c r="G81" s="53" t="s">
        <v>231</v>
      </c>
      <c r="H81" s="36" t="s">
        <v>33</v>
      </c>
      <c r="I81" s="36" t="s">
        <v>23</v>
      </c>
      <c r="J81" s="19">
        <v>45327.3541666667</v>
      </c>
      <c r="K81" s="19">
        <v>45331.9993055556</v>
      </c>
      <c r="L81" s="54" t="s">
        <v>24</v>
      </c>
      <c r="M81" s="55" t="s">
        <v>25</v>
      </c>
      <c r="N81" s="20" t="s">
        <f>=L81</f>
        <v>24</v>
      </c>
      <c r="O81" s="55" t="s">
        <v>25</v>
      </c>
      <c r="P81" s="56" t="s">
        <v>26</v>
      </c>
      <c r="Q81" s="55" t="s">
        <v>27</v>
      </c>
      <c r="R81" s="55" t="s">
        <v>25</v>
      </c>
      <c r="S81" s="57" t="s"/>
      <c r="T81" s="57" t="s"/>
      <c r="U81" s="57" t="s"/>
      <c r="V81" s="57" t="s"/>
      <c r="W81" s="57" t="s"/>
      <c r="X81" s="57" t="s"/>
      <c r="Y81" s="57" t="s"/>
      <c r="Z81" s="57" t="s"/>
      <c r="AA81" s="57" t="s"/>
      <c r="AB81" s="57" t="s"/>
    </row>
    <row r="82" spans="1:18" hidden="true">
      <c r="A82" s="17" t="s">
        <v>54</v>
      </c>
      <c r="B82" s="45" t="s">
        <v>99</v>
      </c>
      <c r="C82" s="49" t="s">
        <v>21</v>
      </c>
      <c r="D82" s="84" t="s">
        <v>241</v>
      </c>
      <c r="E82" s="85" t="s">
        <v>242</v>
      </c>
      <c r="F82" s="25" t="s">
        <v>31</v>
      </c>
      <c r="G82" s="85" t="s">
        <v>243</v>
      </c>
      <c r="H82" s="36" t="s">
        <v>33</v>
      </c>
      <c r="I82" s="36" t="s">
        <v>23</v>
      </c>
      <c r="J82" s="19">
        <v>45327.3541666667</v>
      </c>
      <c r="K82" s="19">
        <v>45331.9993055556</v>
      </c>
      <c r="L82" s="54" t="s">
        <v>24</v>
      </c>
      <c r="M82" s="55" t="s">
        <v>25</v>
      </c>
      <c r="N82" s="20" t="s">
        <f>=L82</f>
        <v>24</v>
      </c>
      <c r="O82" s="55" t="s">
        <v>25</v>
      </c>
      <c r="P82" s="56" t="s">
        <v>26</v>
      </c>
      <c r="Q82" s="55" t="s">
        <v>27</v>
      </c>
      <c r="R82" s="55" t="s">
        <v>25</v>
      </c>
    </row>
    <row r="83" spans="1:28" s="103" ht="25.5" hidden="true" customHeight="true">
      <c r="A83" s="36" t="s">
        <v>42</v>
      </c>
      <c r="B83" s="48" t="s">
        <v>95</v>
      </c>
      <c r="C83" s="80" t="s">
        <v>21</v>
      </c>
      <c r="D83" s="50" t="s">
        <v>244</v>
      </c>
      <c r="E83" s="50" t="s">
        <v>245</v>
      </c>
      <c r="F83" s="52" t="s">
        <v>31</v>
      </c>
      <c r="G83" s="50" t="s">
        <v>228</v>
      </c>
      <c r="H83" s="36" t="s">
        <v>33</v>
      </c>
      <c r="I83" s="18" t="s">
        <v>23</v>
      </c>
      <c r="J83" s="19">
        <v>45327.3541666667</v>
      </c>
      <c r="K83" s="19">
        <v>45331.9993055556</v>
      </c>
      <c r="L83" s="81" t="s">
        <v>24</v>
      </c>
      <c r="M83" s="80" t="s">
        <v>25</v>
      </c>
      <c r="N83" s="39" t="s">
        <v>24</v>
      </c>
      <c r="O83" s="80" t="s">
        <v>25</v>
      </c>
      <c r="P83" s="82" t="s">
        <v>26</v>
      </c>
      <c r="Q83" s="80" t="s">
        <v>27</v>
      </c>
      <c r="R83" s="80" t="s">
        <v>25</v>
      </c>
      <c r="S83" s="32" t="s"/>
      <c r="T83" s="32" t="s"/>
      <c r="U83" s="32" t="s"/>
      <c r="V83" s="32" t="s"/>
      <c r="W83" s="32" t="s"/>
      <c r="X83" s="32" t="s"/>
      <c r="Y83" s="32" t="s"/>
      <c r="Z83" s="32" t="s"/>
      <c r="AA83" s="32" t="s"/>
      <c r="AB83" s="32" t="s"/>
    </row>
    <row r="84" spans="1:28" s="103" ht="25.5" hidden="true" customHeight="true">
      <c r="A84" s="18" t="s">
        <v>50</v>
      </c>
      <c r="B84" s="48" t="s">
        <v>103</v>
      </c>
      <c r="C84" s="61" t="s">
        <v>21</v>
      </c>
      <c r="D84" s="50" t="s">
        <v>246</v>
      </c>
      <c r="E84" s="51" t="s">
        <v>247</v>
      </c>
      <c r="F84" s="52" t="s">
        <v>31</v>
      </c>
      <c r="G84" s="53" t="s">
        <v>222</v>
      </c>
      <c r="H84" s="36" t="s">
        <v>33</v>
      </c>
      <c r="I84" s="18" t="s">
        <v>23</v>
      </c>
      <c r="J84" s="19">
        <v>45327.3541666667</v>
      </c>
      <c r="K84" s="19">
        <v>45331.9993055556</v>
      </c>
      <c r="L84" s="62" t="s">
        <v>24</v>
      </c>
      <c r="M84" s="55" t="s">
        <v>25</v>
      </c>
      <c r="N84" s="39" t="s">
        <v>24</v>
      </c>
      <c r="O84" s="61" t="s">
        <v>25</v>
      </c>
      <c r="P84" s="63" t="s">
        <v>26</v>
      </c>
      <c r="Q84" s="61" t="s">
        <v>27</v>
      </c>
      <c r="R84" s="61" t="s">
        <v>25</v>
      </c>
      <c r="S84" s="32" t="s"/>
      <c r="T84" s="32" t="s"/>
      <c r="U84" s="32" t="s"/>
      <c r="V84" s="32" t="s"/>
      <c r="W84" s="32" t="s"/>
      <c r="X84" s="32" t="s"/>
      <c r="Y84" s="32" t="s"/>
      <c r="Z84" s="32" t="s"/>
      <c r="AA84" s="32" t="s"/>
      <c r="AB84" s="32" t="s"/>
    </row>
    <row r="85" spans="1:28" s="103" ht="25.5" hidden="true" customHeight="true">
      <c r="A85" s="18" t="s">
        <v>46</v>
      </c>
      <c r="B85" s="48" t="s">
        <v>111</v>
      </c>
      <c r="C85" s="61" t="s">
        <v>21</v>
      </c>
      <c r="D85" s="50" t="s">
        <v>248</v>
      </c>
      <c r="E85" s="51" t="s">
        <v>249</v>
      </c>
      <c r="F85" s="52" t="s">
        <v>31</v>
      </c>
      <c r="G85" s="53" t="s">
        <v>250</v>
      </c>
      <c r="H85" s="36" t="s">
        <v>33</v>
      </c>
      <c r="I85" s="18" t="s">
        <v>23</v>
      </c>
      <c r="J85" s="19">
        <v>45327.3541666667</v>
      </c>
      <c r="K85" s="19">
        <v>45331.9993055556</v>
      </c>
      <c r="L85" s="62" t="s">
        <v>24</v>
      </c>
      <c r="M85" s="55" t="s">
        <v>25</v>
      </c>
      <c r="N85" s="39" t="s">
        <v>24</v>
      </c>
      <c r="O85" s="61" t="s">
        <v>25</v>
      </c>
      <c r="P85" s="63" t="s">
        <v>26</v>
      </c>
      <c r="Q85" s="61" t="s">
        <v>27</v>
      </c>
      <c r="R85" s="61" t="s">
        <v>25</v>
      </c>
      <c r="S85" s="32" t="s"/>
      <c r="T85" s="32" t="s"/>
      <c r="U85" s="32" t="s"/>
      <c r="V85" s="32" t="s"/>
      <c r="W85" s="32" t="s"/>
      <c r="X85" s="32" t="s"/>
      <c r="Y85" s="32" t="s"/>
      <c r="Z85" s="32" t="s"/>
      <c r="AA85" s="32" t="s"/>
      <c r="AB85" s="32" t="s"/>
    </row>
    <row r="86" spans="1:28" hidden="true"/>
    <row r="87" spans="1:28" s="103" ht="25.5" hidden="true" customHeight="true">
      <c r="A87" s="36" t="s">
        <v>34</v>
      </c>
      <c r="B87" s="73" t="s">
        <v>88</v>
      </c>
      <c r="C87" s="49" t="s">
        <v>21</v>
      </c>
      <c r="D87" s="50" t="s">
        <v>251</v>
      </c>
      <c r="E87" s="50" t="s">
        <v>164</v>
      </c>
      <c r="F87" s="52" t="s">
        <v>31</v>
      </c>
      <c r="G87" s="74" t="s">
        <v>37</v>
      </c>
      <c r="H87" s="36" t="s">
        <v>33</v>
      </c>
      <c r="I87" s="36" t="s">
        <v>23</v>
      </c>
      <c r="J87" s="19">
        <v>45340.3541666667</v>
      </c>
      <c r="K87" s="19">
        <v>45345.9993055556</v>
      </c>
      <c r="L87" s="54" t="s">
        <v>24</v>
      </c>
      <c r="M87" s="55" t="s">
        <v>25</v>
      </c>
      <c r="N87" s="20" t="s">
        <f>=L87</f>
        <v>24</v>
      </c>
      <c r="O87" s="55" t="s">
        <v>25</v>
      </c>
      <c r="P87" s="56" t="s">
        <v>26</v>
      </c>
      <c r="Q87" s="55" t="s">
        <v>27</v>
      </c>
      <c r="R87" s="55" t="s">
        <v>25</v>
      </c>
      <c r="S87" s="32" t="s"/>
      <c r="T87" s="32" t="s"/>
      <c r="U87" s="32" t="s"/>
      <c r="V87" s="32" t="s"/>
      <c r="W87" s="32" t="s"/>
      <c r="X87" s="32" t="s"/>
      <c r="Y87" s="32" t="s"/>
      <c r="Z87" s="32" t="s"/>
      <c r="AA87" s="32" t="s"/>
      <c r="AB87" s="32" t="s"/>
    </row>
    <row r="88" spans="1:28" s="103" ht="41.25" hidden="true" customHeight="true">
      <c r="A88" s="36" t="s">
        <v>58</v>
      </c>
      <c r="B88" s="48" t="s">
        <v>107</v>
      </c>
      <c r="C88" s="49" t="s">
        <v>21</v>
      </c>
      <c r="D88" s="50" t="s">
        <v>252</v>
      </c>
      <c r="E88" s="51" t="s">
        <v>253</v>
      </c>
      <c r="F88" s="52" t="s">
        <v>31</v>
      </c>
      <c r="G88" s="53" t="s">
        <v>254</v>
      </c>
      <c r="H88" s="36" t="s">
        <v>33</v>
      </c>
      <c r="I88" s="36" t="s">
        <v>23</v>
      </c>
      <c r="J88" s="19">
        <v>45340.3541666667</v>
      </c>
      <c r="K88" s="19">
        <v>45345.9993055556</v>
      </c>
      <c r="L88" s="54" t="s">
        <v>24</v>
      </c>
      <c r="M88" s="55" t="s">
        <v>25</v>
      </c>
      <c r="N88" s="20" t="s">
        <f>=L88</f>
        <v>24</v>
      </c>
      <c r="O88" s="55" t="s">
        <v>25</v>
      </c>
      <c r="P88" s="56" t="s">
        <v>26</v>
      </c>
      <c r="Q88" s="55" t="s">
        <v>27</v>
      </c>
      <c r="R88" s="55" t="s">
        <v>25</v>
      </c>
      <c r="S88" s="57" t="s"/>
      <c r="T88" s="57" t="s"/>
      <c r="U88" s="57" t="s"/>
      <c r="V88" s="57" t="s"/>
      <c r="W88" s="57" t="s"/>
      <c r="X88" s="57" t="s"/>
      <c r="Y88" s="57" t="s"/>
      <c r="Z88" s="57" t="s"/>
      <c r="AA88" s="57" t="s"/>
      <c r="AB88" s="57" t="s"/>
    </row>
    <row r="89" spans="1:28" s="103" ht="25.5" hidden="true" customHeight="true">
      <c r="A89" s="36" t="s">
        <v>42</v>
      </c>
      <c r="B89" s="48" t="s">
        <v>95</v>
      </c>
      <c r="C89" s="80" t="s">
        <v>21</v>
      </c>
      <c r="D89" s="50" t="s">
        <v>255</v>
      </c>
      <c r="E89" s="50" t="s">
        <v>256</v>
      </c>
      <c r="F89" s="52" t="s">
        <v>31</v>
      </c>
      <c r="G89" s="50" t="s">
        <v>228</v>
      </c>
      <c r="H89" s="36" t="s">
        <v>33</v>
      </c>
      <c r="I89" s="18" t="s">
        <v>23</v>
      </c>
      <c r="J89" s="19">
        <v>45340.3541666667</v>
      </c>
      <c r="K89" s="19">
        <v>45345.9993055556</v>
      </c>
      <c r="L89" s="81" t="s">
        <v>24</v>
      </c>
      <c r="M89" s="80" t="s">
        <v>25</v>
      </c>
      <c r="N89" s="39" t="s">
        <v>24</v>
      </c>
      <c r="O89" s="80" t="s">
        <v>25</v>
      </c>
      <c r="P89" s="82" t="s">
        <v>26</v>
      </c>
      <c r="Q89" s="80" t="s">
        <v>27</v>
      </c>
      <c r="R89" s="80" t="s">
        <v>25</v>
      </c>
      <c r="S89" s="32" t="s"/>
      <c r="T89" s="32" t="s"/>
      <c r="U89" s="32" t="s"/>
      <c r="V89" s="32" t="s"/>
      <c r="W89" s="32" t="s"/>
      <c r="X89" s="32" t="s"/>
      <c r="Y89" s="32" t="s"/>
      <c r="Z89" s="32" t="s"/>
      <c r="AA89" s="32" t="s"/>
      <c r="AB89" s="32" t="s"/>
    </row>
    <row r="90" spans="1:18" ht="24.75" hidden="true" customHeight="true">
      <c r="A90" s="17" t="s">
        <v>28</v>
      </c>
      <c r="B90" s="6" t="s">
        <v>20</v>
      </c>
      <c r="C90" s="42" t="s">
        <v>21</v>
      </c>
      <c r="D90" s="75" t="s">
        <v>257</v>
      </c>
      <c r="E90" s="77" t="s">
        <v>258</v>
      </c>
      <c r="F90" s="25" t="s">
        <v>31</v>
      </c>
      <c r="G90" s="78" t="s">
        <v>259</v>
      </c>
      <c r="H90" s="17" t="s">
        <v>33</v>
      </c>
      <c r="I90" s="17" t="s">
        <v>23</v>
      </c>
      <c r="J90" s="79">
        <v>45340.3541666667</v>
      </c>
      <c r="K90" s="79">
        <v>45345.9993055556</v>
      </c>
      <c r="L90" s="27" t="s">
        <v>24</v>
      </c>
      <c r="M90" s="28" t="s">
        <v>25</v>
      </c>
      <c r="N90" s="20" t="s">
        <f>=L90</f>
        <v>24</v>
      </c>
      <c r="O90" s="28" t="s">
        <v>25</v>
      </c>
      <c r="P90" s="43" t="s">
        <v>26</v>
      </c>
      <c r="Q90" s="28" t="s">
        <v>27</v>
      </c>
      <c r="R90" s="28" t="s">
        <v>25</v>
      </c>
    </row>
    <row r="91" spans="1:28" s="103" ht="25.5" hidden="true" customHeight="true">
      <c r="A91" s="18" t="s">
        <v>50</v>
      </c>
      <c r="B91" s="48" t="s">
        <v>103</v>
      </c>
      <c r="C91" s="61" t="s">
        <v>21</v>
      </c>
      <c r="D91" s="50" t="s">
        <v>260</v>
      </c>
      <c r="E91" s="51" t="s">
        <v>247</v>
      </c>
      <c r="F91" s="52" t="s">
        <v>31</v>
      </c>
      <c r="G91" s="53" t="s">
        <v>222</v>
      </c>
      <c r="H91" s="36" t="s">
        <v>33</v>
      </c>
      <c r="I91" s="18" t="s">
        <v>23</v>
      </c>
      <c r="J91" s="19">
        <v>45340.3541666667</v>
      </c>
      <c r="K91" s="19">
        <v>45345.9993055556</v>
      </c>
      <c r="L91" s="62" t="s">
        <v>24</v>
      </c>
      <c r="M91" s="55" t="s">
        <v>25</v>
      </c>
      <c r="N91" s="39" t="s">
        <v>24</v>
      </c>
      <c r="O91" s="61" t="s">
        <v>25</v>
      </c>
      <c r="P91" s="63" t="s">
        <v>26</v>
      </c>
      <c r="Q91" s="61" t="s">
        <v>27</v>
      </c>
      <c r="R91" s="61" t="s">
        <v>25</v>
      </c>
      <c r="S91" s="32" t="s"/>
      <c r="T91" s="32" t="s"/>
      <c r="U91" s="32" t="s"/>
      <c r="V91" s="32" t="s"/>
      <c r="W91" s="32" t="s"/>
      <c r="X91" s="32" t="s"/>
      <c r="Y91" s="32" t="s"/>
      <c r="Z91" s="32" t="s"/>
      <c r="AA91" s="32" t="s"/>
      <c r="AB91" s="32" t="s"/>
    </row>
    <row r="92" spans="1:28" s="103" ht="25.5" hidden="true" customHeight="true">
      <c r="A92" s="18" t="s">
        <v>46</v>
      </c>
      <c r="B92" s="48" t="s">
        <v>111</v>
      </c>
      <c r="C92" s="61" t="s">
        <v>21</v>
      </c>
      <c r="D92" s="50" t="s">
        <v>261</v>
      </c>
      <c r="E92" s="51" t="s">
        <v>262</v>
      </c>
      <c r="F92" s="52" t="s">
        <v>31</v>
      </c>
      <c r="G92" s="53" t="s">
        <v>263</v>
      </c>
      <c r="H92" s="36" t="s">
        <v>33</v>
      </c>
      <c r="I92" s="18" t="s">
        <v>23</v>
      </c>
      <c r="J92" s="19">
        <v>45340.3541666667</v>
      </c>
      <c r="K92" s="19">
        <v>45345.9993055556</v>
      </c>
      <c r="L92" s="62" t="s">
        <v>24</v>
      </c>
      <c r="M92" s="55" t="s">
        <v>25</v>
      </c>
      <c r="N92" s="39" t="s">
        <v>24</v>
      </c>
      <c r="O92" s="61" t="s">
        <v>25</v>
      </c>
      <c r="P92" s="63" t="s">
        <v>26</v>
      </c>
      <c r="Q92" s="61" t="s">
        <v>27</v>
      </c>
      <c r="R92" s="61" t="s">
        <v>25</v>
      </c>
      <c r="S92" s="32" t="s"/>
      <c r="T92" s="32" t="s"/>
      <c r="U92" s="32" t="s"/>
      <c r="V92" s="32" t="s"/>
      <c r="W92" s="32" t="s"/>
      <c r="X92" s="32" t="s"/>
      <c r="Y92" s="32" t="s"/>
      <c r="Z92" s="32" t="s"/>
      <c r="AA92" s="32" t="s"/>
      <c r="AB92" s="32" t="s"/>
    </row>
    <row r="93" spans="1:28" s="103" ht="25.5" hidden="true" customHeight="true">
      <c r="A93" s="36" t="s">
        <v>38</v>
      </c>
      <c r="B93" s="41" t="s">
        <v>91</v>
      </c>
      <c r="C93" s="49" t="s">
        <v>21</v>
      </c>
      <c r="D93" s="50" t="s">
        <v>264</v>
      </c>
      <c r="E93" s="50" t="s">
        <v>265</v>
      </c>
      <c r="F93" s="52" t="s">
        <v>31</v>
      </c>
      <c r="G93" s="83" t="s">
        <v>266</v>
      </c>
      <c r="H93" s="36" t="s">
        <v>33</v>
      </c>
      <c r="I93" s="36" t="s">
        <v>23</v>
      </c>
      <c r="J93" s="19">
        <v>45340.3541666667</v>
      </c>
      <c r="K93" s="19">
        <v>45345.9993055556</v>
      </c>
      <c r="L93" s="54" t="s">
        <v>24</v>
      </c>
      <c r="M93" s="55" t="s">
        <v>25</v>
      </c>
      <c r="N93" s="65" t="s">
        <v>24</v>
      </c>
      <c r="O93" s="55" t="s">
        <v>25</v>
      </c>
      <c r="P93" s="56" t="s">
        <v>26</v>
      </c>
      <c r="Q93" s="55" t="s">
        <v>27</v>
      </c>
      <c r="R93" s="55" t="s">
        <v>25</v>
      </c>
      <c r="S93" s="32" t="s"/>
      <c r="T93" s="32" t="s"/>
      <c r="U93" s="32" t="s"/>
      <c r="V93" s="32" t="s"/>
      <c r="W93" s="32" t="s"/>
      <c r="X93" s="32" t="s"/>
      <c r="Y93" s="32" t="s"/>
      <c r="Z93" s="32" t="s"/>
      <c r="AA93" s="32" t="s"/>
      <c r="AB93" s="32" t="s"/>
    </row>
    <row r="94" spans="1:18" hidden="true">
      <c r="A94" s="17" t="s">
        <v>54</v>
      </c>
      <c r="B94" s="45" t="s">
        <v>99</v>
      </c>
      <c r="C94" s="49" t="s">
        <v>21</v>
      </c>
      <c r="D94" s="34" t="s">
        <v>267</v>
      </c>
      <c r="E94" s="34" t="s">
        <v>268</v>
      </c>
      <c r="F94" s="50" t="s">
        <v>31</v>
      </c>
      <c r="G94" s="34" t="s">
        <v>269</v>
      </c>
      <c r="H94" s="36" t="s">
        <v>33</v>
      </c>
      <c r="I94" s="36" t="s">
        <v>23</v>
      </c>
      <c r="J94" s="19">
        <v>45340.3541666667</v>
      </c>
      <c r="K94" s="19">
        <v>45345.9993055556</v>
      </c>
      <c r="L94" s="54" t="s">
        <v>24</v>
      </c>
      <c r="M94" s="55" t="s">
        <v>25</v>
      </c>
      <c r="N94" s="65" t="s">
        <v>24</v>
      </c>
      <c r="O94" s="55" t="s">
        <v>25</v>
      </c>
      <c r="P94" s="56" t="s">
        <v>26</v>
      </c>
      <c r="Q94" s="55" t="s">
        <v>27</v>
      </c>
      <c r="R94" s="55" t="s">
        <v>25</v>
      </c>
    </row>
    <row r="95" spans="1:28" hidden="true"/>
    <row r="96" spans="1:28" s="103" ht="25.5" hidden="true" customHeight="true">
      <c r="A96" s="36" t="s">
        <v>34</v>
      </c>
      <c r="B96" s="73" t="s">
        <v>88</v>
      </c>
      <c r="C96" s="49" t="s">
        <v>21</v>
      </c>
      <c r="D96" s="50" t="s">
        <v>270</v>
      </c>
      <c r="E96" s="50" t="s">
        <v>271</v>
      </c>
      <c r="F96" s="52" t="s">
        <v>31</v>
      </c>
      <c r="G96" s="74" t="s">
        <v>37</v>
      </c>
      <c r="H96" s="36" t="s">
        <v>33</v>
      </c>
      <c r="I96" s="36" t="s">
        <v>23</v>
      </c>
      <c r="J96" s="19">
        <v>45348.3541666667</v>
      </c>
      <c r="K96" s="19">
        <v>45352.9993055556</v>
      </c>
      <c r="L96" s="54" t="s">
        <v>24</v>
      </c>
      <c r="M96" s="55" t="s">
        <v>25</v>
      </c>
      <c r="N96" s="20" t="s">
        <f>=L96</f>
        <v>24</v>
      </c>
      <c r="O96" s="55" t="s">
        <v>25</v>
      </c>
      <c r="P96" s="56" t="s">
        <v>26</v>
      </c>
      <c r="Q96" s="55" t="s">
        <v>27</v>
      </c>
      <c r="R96" s="55" t="s">
        <v>25</v>
      </c>
      <c r="S96" s="32" t="s"/>
      <c r="T96" s="32" t="s"/>
      <c r="U96" s="32" t="s"/>
      <c r="V96" s="32" t="s"/>
      <c r="W96" s="32" t="s"/>
      <c r="X96" s="32" t="s"/>
      <c r="Y96" s="32" t="s"/>
      <c r="Z96" s="32" t="s"/>
      <c r="AA96" s="32" t="s"/>
      <c r="AB96" s="32" t="s"/>
    </row>
    <row r="97" spans="1:28" s="103" ht="25.5" hidden="true" customHeight="true">
      <c r="A97" s="36" t="s">
        <v>42</v>
      </c>
      <c r="B97" s="48" t="s">
        <v>95</v>
      </c>
      <c r="C97" s="80" t="s">
        <v>21</v>
      </c>
      <c r="D97" s="50" t="s">
        <v>272</v>
      </c>
      <c r="E97" s="50" t="s">
        <v>256</v>
      </c>
      <c r="F97" s="52" t="s">
        <v>31</v>
      </c>
      <c r="G97" s="50" t="s">
        <v>228</v>
      </c>
      <c r="H97" s="36" t="s">
        <v>33</v>
      </c>
      <c r="I97" s="18" t="s">
        <v>23</v>
      </c>
      <c r="J97" s="19">
        <v>45348.3541666667</v>
      </c>
      <c r="K97" s="19">
        <v>45352.9993055556</v>
      </c>
      <c r="L97" s="81" t="s">
        <v>24</v>
      </c>
      <c r="M97" s="80" t="s">
        <v>25</v>
      </c>
      <c r="N97" s="39" t="s">
        <v>24</v>
      </c>
      <c r="O97" s="80" t="s">
        <v>25</v>
      </c>
      <c r="P97" s="82" t="s">
        <v>26</v>
      </c>
      <c r="Q97" s="80" t="s">
        <v>27</v>
      </c>
      <c r="R97" s="80" t="s">
        <v>25</v>
      </c>
      <c r="S97" s="32" t="s"/>
      <c r="T97" s="32" t="s"/>
      <c r="U97" s="32" t="s"/>
      <c r="V97" s="32" t="s"/>
      <c r="W97" s="32" t="s"/>
      <c r="X97" s="32" t="s"/>
      <c r="Y97" s="32" t="s"/>
      <c r="Z97" s="32" t="s"/>
      <c r="AA97" s="32" t="s"/>
      <c r="AB97" s="32" t="s"/>
    </row>
    <row r="98" spans="1:28" s="103" ht="41.25" hidden="true" customHeight="true">
      <c r="A98" s="36" t="s">
        <v>58</v>
      </c>
      <c r="B98" s="48" t="s">
        <v>107</v>
      </c>
      <c r="C98" s="49" t="s">
        <v>21</v>
      </c>
      <c r="D98" s="34" t="s">
        <v>252</v>
      </c>
      <c r="E98" s="51" t="s">
        <v>253</v>
      </c>
      <c r="F98" s="52" t="s">
        <v>31</v>
      </c>
      <c r="G98" s="53" t="s">
        <v>254</v>
      </c>
      <c r="H98" s="36" t="s">
        <v>33</v>
      </c>
      <c r="I98" s="36" t="s">
        <v>23</v>
      </c>
      <c r="J98" s="19">
        <v>45348.3541666667</v>
      </c>
      <c r="K98" s="19">
        <v>45352.9993055556</v>
      </c>
      <c r="L98" s="54" t="s">
        <v>24</v>
      </c>
      <c r="M98" s="55" t="s">
        <v>25</v>
      </c>
      <c r="N98" s="20" t="s">
        <f>=L98</f>
        <v>24</v>
      </c>
      <c r="O98" s="55" t="s">
        <v>25</v>
      </c>
      <c r="P98" s="56" t="s">
        <v>26</v>
      </c>
      <c r="Q98" s="55" t="s">
        <v>27</v>
      </c>
      <c r="R98" s="55" t="s">
        <v>25</v>
      </c>
      <c r="S98" s="57" t="s"/>
      <c r="T98" s="57" t="s"/>
      <c r="U98" s="57" t="s"/>
      <c r="V98" s="57" t="s"/>
      <c r="W98" s="57" t="s"/>
      <c r="X98" s="57" t="s"/>
      <c r="Y98" s="57" t="s"/>
      <c r="Z98" s="57" t="s"/>
      <c r="AA98" s="57" t="s"/>
      <c r="AB98" s="57" t="s"/>
    </row>
    <row r="99" spans="1:28" s="103" ht="25.5" hidden="true" customHeight="true">
      <c r="A99" s="36" t="s">
        <v>38</v>
      </c>
      <c r="B99" s="41" t="s">
        <v>91</v>
      </c>
      <c r="C99" s="49" t="s">
        <v>21</v>
      </c>
      <c r="D99" s="50" t="s">
        <v>273</v>
      </c>
      <c r="E99" s="50" t="s">
        <v>274</v>
      </c>
      <c r="F99" s="52" t="s">
        <v>31</v>
      </c>
      <c r="G99" s="83" t="s">
        <v>275</v>
      </c>
      <c r="H99" s="36" t="s">
        <v>33</v>
      </c>
      <c r="I99" s="36" t="s">
        <v>23</v>
      </c>
      <c r="J99" s="19">
        <v>45348.3541666667</v>
      </c>
      <c r="K99" s="19">
        <v>45352.9993055556</v>
      </c>
      <c r="L99" s="54" t="s">
        <v>24</v>
      </c>
      <c r="M99" s="55" t="s">
        <v>25</v>
      </c>
      <c r="N99" s="65" t="s">
        <v>24</v>
      </c>
      <c r="O99" s="55" t="s">
        <v>25</v>
      </c>
      <c r="P99" s="56" t="s">
        <v>26</v>
      </c>
      <c r="Q99" s="55" t="s">
        <v>27</v>
      </c>
      <c r="R99" s="55" t="s">
        <v>25</v>
      </c>
      <c r="S99" s="32" t="s"/>
      <c r="T99" s="32" t="s"/>
      <c r="U99" s="32" t="s"/>
      <c r="V99" s="32" t="s"/>
      <c r="W99" s="32" t="s"/>
      <c r="X99" s="32" t="s"/>
      <c r="Y99" s="32" t="s"/>
      <c r="Z99" s="32" t="s"/>
      <c r="AA99" s="32" t="s"/>
      <c r="AB99" s="32" t="s"/>
    </row>
    <row r="100" spans="1:18" ht="24.75" hidden="true" customHeight="true">
      <c r="A100" s="17" t="s">
        <v>28</v>
      </c>
      <c r="B100" s="6" t="s">
        <v>20</v>
      </c>
      <c r="C100" s="42" t="s">
        <v>21</v>
      </c>
      <c r="D100" s="75" t="s">
        <v>276</v>
      </c>
      <c r="E100" s="77" t="s">
        <v>277</v>
      </c>
      <c r="F100" s="25" t="s">
        <v>31</v>
      </c>
      <c r="G100" s="78" t="s">
        <v>278</v>
      </c>
      <c r="H100" s="17" t="s">
        <v>33</v>
      </c>
      <c r="I100" s="17" t="s">
        <v>23</v>
      </c>
      <c r="J100" s="79">
        <v>45348.3541666667</v>
      </c>
      <c r="K100" s="79">
        <v>45352.9993055556</v>
      </c>
      <c r="L100" s="27" t="s">
        <v>24</v>
      </c>
      <c r="M100" s="28" t="s">
        <v>25</v>
      </c>
      <c r="N100" s="20" t="s">
        <f>=L100</f>
        <v>24</v>
      </c>
      <c r="O100" s="28" t="s">
        <v>25</v>
      </c>
      <c r="P100" s="43" t="s">
        <v>26</v>
      </c>
      <c r="Q100" s="28" t="s">
        <v>27</v>
      </c>
      <c r="R100" s="28" t="s">
        <v>25</v>
      </c>
    </row>
    <row r="101" spans="1:18" ht="72.75" hidden="true" customHeight="true">
      <c r="A101" s="17" t="s">
        <v>54</v>
      </c>
      <c r="B101" s="45" t="s">
        <v>99</v>
      </c>
      <c r="C101" s="49" t="s">
        <v>21</v>
      </c>
      <c r="D101" s="34" t="s">
        <v>279</v>
      </c>
      <c r="E101" s="34" t="s">
        <v>280</v>
      </c>
      <c r="F101" s="50" t="s">
        <v>31</v>
      </c>
      <c r="G101" s="34" t="s">
        <v>281</v>
      </c>
      <c r="H101" s="36" t="s">
        <v>33</v>
      </c>
      <c r="I101" s="36" t="s">
        <v>23</v>
      </c>
      <c r="J101" s="19">
        <v>45348.3541666667</v>
      </c>
      <c r="K101" s="19">
        <v>45352.9993055556</v>
      </c>
      <c r="L101" s="54" t="s">
        <v>24</v>
      </c>
      <c r="M101" s="28" t="s">
        <v>25</v>
      </c>
      <c r="N101" s="20" t="s">
        <f>=L101</f>
        <v>24</v>
      </c>
      <c r="O101" s="28" t="s">
        <v>25</v>
      </c>
      <c r="P101" s="43" t="s">
        <v>26</v>
      </c>
      <c r="Q101" s="28" t="s">
        <v>27</v>
      </c>
      <c r="R101" s="28" t="s">
        <v>25</v>
      </c>
    </row>
    <row r="102" spans="1:28" s="103" ht="25.5" hidden="true" customHeight="true">
      <c r="A102" s="18" t="s">
        <v>50</v>
      </c>
      <c r="B102" s="48" t="s">
        <v>103</v>
      </c>
      <c r="C102" s="61" t="s">
        <v>21</v>
      </c>
      <c r="D102" s="50" t="s">
        <v>282</v>
      </c>
      <c r="E102" s="51" t="s">
        <v>283</v>
      </c>
      <c r="F102" s="52" t="s">
        <v>31</v>
      </c>
      <c r="G102" s="53" t="s">
        <v>284</v>
      </c>
      <c r="H102" s="36" t="s">
        <v>33</v>
      </c>
      <c r="I102" s="18" t="s">
        <v>23</v>
      </c>
      <c r="J102" s="19">
        <v>45348.3541666667</v>
      </c>
      <c r="K102" s="19">
        <v>45352.9993055556</v>
      </c>
      <c r="L102" s="62" t="s">
        <v>24</v>
      </c>
      <c r="M102" s="55" t="s">
        <v>25</v>
      </c>
      <c r="N102" s="39" t="s">
        <v>24</v>
      </c>
      <c r="O102" s="61" t="s">
        <v>25</v>
      </c>
      <c r="P102" s="63" t="s">
        <v>26</v>
      </c>
      <c r="Q102" s="61" t="s">
        <v>27</v>
      </c>
      <c r="R102" s="61" t="s">
        <v>25</v>
      </c>
      <c r="S102" s="32" t="s"/>
      <c r="T102" s="32" t="s"/>
      <c r="U102" s="32" t="s"/>
      <c r="V102" s="32" t="s"/>
      <c r="W102" s="32" t="s"/>
      <c r="X102" s="32" t="s"/>
      <c r="Y102" s="32" t="s"/>
      <c r="Z102" s="32" t="s"/>
      <c r="AA102" s="32" t="s"/>
      <c r="AB102" s="32" t="s"/>
    </row>
    <row r="103" spans="1:28" s="103" ht="25.5" hidden="true" customHeight="true">
      <c r="A103" s="18" t="s">
        <v>46</v>
      </c>
      <c r="B103" s="48" t="s">
        <v>111</v>
      </c>
      <c r="C103" s="61" t="s">
        <v>21</v>
      </c>
      <c r="D103" s="50" t="s">
        <v>285</v>
      </c>
      <c r="E103" s="51" t="s">
        <v>286</v>
      </c>
      <c r="F103" s="52" t="s">
        <v>31</v>
      </c>
      <c r="G103" s="53" t="s">
        <v>287</v>
      </c>
      <c r="H103" s="36" t="s">
        <v>33</v>
      </c>
      <c r="I103" s="18" t="s">
        <v>23</v>
      </c>
      <c r="J103" s="19">
        <v>45348.3541666667</v>
      </c>
      <c r="K103" s="19">
        <v>45352.9993055556</v>
      </c>
      <c r="L103" s="62" t="s">
        <v>24</v>
      </c>
      <c r="M103" s="55" t="s">
        <v>25</v>
      </c>
      <c r="N103" s="39" t="s">
        <v>24</v>
      </c>
      <c r="O103" s="61" t="s">
        <v>25</v>
      </c>
      <c r="P103" s="63" t="s">
        <v>26</v>
      </c>
      <c r="Q103" s="61" t="s">
        <v>27</v>
      </c>
      <c r="R103" s="61" t="s">
        <v>25</v>
      </c>
      <c r="S103" s="32" t="s"/>
      <c r="T103" s="32" t="s"/>
      <c r="U103" s="32" t="s"/>
      <c r="V103" s="32" t="s"/>
      <c r="W103" s="32" t="s"/>
      <c r="X103" s="32" t="s"/>
      <c r="Y103" s="32" t="s"/>
      <c r="Z103" s="32" t="s"/>
      <c r="AA103" s="32" t="s"/>
      <c r="AB103" s="32" t="s"/>
    </row>
    <row r="104" spans="1:28" hidden="true"/>
    <row r="105" spans="1:28" s="103" ht="25.5" hidden="true" customHeight="true">
      <c r="A105" s="36" t="s">
        <v>42</v>
      </c>
      <c r="B105" s="48" t="s">
        <v>95</v>
      </c>
      <c r="C105" s="80" t="s">
        <v>21</v>
      </c>
      <c r="D105" s="50" t="s">
        <v>288</v>
      </c>
      <c r="E105" s="50" t="s">
        <v>256</v>
      </c>
      <c r="F105" s="52" t="s">
        <v>31</v>
      </c>
      <c r="G105" s="50" t="s">
        <v>228</v>
      </c>
      <c r="H105" s="36" t="s">
        <v>33</v>
      </c>
      <c r="I105" s="18" t="s">
        <v>23</v>
      </c>
      <c r="J105" s="19">
        <v>45355.3541666667</v>
      </c>
      <c r="K105" s="19">
        <v>45359.9993055556</v>
      </c>
      <c r="L105" s="81" t="s">
        <v>24</v>
      </c>
      <c r="M105" s="80" t="s">
        <v>25</v>
      </c>
      <c r="N105" s="39" t="s">
        <v>24</v>
      </c>
      <c r="O105" s="80" t="s">
        <v>25</v>
      </c>
      <c r="P105" s="82" t="s">
        <v>26</v>
      </c>
      <c r="Q105" s="80" t="s">
        <v>27</v>
      </c>
      <c r="R105" s="80" t="s">
        <v>25</v>
      </c>
      <c r="S105" s="32" t="s"/>
      <c r="T105" s="32" t="s"/>
      <c r="U105" s="32" t="s"/>
      <c r="V105" s="32" t="s"/>
      <c r="W105" s="32" t="s"/>
      <c r="X105" s="32" t="s"/>
      <c r="Y105" s="32" t="s"/>
      <c r="Z105" s="32" t="s"/>
      <c r="AA105" s="32" t="s"/>
      <c r="AB105" s="32" t="s"/>
    </row>
    <row r="106" spans="1:28" s="103" ht="25.5" hidden="true" customHeight="true">
      <c r="A106" s="36" t="s">
        <v>34</v>
      </c>
      <c r="B106" s="73" t="s">
        <v>88</v>
      </c>
      <c r="C106" s="49" t="s">
        <v>21</v>
      </c>
      <c r="D106" s="50" t="s">
        <v>289</v>
      </c>
      <c r="E106" s="50" t="s">
        <v>164</v>
      </c>
      <c r="F106" s="52" t="s">
        <v>31</v>
      </c>
      <c r="G106" s="74" t="s">
        <v>37</v>
      </c>
      <c r="H106" s="36" t="s">
        <v>33</v>
      </c>
      <c r="I106" s="36" t="s">
        <v>23</v>
      </c>
      <c r="J106" s="19">
        <v>45355.3541666667</v>
      </c>
      <c r="K106" s="19">
        <v>45359.9993055556</v>
      </c>
      <c r="L106" s="54" t="s">
        <v>24</v>
      </c>
      <c r="M106" s="55" t="s">
        <v>25</v>
      </c>
      <c r="N106" s="20" t="s">
        <f>=L106</f>
        <v>24</v>
      </c>
      <c r="O106" s="55" t="s">
        <v>25</v>
      </c>
      <c r="P106" s="56" t="s">
        <v>26</v>
      </c>
      <c r="Q106" s="55" t="s">
        <v>27</v>
      </c>
      <c r="R106" s="55" t="s">
        <v>25</v>
      </c>
      <c r="S106" s="32" t="s"/>
      <c r="T106" s="32" t="s"/>
      <c r="U106" s="32" t="s"/>
      <c r="V106" s="32" t="s"/>
      <c r="W106" s="32" t="s"/>
      <c r="X106" s="32" t="s"/>
      <c r="Y106" s="32" t="s"/>
      <c r="Z106" s="32" t="s"/>
      <c r="AA106" s="32" t="s"/>
      <c r="AB106" s="32" t="s"/>
    </row>
    <row r="107" spans="1:28" s="103" ht="25.5" hidden="true" customHeight="true">
      <c r="A107" s="36" t="s">
        <v>38</v>
      </c>
      <c r="B107" s="41" t="s">
        <v>91</v>
      </c>
      <c r="C107" s="49" t="s">
        <v>21</v>
      </c>
      <c r="D107" s="50" t="s">
        <v>290</v>
      </c>
      <c r="E107" s="50" t="s">
        <v>291</v>
      </c>
      <c r="F107" s="52" t="s">
        <v>31</v>
      </c>
      <c r="G107" s="83" t="s">
        <v>275</v>
      </c>
      <c r="H107" s="36" t="s">
        <v>33</v>
      </c>
      <c r="I107" s="36" t="s">
        <v>23</v>
      </c>
      <c r="J107" s="19">
        <v>45355.3541666667</v>
      </c>
      <c r="K107" s="19">
        <v>45359.9993055556</v>
      </c>
      <c r="L107" s="54" t="s">
        <v>24</v>
      </c>
      <c r="M107" s="55" t="s">
        <v>25</v>
      </c>
      <c r="N107" s="65" t="s">
        <v>24</v>
      </c>
      <c r="O107" s="55" t="s">
        <v>25</v>
      </c>
      <c r="P107" s="56" t="s">
        <v>26</v>
      </c>
      <c r="Q107" s="55" t="s">
        <v>27</v>
      </c>
      <c r="R107" s="55" t="s">
        <v>25</v>
      </c>
      <c r="S107" s="32" t="s"/>
      <c r="T107" s="32" t="s"/>
      <c r="U107" s="32" t="s"/>
      <c r="V107" s="32" t="s"/>
      <c r="W107" s="32" t="s"/>
      <c r="X107" s="32" t="s"/>
      <c r="Y107" s="32" t="s"/>
      <c r="Z107" s="32" t="s"/>
      <c r="AA107" s="32" t="s"/>
      <c r="AB107" s="32" t="s"/>
    </row>
    <row r="108" spans="1:28" s="103" ht="41.25" hidden="true" customHeight="true">
      <c r="A108" s="36" t="s">
        <v>58</v>
      </c>
      <c r="B108" s="48" t="s">
        <v>107</v>
      </c>
      <c r="C108" s="49" t="s">
        <v>21</v>
      </c>
      <c r="D108" s="50" t="s">
        <v>292</v>
      </c>
      <c r="E108" s="51" t="s">
        <v>293</v>
      </c>
      <c r="F108" s="52" t="s">
        <v>31</v>
      </c>
      <c r="G108" s="53" t="s">
        <v>294</v>
      </c>
      <c r="H108" s="36" t="s">
        <v>33</v>
      </c>
      <c r="I108" s="36" t="s">
        <v>23</v>
      </c>
      <c r="J108" s="19">
        <v>45355.3541666667</v>
      </c>
      <c r="K108" s="19">
        <v>45359.9993055556</v>
      </c>
      <c r="L108" s="54" t="s">
        <v>24</v>
      </c>
      <c r="M108" s="55" t="s">
        <v>25</v>
      </c>
      <c r="N108" s="20" t="s">
        <f>=L108</f>
        <v>24</v>
      </c>
      <c r="O108" s="55" t="s">
        <v>25</v>
      </c>
      <c r="P108" s="56" t="s">
        <v>26</v>
      </c>
      <c r="Q108" s="55" t="s">
        <v>27</v>
      </c>
      <c r="R108" s="55" t="s">
        <v>25</v>
      </c>
      <c r="S108" s="57" t="s"/>
      <c r="T108" s="57" t="s"/>
      <c r="U108" s="57" t="s"/>
      <c r="V108" s="57" t="s"/>
      <c r="W108" s="57" t="s"/>
      <c r="X108" s="57" t="s"/>
      <c r="Y108" s="57" t="s"/>
      <c r="Z108" s="57" t="s"/>
      <c r="AA108" s="57" t="s"/>
      <c r="AB108" s="57" t="s"/>
    </row>
    <row r="109" spans="1:28" s="103" ht="25.5" hidden="true" customHeight="true">
      <c r="A109" s="18" t="s">
        <v>50</v>
      </c>
      <c r="B109" s="48" t="s">
        <v>103</v>
      </c>
      <c r="C109" s="61" t="s">
        <v>21</v>
      </c>
      <c r="D109" s="50" t="s">
        <v>295</v>
      </c>
      <c r="E109" s="51" t="s">
        <v>283</v>
      </c>
      <c r="F109" s="52" t="s">
        <v>31</v>
      </c>
      <c r="G109" s="53" t="s">
        <v>296</v>
      </c>
      <c r="H109" s="36" t="s">
        <v>33</v>
      </c>
      <c r="I109" s="18" t="s">
        <v>23</v>
      </c>
      <c r="J109" s="19">
        <v>45355.3541666667</v>
      </c>
      <c r="K109" s="19">
        <v>45359.9993055556</v>
      </c>
      <c r="L109" s="62" t="s">
        <v>24</v>
      </c>
      <c r="M109" s="55" t="s">
        <v>25</v>
      </c>
      <c r="N109" s="39" t="s">
        <v>24</v>
      </c>
      <c r="O109" s="61" t="s">
        <v>25</v>
      </c>
      <c r="P109" s="63" t="s">
        <v>26</v>
      </c>
      <c r="Q109" s="61" t="s">
        <v>27</v>
      </c>
      <c r="R109" s="61" t="s">
        <v>25</v>
      </c>
      <c r="S109" s="32" t="s"/>
      <c r="T109" s="32" t="s"/>
      <c r="U109" s="32" t="s"/>
      <c r="V109" s="32" t="s"/>
      <c r="W109" s="32" t="s"/>
      <c r="X109" s="32" t="s"/>
      <c r="Y109" s="32" t="s"/>
      <c r="Z109" s="32" t="s"/>
      <c r="AA109" s="32" t="s"/>
      <c r="AB109" s="32" t="s"/>
    </row>
    <row r="110" spans="1:18" hidden="true">
      <c r="A110" s="17" t="s">
        <v>54</v>
      </c>
      <c r="B110" s="45" t="s">
        <v>99</v>
      </c>
      <c r="C110" s="49" t="s">
        <v>21</v>
      </c>
      <c r="D110" s="84" t="s">
        <v>297</v>
      </c>
      <c r="E110" s="85" t="s">
        <v>298</v>
      </c>
      <c r="F110" s="50" t="s">
        <v>31</v>
      </c>
      <c r="G110" s="85" t="s">
        <v>299</v>
      </c>
      <c r="H110" s="36" t="s">
        <v>33</v>
      </c>
      <c r="I110" s="36" t="s">
        <v>23</v>
      </c>
      <c r="J110" s="19">
        <v>45355.3541666667</v>
      </c>
      <c r="K110" s="19">
        <v>45359.9993055556</v>
      </c>
      <c r="L110" s="62" t="s">
        <v>24</v>
      </c>
      <c r="M110" s="55" t="s">
        <v>25</v>
      </c>
      <c r="N110" s="39" t="s">
        <v>24</v>
      </c>
      <c r="O110" s="61" t="s">
        <v>25</v>
      </c>
      <c r="P110" s="63" t="s">
        <v>26</v>
      </c>
      <c r="Q110" s="61" t="s">
        <v>27</v>
      </c>
      <c r="R110" s="61" t="s">
        <v>25</v>
      </c>
    </row>
    <row r="111" spans="1:18" hidden="true">
      <c r="A111" s="17" t="s">
        <v>46</v>
      </c>
      <c r="B111" s="45" t="s">
        <v>111</v>
      </c>
      <c r="C111" s="49" t="s">
        <v>21</v>
      </c>
      <c r="D111" s="84" t="s">
        <v>300</v>
      </c>
      <c r="E111" s="85" t="s">
        <v>301</v>
      </c>
      <c r="F111" s="50" t="s">
        <v>31</v>
      </c>
      <c r="G111" s="85" t="s">
        <v>302</v>
      </c>
      <c r="H111" s="36" t="s">
        <v>33</v>
      </c>
      <c r="I111" s="36" t="s">
        <v>23</v>
      </c>
      <c r="J111" s="19">
        <v>45355.3541666667</v>
      </c>
      <c r="K111" s="19">
        <v>45359.9993055556</v>
      </c>
      <c r="L111" s="62" t="s">
        <v>24</v>
      </c>
      <c r="M111" s="55" t="s">
        <v>25</v>
      </c>
      <c r="N111" s="39" t="s">
        <v>24</v>
      </c>
      <c r="O111" s="61" t="s">
        <v>25</v>
      </c>
      <c r="P111" s="63" t="s">
        <v>26</v>
      </c>
      <c r="Q111" s="61" t="s">
        <v>27</v>
      </c>
      <c r="R111" s="61" t="s">
        <v>25</v>
      </c>
    </row>
    <row r="112" spans="1:18" ht="24.75" hidden="true" customHeight="true">
      <c r="A112" s="17" t="s">
        <v>28</v>
      </c>
      <c r="B112" s="6" t="s">
        <v>20</v>
      </c>
      <c r="C112" s="42" t="s">
        <v>21</v>
      </c>
      <c r="D112" s="75" t="s">
        <v>303</v>
      </c>
      <c r="E112" s="77" t="s">
        <v>304</v>
      </c>
      <c r="F112" s="25" t="s">
        <v>31</v>
      </c>
      <c r="G112" s="78" t="s">
        <v>305</v>
      </c>
      <c r="H112" s="17" t="s">
        <v>33</v>
      </c>
      <c r="I112" s="17" t="s">
        <v>23</v>
      </c>
      <c r="J112" s="79">
        <v>45355.3541666667</v>
      </c>
      <c r="K112" s="79">
        <v>45359.9993055556</v>
      </c>
      <c r="L112" s="27" t="s">
        <v>24</v>
      </c>
      <c r="M112" s="28" t="s">
        <v>25</v>
      </c>
      <c r="N112" s="20" t="s">
        <f>=L112</f>
        <v>24</v>
      </c>
      <c r="O112" s="28" t="s">
        <v>25</v>
      </c>
      <c r="P112" s="43" t="s">
        <v>26</v>
      </c>
      <c r="Q112" s="28" t="s">
        <v>27</v>
      </c>
      <c r="R112" s="28" t="s">
        <v>25</v>
      </c>
    </row>
    <row r="113" spans="1:28" hidden="true"/>
    <row r="114" spans="1:28" s="103" ht="25.5" hidden="true" customHeight="true">
      <c r="A114" s="36" t="s">
        <v>38</v>
      </c>
      <c r="B114" s="41" t="s">
        <v>91</v>
      </c>
      <c r="C114" s="49" t="s">
        <v>21</v>
      </c>
      <c r="D114" s="52" t="s">
        <v>306</v>
      </c>
      <c r="E114" s="52" t="s">
        <v>307</v>
      </c>
      <c r="F114" s="52" t="s">
        <v>31</v>
      </c>
      <c r="G114" s="86" t="s">
        <v>275</v>
      </c>
      <c r="H114" s="36" t="s">
        <v>33</v>
      </c>
      <c r="I114" s="36" t="s">
        <v>23</v>
      </c>
      <c r="J114" s="19">
        <v>45362.3541666667</v>
      </c>
      <c r="K114" s="19">
        <v>45366.9993055556</v>
      </c>
      <c r="L114" s="54" t="s">
        <v>24</v>
      </c>
      <c r="M114" s="55" t="s">
        <v>25</v>
      </c>
      <c r="N114" s="65" t="s">
        <v>24</v>
      </c>
      <c r="O114" s="55" t="s">
        <v>25</v>
      </c>
      <c r="P114" s="56" t="s">
        <v>26</v>
      </c>
      <c r="Q114" s="55" t="s">
        <v>27</v>
      </c>
      <c r="R114" s="55" t="s">
        <v>25</v>
      </c>
      <c r="S114" s="32" t="s"/>
      <c r="T114" s="32" t="s"/>
      <c r="U114" s="32" t="s"/>
      <c r="V114" s="32" t="s"/>
      <c r="W114" s="32" t="s"/>
      <c r="X114" s="32" t="s"/>
      <c r="Y114" s="32" t="s"/>
      <c r="Z114" s="32" t="s"/>
      <c r="AA114" s="32" t="s"/>
      <c r="AB114" s="32" t="s"/>
    </row>
    <row r="115" spans="1:28" s="103" ht="25.5" hidden="true" customHeight="true">
      <c r="A115" s="36" t="s">
        <v>42</v>
      </c>
      <c r="B115" s="48" t="s">
        <v>95</v>
      </c>
      <c r="C115" s="80" t="s">
        <v>21</v>
      </c>
      <c r="D115" s="50" t="s">
        <v>308</v>
      </c>
      <c r="E115" s="50" t="s">
        <v>309</v>
      </c>
      <c r="F115" s="52" t="s">
        <v>31</v>
      </c>
      <c r="G115" s="50" t="s">
        <v>228</v>
      </c>
      <c r="H115" s="36" t="s">
        <v>33</v>
      </c>
      <c r="I115" s="18" t="s">
        <v>23</v>
      </c>
      <c r="J115" s="19">
        <v>45362.3541666667</v>
      </c>
      <c r="K115" s="19">
        <v>45366.9993055556</v>
      </c>
      <c r="L115" s="81" t="s">
        <v>24</v>
      </c>
      <c r="M115" s="80" t="s">
        <v>25</v>
      </c>
      <c r="N115" s="39" t="s">
        <v>24</v>
      </c>
      <c r="O115" s="80" t="s">
        <v>25</v>
      </c>
      <c r="P115" s="82" t="s">
        <v>26</v>
      </c>
      <c r="Q115" s="80" t="s">
        <v>27</v>
      </c>
      <c r="R115" s="80" t="s">
        <v>25</v>
      </c>
      <c r="S115" s="32" t="s"/>
      <c r="T115" s="32" t="s"/>
      <c r="U115" s="32" t="s"/>
      <c r="V115" s="32" t="s"/>
      <c r="W115" s="32" t="s"/>
      <c r="X115" s="32" t="s"/>
      <c r="Y115" s="32" t="s"/>
      <c r="Z115" s="32" t="s"/>
      <c r="AA115" s="32" t="s"/>
      <c r="AB115" s="32" t="s"/>
    </row>
    <row r="116" spans="1:18" ht="85.5" hidden="true" customHeight="true">
      <c r="A116" s="36" t="s">
        <v>34</v>
      </c>
      <c r="B116" s="73" t="s">
        <v>88</v>
      </c>
      <c r="C116" s="49" t="s">
        <v>21</v>
      </c>
      <c r="D116" s="50" t="s">
        <v>310</v>
      </c>
      <c r="E116" s="50" t="s">
        <v>311</v>
      </c>
      <c r="F116" s="52" t="s">
        <v>31</v>
      </c>
      <c r="G116" s="74" t="s">
        <v>37</v>
      </c>
      <c r="H116" s="36" t="s">
        <v>33</v>
      </c>
      <c r="I116" s="36" t="s">
        <v>23</v>
      </c>
      <c r="J116" s="19">
        <v>45362.3541666667</v>
      </c>
      <c r="K116" s="19">
        <v>45366.9993055556</v>
      </c>
      <c r="L116" s="54" t="s">
        <v>24</v>
      </c>
      <c r="M116" s="55" t="s">
        <v>25</v>
      </c>
      <c r="N116" s="20" t="s">
        <f>=L116</f>
        <v>24</v>
      </c>
      <c r="O116" s="55" t="s">
        <v>25</v>
      </c>
      <c r="P116" s="56" t="s">
        <v>26</v>
      </c>
      <c r="Q116" s="55" t="s">
        <v>27</v>
      </c>
      <c r="R116" s="55" t="s">
        <v>25</v>
      </c>
    </row>
    <row r="117" spans="1:28" s="103" ht="41.25" hidden="true" customHeight="true">
      <c r="A117" s="36" t="s">
        <v>58</v>
      </c>
      <c r="B117" s="48" t="s">
        <v>107</v>
      </c>
      <c r="C117" s="49" t="s">
        <v>21</v>
      </c>
      <c r="D117" s="50" t="s">
        <v>312</v>
      </c>
      <c r="E117" s="51" t="s">
        <v>313</v>
      </c>
      <c r="F117" s="52" t="s">
        <v>31</v>
      </c>
      <c r="G117" s="53" t="s">
        <v>314</v>
      </c>
      <c r="H117" s="36" t="s">
        <v>33</v>
      </c>
      <c r="I117" s="36" t="s">
        <v>23</v>
      </c>
      <c r="J117" s="19">
        <v>45362.3541666667</v>
      </c>
      <c r="K117" s="19">
        <v>45366.9993055556</v>
      </c>
      <c r="L117" s="54" t="s">
        <v>24</v>
      </c>
      <c r="M117" s="55" t="s">
        <v>25</v>
      </c>
      <c r="N117" s="20" t="s">
        <f>=L117</f>
        <v>24</v>
      </c>
      <c r="O117" s="55" t="s">
        <v>25</v>
      </c>
      <c r="P117" s="56" t="s">
        <v>26</v>
      </c>
      <c r="Q117" s="55" t="s">
        <v>27</v>
      </c>
      <c r="R117" s="55" t="s">
        <v>25</v>
      </c>
      <c r="S117" s="57" t="s"/>
      <c r="T117" s="57" t="s"/>
      <c r="U117" s="57" t="s"/>
      <c r="V117" s="57" t="s"/>
      <c r="W117" s="57" t="s"/>
      <c r="X117" s="57" t="s"/>
      <c r="Y117" s="57" t="s"/>
      <c r="Z117" s="57" t="s"/>
      <c r="AA117" s="57" t="s"/>
      <c r="AB117" s="57" t="s"/>
    </row>
    <row r="118" spans="1:28" s="103" ht="25.5" hidden="true" customHeight="true">
      <c r="A118" s="18" t="s">
        <v>50</v>
      </c>
      <c r="B118" s="48" t="s">
        <v>103</v>
      </c>
      <c r="C118" s="61" t="s">
        <v>21</v>
      </c>
      <c r="D118" s="50" t="s">
        <v>315</v>
      </c>
      <c r="E118" s="51" t="s">
        <v>283</v>
      </c>
      <c r="F118" s="52" t="s">
        <v>31</v>
      </c>
      <c r="G118" s="53" t="s">
        <v>296</v>
      </c>
      <c r="H118" s="36" t="s">
        <v>33</v>
      </c>
      <c r="I118" s="18" t="s">
        <v>23</v>
      </c>
      <c r="J118" s="19">
        <v>45362.3541666667</v>
      </c>
      <c r="K118" s="19">
        <v>45366.9993055556</v>
      </c>
      <c r="L118" s="62" t="s">
        <v>24</v>
      </c>
      <c r="M118" s="55" t="s">
        <v>25</v>
      </c>
      <c r="N118" s="39" t="s">
        <v>24</v>
      </c>
      <c r="O118" s="61" t="s">
        <v>25</v>
      </c>
      <c r="P118" s="63" t="s">
        <v>26</v>
      </c>
      <c r="Q118" s="61" t="s">
        <v>27</v>
      </c>
      <c r="R118" s="61" t="s">
        <v>25</v>
      </c>
      <c r="S118" s="32" t="s"/>
      <c r="T118" s="32" t="s"/>
      <c r="U118" s="32" t="s"/>
      <c r="V118" s="32" t="s"/>
      <c r="W118" s="32" t="s"/>
      <c r="X118" s="32" t="s"/>
      <c r="Y118" s="32" t="s"/>
      <c r="Z118" s="32" t="s"/>
      <c r="AA118" s="32" t="s"/>
      <c r="AB118" s="32" t="s"/>
    </row>
    <row r="119" spans="1:28" s="103" ht="25.5" hidden="true" customHeight="true">
      <c r="A119" s="18" t="s">
        <v>46</v>
      </c>
      <c r="B119" s="48" t="s">
        <v>111</v>
      </c>
      <c r="C119" s="61" t="s">
        <v>21</v>
      </c>
      <c r="D119" s="50" t="s">
        <v>316</v>
      </c>
      <c r="E119" s="51" t="s">
        <v>317</v>
      </c>
      <c r="F119" s="52" t="s">
        <v>31</v>
      </c>
      <c r="G119" s="53" t="s">
        <v>318</v>
      </c>
      <c r="H119" s="36" t="s">
        <v>33</v>
      </c>
      <c r="I119" s="18" t="s">
        <v>23</v>
      </c>
      <c r="J119" s="19">
        <v>45362.3541666667</v>
      </c>
      <c r="K119" s="19">
        <v>45366.9993055556</v>
      </c>
      <c r="L119" s="62" t="s">
        <v>24</v>
      </c>
      <c r="M119" s="55" t="s">
        <v>25</v>
      </c>
      <c r="N119" s="39" t="s">
        <v>24</v>
      </c>
      <c r="O119" s="61" t="s">
        <v>25</v>
      </c>
      <c r="P119" s="63" t="s">
        <v>26</v>
      </c>
      <c r="Q119" s="61" t="s">
        <v>27</v>
      </c>
      <c r="R119" s="61" t="s">
        <v>25</v>
      </c>
      <c r="S119" s="32" t="s"/>
      <c r="T119" s="32" t="s"/>
      <c r="U119" s="32" t="s"/>
      <c r="V119" s="32" t="s"/>
      <c r="W119" s="32" t="s"/>
      <c r="X119" s="32" t="s"/>
      <c r="Y119" s="32" t="s"/>
      <c r="Z119" s="32" t="s"/>
      <c r="AA119" s="32" t="s"/>
      <c r="AB119" s="32" t="s"/>
    </row>
    <row r="120" spans="1:18" ht="24.75" hidden="true" customHeight="true">
      <c r="A120" s="17" t="s">
        <v>28</v>
      </c>
      <c r="B120" s="6" t="s">
        <v>20</v>
      </c>
      <c r="C120" s="42" t="s">
        <v>21</v>
      </c>
      <c r="D120" s="75" t="s">
        <v>319</v>
      </c>
      <c r="E120" s="77" t="s">
        <v>320</v>
      </c>
      <c r="F120" s="25" t="s">
        <v>31</v>
      </c>
      <c r="G120" s="78" t="s">
        <v>321</v>
      </c>
      <c r="H120" s="17" t="s">
        <v>33</v>
      </c>
      <c r="I120" s="17" t="s">
        <v>23</v>
      </c>
      <c r="J120" s="79">
        <v>45362.3541666667</v>
      </c>
      <c r="K120" s="79">
        <v>45366.9993055556</v>
      </c>
      <c r="L120" s="27" t="s">
        <v>24</v>
      </c>
      <c r="M120" s="28" t="s">
        <v>25</v>
      </c>
      <c r="N120" s="20" t="s">
        <f>=L120</f>
        <v>24</v>
      </c>
      <c r="O120" s="28" t="s">
        <v>25</v>
      </c>
      <c r="P120" s="43" t="s">
        <v>26</v>
      </c>
      <c r="Q120" s="28" t="s">
        <v>27</v>
      </c>
      <c r="R120" s="28" t="s">
        <v>25</v>
      </c>
    </row>
    <row r="121" spans="1:18" ht="30" hidden="true" customHeight="true">
      <c r="A121" s="17" t="s">
        <v>54</v>
      </c>
      <c r="B121" s="45" t="s">
        <v>99</v>
      </c>
      <c r="C121" s="49" t="s">
        <v>21</v>
      </c>
      <c r="D121" s="77" t="s">
        <v>322</v>
      </c>
      <c r="E121" s="77" t="s">
        <v>323</v>
      </c>
      <c r="F121" s="77" t="s">
        <v>31</v>
      </c>
      <c r="G121" s="77" t="s">
        <v>324</v>
      </c>
      <c r="H121" s="17" t="s">
        <v>33</v>
      </c>
      <c r="I121" s="17" t="s">
        <v>23</v>
      </c>
      <c r="J121" s="79">
        <v>45362.3541666667</v>
      </c>
      <c r="K121" s="79">
        <v>45366.9993055556</v>
      </c>
      <c r="L121" s="27" t="s">
        <v>24</v>
      </c>
      <c r="M121" s="28" t="s">
        <v>25</v>
      </c>
      <c r="N121" s="20" t="s">
        <f>=L121</f>
        <v>24</v>
      </c>
      <c r="O121" s="28" t="s">
        <v>25</v>
      </c>
      <c r="P121" s="43" t="s">
        <v>26</v>
      </c>
      <c r="Q121" s="28" t="s">
        <v>27</v>
      </c>
      <c r="R121" s="28" t="s">
        <v>25</v>
      </c>
    </row>
    <row r="122" spans="1:28" hidden="true"/>
    <row r="123" spans="1:28" s="103" ht="25.5" hidden="true" customHeight="true">
      <c r="A123" s="17" t="s">
        <v>38</v>
      </c>
      <c r="B123" s="6" t="s">
        <v>91</v>
      </c>
      <c r="C123" s="68" t="s">
        <v>21</v>
      </c>
      <c r="D123" s="87" t="s">
        <v>325</v>
      </c>
      <c r="E123" s="87" t="s">
        <v>326</v>
      </c>
      <c r="F123" s="25" t="s">
        <v>31</v>
      </c>
      <c r="G123" s="88" t="s">
        <v>327</v>
      </c>
      <c r="H123" s="17" t="s">
        <v>33</v>
      </c>
      <c r="I123" s="17" t="s">
        <v>23</v>
      </c>
      <c r="J123" s="79">
        <v>45369.3541666667</v>
      </c>
      <c r="K123" s="79">
        <v>45373.9993055556</v>
      </c>
      <c r="L123" s="59" t="s">
        <v>24</v>
      </c>
      <c r="M123" s="89" t="s">
        <v>25</v>
      </c>
      <c r="N123" s="29" t="s">
        <v>24</v>
      </c>
      <c r="O123" s="89" t="s">
        <v>25</v>
      </c>
      <c r="P123" s="90" t="s">
        <v>26</v>
      </c>
      <c r="Q123" s="89" t="s">
        <v>27</v>
      </c>
      <c r="R123" s="89" t="s">
        <v>25</v>
      </c>
      <c r="S123" s="91" t="s"/>
      <c r="T123" s="91" t="s"/>
      <c r="U123" s="91" t="s"/>
      <c r="V123" s="91" t="s"/>
      <c r="W123" s="91" t="s"/>
      <c r="X123" s="91" t="s"/>
      <c r="Y123" s="91" t="s"/>
      <c r="Z123" s="91" t="s"/>
      <c r="AA123" s="91" t="s"/>
      <c r="AB123" s="91" t="s"/>
    </row>
    <row r="124" spans="1:18" ht="42.75" hidden="true" customHeight="true">
      <c r="A124" s="17" t="s">
        <v>34</v>
      </c>
      <c r="B124" s="45" t="s">
        <v>88</v>
      </c>
      <c r="C124" s="68" t="s">
        <v>21</v>
      </c>
      <c r="D124" s="34" t="s">
        <v>328</v>
      </c>
      <c r="E124" s="34" t="s">
        <v>311</v>
      </c>
      <c r="F124" s="25" t="s">
        <v>31</v>
      </c>
      <c r="G124" s="15" t="s">
        <v>37</v>
      </c>
      <c r="H124" s="17" t="s">
        <v>33</v>
      </c>
      <c r="I124" s="17" t="s">
        <v>23</v>
      </c>
      <c r="J124" s="79">
        <v>45369.3541666667</v>
      </c>
      <c r="K124" s="79">
        <v>45373.9993055556</v>
      </c>
      <c r="L124" s="59" t="s">
        <v>24</v>
      </c>
      <c r="M124" s="89" t="s">
        <v>25</v>
      </c>
      <c r="N124" t="s">
        <f>=L124</f>
        <v>24</v>
      </c>
      <c r="O124" s="89" t="s">
        <v>25</v>
      </c>
      <c r="P124" s="90" t="s">
        <v>26</v>
      </c>
      <c r="Q124" s="89" t="s">
        <v>27</v>
      </c>
      <c r="R124" s="89" t="s">
        <v>25</v>
      </c>
    </row>
    <row r="125" spans="1:28" s="103" ht="25.5" hidden="true" customHeight="true">
      <c r="A125" s="17" t="s">
        <v>42</v>
      </c>
      <c r="B125" s="46" t="s">
        <v>95</v>
      </c>
      <c r="C125" s="58" t="s">
        <v>21</v>
      </c>
      <c r="D125" s="34" t="s">
        <v>329</v>
      </c>
      <c r="E125" s="34" t="s">
        <v>330</v>
      </c>
      <c r="F125" s="25" t="s">
        <v>31</v>
      </c>
      <c r="G125" s="34" t="s">
        <v>228</v>
      </c>
      <c r="H125" s="17" t="s">
        <v>33</v>
      </c>
      <c r="I125" s="8" t="s">
        <v>23</v>
      </c>
      <c r="J125" s="79">
        <v>45369.3541666667</v>
      </c>
      <c r="K125" s="79">
        <v>45373.9993055556</v>
      </c>
      <c r="L125" s="59" t="s">
        <v>24</v>
      </c>
      <c r="M125" s="58" t="s">
        <v>25</v>
      </c>
      <c r="N125" s="38" t="s">
        <v>24</v>
      </c>
      <c r="O125" s="58" t="s">
        <v>25</v>
      </c>
      <c r="P125" s="60" t="s">
        <v>26</v>
      </c>
      <c r="Q125" s="58" t="s">
        <v>27</v>
      </c>
      <c r="R125" s="58" t="s">
        <v>25</v>
      </c>
      <c r="S125" s="91" t="s"/>
      <c r="T125" s="91" t="s"/>
      <c r="U125" s="91" t="s"/>
      <c r="V125" s="91" t="s"/>
      <c r="W125" s="91" t="s"/>
      <c r="X125" s="91" t="s"/>
      <c r="Y125" s="91" t="s"/>
      <c r="Z125" s="91" t="s"/>
      <c r="AA125" s="91" t="s"/>
      <c r="AB125" s="91" t="s"/>
    </row>
    <row r="126" spans="1:28" s="103" ht="41.25" hidden="true" customHeight="true">
      <c r="A126" s="17" t="s">
        <v>58</v>
      </c>
      <c r="B126" s="46" t="s">
        <v>107</v>
      </c>
      <c r="C126" s="68" t="s">
        <v>21</v>
      </c>
      <c r="D126" s="34" t="s">
        <v>331</v>
      </c>
      <c r="E126" s="47" t="s">
        <v>332</v>
      </c>
      <c r="F126" s="25" t="s">
        <v>31</v>
      </c>
      <c r="G126" s="92" t="s">
        <v>333</v>
      </c>
      <c r="H126" s="17" t="s">
        <v>33</v>
      </c>
      <c r="I126" s="17" t="s">
        <v>23</v>
      </c>
      <c r="J126" s="79">
        <v>45369.3541666667</v>
      </c>
      <c r="K126" s="79">
        <v>45373.9993055556</v>
      </c>
      <c r="L126" s="59" t="s">
        <v>24</v>
      </c>
      <c r="M126" s="89" t="s">
        <v>25</v>
      </c>
      <c r="N126" t="s">
        <f>=L126</f>
        <v>24</v>
      </c>
      <c r="O126" s="89" t="s">
        <v>25</v>
      </c>
      <c r="P126" s="90" t="s">
        <v>26</v>
      </c>
      <c r="Q126" s="89" t="s">
        <v>27</v>
      </c>
      <c r="R126" s="89" t="s">
        <v>25</v>
      </c>
      <c r="S126" s="44" t="s"/>
      <c r="T126" s="44" t="s"/>
      <c r="U126" s="44" t="s"/>
      <c r="V126" s="44" t="s"/>
      <c r="W126" s="44" t="s"/>
      <c r="X126" s="44" t="s"/>
      <c r="Y126" s="44" t="s"/>
      <c r="Z126" s="44" t="s"/>
      <c r="AA126" s="44" t="s"/>
      <c r="AB126" s="44" t="s"/>
    </row>
    <row r="127" spans="1:28" s="103" ht="25.5" hidden="true" customHeight="true">
      <c r="A127" s="8" t="s">
        <v>50</v>
      </c>
      <c r="B127" s="46" t="s">
        <v>103</v>
      </c>
      <c r="C127" s="23" t="s">
        <v>21</v>
      </c>
      <c r="D127" s="34" t="s">
        <v>334</v>
      </c>
      <c r="E127" s="47" t="s">
        <v>335</v>
      </c>
      <c r="F127" s="25" t="s">
        <v>31</v>
      </c>
      <c r="G127" s="92" t="s">
        <v>336</v>
      </c>
      <c r="H127" s="17" t="s">
        <v>33</v>
      </c>
      <c r="I127" s="8" t="s">
        <v>23</v>
      </c>
      <c r="J127" s="79">
        <v>45369.3541666667</v>
      </c>
      <c r="K127" s="79">
        <v>45373.9993055556</v>
      </c>
      <c r="L127" s="64" t="s">
        <v>24</v>
      </c>
      <c r="M127" s="89" t="s">
        <v>25</v>
      </c>
      <c r="N127" s="38" t="s">
        <v>24</v>
      </c>
      <c r="O127" s="23" t="s">
        <v>25</v>
      </c>
      <c r="P127" s="30" t="s">
        <v>26</v>
      </c>
      <c r="Q127" s="23" t="s">
        <v>27</v>
      </c>
      <c r="R127" s="23" t="s">
        <v>25</v>
      </c>
      <c r="S127" s="91" t="s"/>
      <c r="T127" s="91" t="s"/>
      <c r="U127" s="91" t="s"/>
      <c r="V127" s="91" t="s"/>
      <c r="W127" s="91" t="s"/>
      <c r="X127" s="91" t="s"/>
      <c r="Y127" s="91" t="s"/>
      <c r="Z127" s="91" t="s"/>
      <c r="AA127" s="91" t="s"/>
      <c r="AB127" s="91" t="s"/>
    </row>
    <row r="128" spans="1:28" s="103" ht="25.5" hidden="true" customHeight="true">
      <c r="A128" s="8" t="s">
        <v>46</v>
      </c>
      <c r="B128" s="46" t="s">
        <v>111</v>
      </c>
      <c r="C128" s="23" t="s">
        <v>21</v>
      </c>
      <c r="D128" s="34" t="s">
        <v>337</v>
      </c>
      <c r="E128" s="47" t="s">
        <v>338</v>
      </c>
      <c r="F128" s="25" t="s">
        <v>31</v>
      </c>
      <c r="G128" s="92" t="s">
        <v>339</v>
      </c>
      <c r="H128" s="17" t="s">
        <v>33</v>
      </c>
      <c r="I128" s="8" t="s">
        <v>23</v>
      </c>
      <c r="J128" s="79">
        <v>45369.3541666667</v>
      </c>
      <c r="K128" s="79">
        <v>45373.9993055556</v>
      </c>
      <c r="L128" s="64" t="s">
        <v>24</v>
      </c>
      <c r="M128" s="89" t="s">
        <v>25</v>
      </c>
      <c r="N128" s="38" t="s">
        <v>24</v>
      </c>
      <c r="O128" s="23" t="s">
        <v>25</v>
      </c>
      <c r="P128" s="30" t="s">
        <v>26</v>
      </c>
      <c r="Q128" s="23" t="s">
        <v>27</v>
      </c>
      <c r="R128" s="23" t="s">
        <v>25</v>
      </c>
      <c r="S128" s="91" t="s"/>
      <c r="T128" s="91" t="s"/>
      <c r="U128" s="91" t="s"/>
      <c r="V128" s="91" t="s"/>
      <c r="W128" s="91" t="s"/>
      <c r="X128" s="91" t="s"/>
      <c r="Y128" s="91" t="s"/>
      <c r="Z128" s="91" t="s"/>
      <c r="AA128" s="91" t="s"/>
      <c r="AB128" s="91" t="s"/>
    </row>
    <row r="129" spans="1:18" ht="24.75" hidden="true" customHeight="true">
      <c r="A129" s="17" t="s">
        <v>28</v>
      </c>
      <c r="B129" s="6" t="s">
        <v>20</v>
      </c>
      <c r="C129" s="68" t="s">
        <v>21</v>
      </c>
      <c r="D129" s="93" t="s">
        <v>340</v>
      </c>
      <c r="E129" s="77" t="s">
        <v>341</v>
      </c>
      <c r="F129" s="25" t="s">
        <v>31</v>
      </c>
      <c r="G129" s="94" t="s">
        <v>342</v>
      </c>
      <c r="H129" s="17" t="s">
        <v>33</v>
      </c>
      <c r="I129" s="17" t="s">
        <v>23</v>
      </c>
      <c r="J129" s="79">
        <v>45369.3541666667</v>
      </c>
      <c r="K129" s="79">
        <v>45373.9993055556</v>
      </c>
      <c r="L129" s="59" t="s">
        <v>24</v>
      </c>
      <c r="M129" s="89" t="s">
        <v>25</v>
      </c>
      <c r="N129" t="s">
        <f>=L129</f>
        <v>24</v>
      </c>
      <c r="O129" s="89" t="s">
        <v>25</v>
      </c>
      <c r="P129" s="90" t="s">
        <v>26</v>
      </c>
      <c r="Q129" s="89" t="s">
        <v>27</v>
      </c>
      <c r="R129" s="89" t="s">
        <v>25</v>
      </c>
    </row>
    <row r="130" spans="1:18" hidden="true">
      <c r="A130" s="17" t="s">
        <v>54</v>
      </c>
      <c r="B130" s="45" t="s">
        <v>99</v>
      </c>
      <c r="C130" s="68" t="s">
        <v>21</v>
      </c>
      <c r="D130" s="34" t="s">
        <v>343</v>
      </c>
      <c r="E130" s="85" t="s">
        <v>344</v>
      </c>
      <c r="F130" s="25" t="s">
        <v>31</v>
      </c>
      <c r="G130" s="84" t="s">
        <v>345</v>
      </c>
      <c r="H130" s="17" t="s">
        <v>33</v>
      </c>
      <c r="I130" s="17" t="s">
        <v>23</v>
      </c>
      <c r="J130" s="79">
        <v>45369.3541666667</v>
      </c>
      <c r="K130" s="79">
        <v>45373.9993055556</v>
      </c>
      <c r="L130" s="59" t="s">
        <v>24</v>
      </c>
      <c r="M130" s="89" t="s">
        <v>25</v>
      </c>
      <c r="N130" t="s">
        <f>=L130</f>
        <v>24</v>
      </c>
      <c r="O130" s="89" t="s">
        <v>25</v>
      </c>
      <c r="P130" s="90" t="s">
        <v>26</v>
      </c>
      <c r="Q130" s="89" t="s">
        <v>27</v>
      </c>
      <c r="R130" s="89" t="s">
        <v>25</v>
      </c>
    </row>
    <row r="131" spans="4:4" hidden="true">
      <c r="D131" s="95" t="s"/>
    </row>
    <row r="132" spans="1:18" ht="42.75" hidden="true" customHeight="true">
      <c r="A132" s="17" t="s">
        <v>34</v>
      </c>
      <c r="B132" s="45" t="s">
        <v>88</v>
      </c>
      <c r="C132" s="68" t="s">
        <v>21</v>
      </c>
      <c r="D132" s="34" t="s">
        <v>346</v>
      </c>
      <c r="E132" s="34" t="s">
        <v>311</v>
      </c>
      <c r="F132" s="25" t="s">
        <v>31</v>
      </c>
      <c r="G132" s="15" t="s">
        <v>37</v>
      </c>
      <c r="H132" s="17" t="s">
        <v>33</v>
      </c>
      <c r="I132" s="17" t="s">
        <v>23</v>
      </c>
      <c r="J132" s="79">
        <v>45376.3541666667</v>
      </c>
      <c r="K132" s="79">
        <v>45380.9993055556</v>
      </c>
      <c r="L132" s="59" t="s">
        <v>24</v>
      </c>
      <c r="M132" s="89" t="s">
        <v>25</v>
      </c>
      <c r="N132" t="s">
        <f>=L132</f>
        <v>24</v>
      </c>
      <c r="O132" s="89" t="s">
        <v>25</v>
      </c>
      <c r="P132" s="90" t="s">
        <v>26</v>
      </c>
      <c r="Q132" s="89" t="s">
        <v>27</v>
      </c>
      <c r="R132" s="89" t="s">
        <v>25</v>
      </c>
    </row>
    <row r="133" spans="1:28" s="103" ht="25.5" hidden="true" customHeight="true">
      <c r="A133" s="17" t="s">
        <v>38</v>
      </c>
      <c r="B133" s="6" t="s">
        <v>91</v>
      </c>
      <c r="C133" s="68" t="s">
        <v>21</v>
      </c>
      <c r="D133" s="87" t="s">
        <v>347</v>
      </c>
      <c r="E133" s="87" t="s">
        <v>348</v>
      </c>
      <c r="F133" s="25" t="s">
        <v>31</v>
      </c>
      <c r="G133" s="88" t="s">
        <v>349</v>
      </c>
      <c r="H133" s="17" t="s">
        <v>33</v>
      </c>
      <c r="I133" s="17" t="s">
        <v>23</v>
      </c>
      <c r="J133" s="79">
        <v>45376.3541666667</v>
      </c>
      <c r="K133" s="79">
        <v>45380.9993055556</v>
      </c>
      <c r="L133" s="59" t="s">
        <v>24</v>
      </c>
      <c r="M133" s="89" t="s">
        <v>25</v>
      </c>
      <c r="N133" s="29" t="s">
        <v>24</v>
      </c>
      <c r="O133" s="89" t="s">
        <v>25</v>
      </c>
      <c r="P133" s="90" t="s">
        <v>26</v>
      </c>
      <c r="Q133" s="89" t="s">
        <v>27</v>
      </c>
      <c r="R133" s="89" t="s">
        <v>25</v>
      </c>
      <c r="S133" s="91" t="s"/>
      <c r="T133" s="91" t="s"/>
      <c r="U133" s="91" t="s"/>
      <c r="V133" s="91" t="s"/>
      <c r="W133" s="91" t="s"/>
      <c r="X133" s="91" t="s"/>
      <c r="Y133" s="91" t="s"/>
      <c r="Z133" s="91" t="s"/>
      <c r="AA133" s="91" t="s"/>
      <c r="AB133" s="91" t="s"/>
    </row>
    <row r="134" spans="1:28" s="103" ht="25.5" hidden="true" customHeight="true">
      <c r="A134" s="17" t="s">
        <v>42</v>
      </c>
      <c r="B134" s="46" t="s">
        <v>95</v>
      </c>
      <c r="C134" s="58" t="s">
        <v>21</v>
      </c>
      <c r="D134" s="34" t="s">
        <v>350</v>
      </c>
      <c r="E134" s="34" t="s">
        <v>330</v>
      </c>
      <c r="F134" s="25" t="s">
        <v>31</v>
      </c>
      <c r="G134" s="34" t="s">
        <v>228</v>
      </c>
      <c r="H134" s="17" t="s">
        <v>33</v>
      </c>
      <c r="I134" s="8" t="s">
        <v>23</v>
      </c>
      <c r="J134" s="79">
        <v>45376.3541666667</v>
      </c>
      <c r="K134" s="79">
        <v>45380.9993055556</v>
      </c>
      <c r="L134" s="59" t="s">
        <v>24</v>
      </c>
      <c r="M134" s="58" t="s">
        <v>25</v>
      </c>
      <c r="N134" s="38" t="s">
        <v>24</v>
      </c>
      <c r="O134" s="58" t="s">
        <v>25</v>
      </c>
      <c r="P134" s="60" t="s">
        <v>26</v>
      </c>
      <c r="Q134" s="58" t="s">
        <v>27</v>
      </c>
      <c r="R134" s="58" t="s">
        <v>25</v>
      </c>
      <c r="S134" s="91" t="s"/>
      <c r="T134" s="91" t="s"/>
      <c r="U134" s="91" t="s"/>
      <c r="V134" s="91" t="s"/>
      <c r="W134" s="91" t="s"/>
      <c r="X134" s="91" t="s"/>
      <c r="Y134" s="91" t="s"/>
      <c r="Z134" s="91" t="s"/>
      <c r="AA134" s="91" t="s"/>
      <c r="AB134" s="91" t="s"/>
    </row>
    <row r="135" spans="1:28" s="103" ht="25.5" hidden="true" customHeight="true">
      <c r="A135" s="8" t="s">
        <v>50</v>
      </c>
      <c r="B135" s="46" t="s">
        <v>103</v>
      </c>
      <c r="C135" s="23" t="s">
        <v>21</v>
      </c>
      <c r="D135" s="34" t="s">
        <v>351</v>
      </c>
      <c r="E135" s="47" t="s">
        <v>335</v>
      </c>
      <c r="F135" s="25" t="s">
        <v>31</v>
      </c>
      <c r="G135" s="92" t="s">
        <v>352</v>
      </c>
      <c r="H135" s="17" t="s">
        <v>33</v>
      </c>
      <c r="I135" s="8" t="s">
        <v>23</v>
      </c>
      <c r="J135" s="79">
        <v>45376.3541666667</v>
      </c>
      <c r="K135" s="79">
        <v>45380.9993055556</v>
      </c>
      <c r="L135" s="64" t="s">
        <v>24</v>
      </c>
      <c r="M135" s="89" t="s">
        <v>25</v>
      </c>
      <c r="N135" s="38" t="s">
        <v>24</v>
      </c>
      <c r="O135" s="23" t="s">
        <v>25</v>
      </c>
      <c r="P135" s="30" t="s">
        <v>26</v>
      </c>
      <c r="Q135" s="23" t="s">
        <v>27</v>
      </c>
      <c r="R135" s="23" t="s">
        <v>25</v>
      </c>
      <c r="S135" s="91" t="s"/>
      <c r="T135" s="91" t="s"/>
      <c r="U135" s="91" t="s"/>
      <c r="V135" s="91" t="s"/>
      <c r="W135" s="91" t="s"/>
      <c r="X135" s="91" t="s"/>
      <c r="Y135" s="91" t="s"/>
      <c r="Z135" s="91" t="s"/>
      <c r="AA135" s="91" t="s"/>
      <c r="AB135" s="91" t="s"/>
    </row>
    <row r="136" spans="1:18" ht="24.75" hidden="true" customHeight="true">
      <c r="A136" s="17" t="s">
        <v>28</v>
      </c>
      <c r="B136" s="6" t="s">
        <v>20</v>
      </c>
      <c r="C136" s="68" t="s">
        <v>21</v>
      </c>
      <c r="D136" s="93" t="s">
        <v>353</v>
      </c>
      <c r="E136" s="77" t="s">
        <v>354</v>
      </c>
      <c r="F136" s="25" t="s">
        <v>31</v>
      </c>
      <c r="G136" s="94" t="s">
        <v>355</v>
      </c>
      <c r="H136" s="17" t="s">
        <v>33</v>
      </c>
      <c r="I136" s="17" t="s">
        <v>23</v>
      </c>
      <c r="J136" s="79">
        <v>45376.3541666667</v>
      </c>
      <c r="K136" s="79">
        <v>45380.9993055556</v>
      </c>
      <c r="L136" s="59" t="s">
        <v>24</v>
      </c>
      <c r="M136" s="89" t="s">
        <v>25</v>
      </c>
      <c r="N136" t="s">
        <f>=L136</f>
        <v>24</v>
      </c>
      <c r="O136" s="89" t="s">
        <v>25</v>
      </c>
      <c r="P136" s="90" t="s">
        <v>26</v>
      </c>
      <c r="Q136" s="89" t="s">
        <v>27</v>
      </c>
      <c r="R136" s="89" t="s">
        <v>25</v>
      </c>
    </row>
    <row r="137" spans="1:28" s="103" ht="25.5" hidden="true" customHeight="true">
      <c r="A137" s="8" t="s">
        <v>46</v>
      </c>
      <c r="B137" s="46" t="s">
        <v>111</v>
      </c>
      <c r="C137" s="23" t="s">
        <v>21</v>
      </c>
      <c r="D137" s="34" t="s">
        <v>356</v>
      </c>
      <c r="E137" s="47" t="s">
        <v>357</v>
      </c>
      <c r="F137" s="25" t="s">
        <v>31</v>
      </c>
      <c r="G137" s="92" t="s">
        <v>358</v>
      </c>
      <c r="H137" s="17" t="s">
        <v>33</v>
      </c>
      <c r="I137" s="8" t="s">
        <v>23</v>
      </c>
      <c r="J137" s="79">
        <v>45376.3541666667</v>
      </c>
      <c r="K137" s="79">
        <v>45380.9993055556</v>
      </c>
      <c r="L137" s="64" t="s">
        <v>24</v>
      </c>
      <c r="M137" s="89" t="s">
        <v>25</v>
      </c>
      <c r="N137" s="38" t="s">
        <v>24</v>
      </c>
      <c r="O137" s="23" t="s">
        <v>25</v>
      </c>
      <c r="P137" s="30" t="s">
        <v>26</v>
      </c>
      <c r="Q137" s="23" t="s">
        <v>27</v>
      </c>
      <c r="R137" s="23" t="s">
        <v>25</v>
      </c>
      <c r="S137" s="91" t="s"/>
      <c r="T137" s="91" t="s"/>
      <c r="U137" s="91" t="s"/>
      <c r="V137" s="91" t="s"/>
      <c r="W137" s="91" t="s"/>
      <c r="X137" s="91" t="s"/>
      <c r="Y137" s="91" t="s"/>
      <c r="Z137" s="91" t="s"/>
      <c r="AA137" s="91" t="s"/>
      <c r="AB137" s="91" t="s"/>
    </row>
    <row r="138" spans="1:18" hidden="true">
      <c r="A138" s="17" t="s">
        <v>54</v>
      </c>
      <c r="B138" s="45" t="s">
        <v>99</v>
      </c>
      <c r="C138" s="68" t="s">
        <v>21</v>
      </c>
      <c r="D138" s="93" t="s">
        <v>359</v>
      </c>
      <c r="E138" s="93" t="s">
        <v>360</v>
      </c>
      <c r="F138" s="34" t="s">
        <v>31</v>
      </c>
      <c r="G138" s="34" t="s">
        <v>361</v>
      </c>
      <c r="H138" s="17" t="s">
        <v>33</v>
      </c>
      <c r="I138" s="8" t="s">
        <v>23</v>
      </c>
      <c r="J138" s="79">
        <v>45376.3541666667</v>
      </c>
      <c r="K138" s="79">
        <v>45380.9993055556</v>
      </c>
      <c r="L138" s="64" t="s">
        <v>24</v>
      </c>
      <c r="M138" s="89" t="s">
        <v>25</v>
      </c>
      <c r="N138" s="38" t="s">
        <v>24</v>
      </c>
      <c r="O138" s="23" t="s">
        <v>25</v>
      </c>
      <c r="P138" s="30" t="s">
        <v>26</v>
      </c>
      <c r="Q138" s="23" t="s">
        <v>27</v>
      </c>
      <c r="R138" s="23" t="s">
        <v>25</v>
      </c>
    </row>
    <row r="139" spans="1:28" hidden="true"/>
    <row r="140" spans="1:18" ht="42.75" hidden="true" customHeight="true">
      <c r="A140" s="17" t="s">
        <v>34</v>
      </c>
      <c r="B140" s="45" t="s">
        <v>88</v>
      </c>
      <c r="C140" s="68" t="s">
        <v>21</v>
      </c>
      <c r="D140" s="34" t="s">
        <v>362</v>
      </c>
      <c r="E140" s="34" t="s">
        <v>363</v>
      </c>
      <c r="F140" s="25" t="s">
        <v>31</v>
      </c>
      <c r="G140" s="15" t="s">
        <v>37</v>
      </c>
      <c r="H140" s="17" t="s">
        <v>33</v>
      </c>
      <c r="I140" s="17" t="s">
        <v>23</v>
      </c>
      <c r="J140" s="79">
        <v>45383.3541666667</v>
      </c>
      <c r="K140" s="79">
        <v>45394.9993055556</v>
      </c>
      <c r="L140" s="59" t="s">
        <v>24</v>
      </c>
      <c r="M140" s="89" t="s">
        <v>25</v>
      </c>
      <c r="N140" t="s">
        <f>=L140</f>
        <v>24</v>
      </c>
      <c r="O140" s="89" t="s">
        <v>25</v>
      </c>
      <c r="P140" s="90" t="s">
        <v>26</v>
      </c>
      <c r="Q140" s="89" t="s">
        <v>27</v>
      </c>
      <c r="R140" s="89" t="s">
        <v>25</v>
      </c>
    </row>
    <row r="141" spans="1:28" s="103" ht="41.25" hidden="true" customHeight="true">
      <c r="A141" s="17" t="s">
        <v>58</v>
      </c>
      <c r="B141" s="46" t="s">
        <v>107</v>
      </c>
      <c r="C141" s="68" t="s">
        <v>21</v>
      </c>
      <c r="D141" s="34" t="s">
        <v>364</v>
      </c>
      <c r="E141" s="34" t="s">
        <v>365</v>
      </c>
      <c r="F141" s="25" t="s">
        <v>31</v>
      </c>
      <c r="G141" s="47" t="s">
        <v>366</v>
      </c>
      <c r="H141" s="17" t="s">
        <v>33</v>
      </c>
      <c r="I141" s="17" t="s">
        <v>23</v>
      </c>
      <c r="J141" s="79">
        <v>45383.3541666667</v>
      </c>
      <c r="K141" s="79">
        <v>45394.9993055556</v>
      </c>
      <c r="L141" s="59" t="s">
        <v>24</v>
      </c>
      <c r="M141" s="89" t="s">
        <v>25</v>
      </c>
      <c r="N141" t="s">
        <f>=L141</f>
        <v>24</v>
      </c>
      <c r="O141" s="89" t="s">
        <v>25</v>
      </c>
      <c r="P141" s="90" t="s">
        <v>26</v>
      </c>
      <c r="Q141" s="89" t="s">
        <v>27</v>
      </c>
      <c r="R141" s="89" t="s">
        <v>25</v>
      </c>
      <c r="S141" s="44" t="s"/>
      <c r="T141" s="44" t="s"/>
      <c r="U141" s="44" t="s"/>
      <c r="V141" s="44" t="s"/>
      <c r="W141" s="44" t="s"/>
      <c r="X141" s="44" t="s"/>
      <c r="Y141" s="44" t="s"/>
      <c r="Z141" s="44" t="s"/>
      <c r="AA141" s="44" t="s"/>
      <c r="AB141" s="44" t="s"/>
    </row>
    <row r="142" spans="1:18" ht="24.75" hidden="true" customHeight="true">
      <c r="A142" s="17" t="s">
        <v>28</v>
      </c>
      <c r="B142" s="6" t="s">
        <v>20</v>
      </c>
      <c r="C142" s="68" t="s">
        <v>21</v>
      </c>
      <c r="D142" s="93" t="s">
        <v>367</v>
      </c>
      <c r="E142" s="77" t="s">
        <v>368</v>
      </c>
      <c r="F142" s="25" t="s">
        <v>31</v>
      </c>
      <c r="G142" s="94" t="s">
        <v>369</v>
      </c>
      <c r="H142" s="17" t="s">
        <v>33</v>
      </c>
      <c r="I142" s="17" t="s">
        <v>23</v>
      </c>
      <c r="J142" s="79">
        <v>45383.3541666667</v>
      </c>
      <c r="K142" s="79">
        <v>45394.9993055556</v>
      </c>
      <c r="L142" s="59" t="s">
        <v>24</v>
      </c>
      <c r="M142" s="89" t="s">
        <v>25</v>
      </c>
      <c r="N142" t="s">
        <f>=L142</f>
        <v>24</v>
      </c>
      <c r="O142" s="89" t="s">
        <v>25</v>
      </c>
      <c r="P142" s="90" t="s">
        <v>26</v>
      </c>
      <c r="Q142" s="89" t="s">
        <v>27</v>
      </c>
      <c r="R142" s="89" t="s">
        <v>25</v>
      </c>
    </row>
    <row r="143" spans="1:18" ht="24.75" hidden="true" customHeight="true">
      <c r="A143" s="17" t="s">
        <v>46</v>
      </c>
      <c r="B143" s="6" t="s">
        <v>111</v>
      </c>
      <c r="C143" s="68" t="s">
        <v>21</v>
      </c>
      <c r="D143" s="93" t="s">
        <v>370</v>
      </c>
      <c r="E143" s="77" t="s">
        <v>371</v>
      </c>
      <c r="F143" s="25" t="s">
        <v>31</v>
      </c>
      <c r="G143" s="94" t="s">
        <v>372</v>
      </c>
      <c r="H143" s="17" t="s">
        <v>33</v>
      </c>
      <c r="I143" s="17" t="s">
        <v>23</v>
      </c>
      <c r="J143" s="79">
        <v>45383.3541666667</v>
      </c>
      <c r="K143" s="79">
        <v>45394.9993055556</v>
      </c>
      <c r="L143" s="59" t="s">
        <v>24</v>
      </c>
      <c r="M143" s="89" t="s">
        <v>25</v>
      </c>
      <c r="N143" t="s">
        <f>=L143</f>
        <v>24</v>
      </c>
      <c r="O143" s="89" t="s">
        <v>25</v>
      </c>
      <c r="P143" s="90" t="s">
        <v>26</v>
      </c>
      <c r="Q143" s="89" t="s">
        <v>27</v>
      </c>
      <c r="R143" s="89" t="s">
        <v>25</v>
      </c>
    </row>
    <row r="144" spans="1:28" s="103" ht="25.5" hidden="true" customHeight="true">
      <c r="A144" s="17" t="s">
        <v>42</v>
      </c>
      <c r="B144" s="46" t="s">
        <v>95</v>
      </c>
      <c r="C144" s="58" t="s">
        <v>21</v>
      </c>
      <c r="D144" s="34" t="s">
        <v>373</v>
      </c>
      <c r="E144" s="34" t="s">
        <v>330</v>
      </c>
      <c r="F144" s="25" t="s">
        <v>31</v>
      </c>
      <c r="G144" s="34" t="s">
        <v>228</v>
      </c>
      <c r="H144" s="17" t="s">
        <v>33</v>
      </c>
      <c r="I144" s="8" t="s">
        <v>23</v>
      </c>
      <c r="J144" s="79">
        <v>45383.3541666667</v>
      </c>
      <c r="K144" s="79">
        <v>45394.9993055556</v>
      </c>
      <c r="L144" s="59" t="s">
        <v>24</v>
      </c>
      <c r="M144" s="58" t="s">
        <v>25</v>
      </c>
      <c r="N144" s="38" t="s">
        <v>24</v>
      </c>
      <c r="O144" s="58" t="s">
        <v>25</v>
      </c>
      <c r="P144" s="60" t="s">
        <v>26</v>
      </c>
      <c r="Q144" s="58" t="s">
        <v>27</v>
      </c>
      <c r="R144" s="58" t="s">
        <v>25</v>
      </c>
      <c r="S144" s="91" t="s"/>
      <c r="T144" s="91" t="s"/>
      <c r="U144" s="91" t="s"/>
      <c r="V144" s="91" t="s"/>
      <c r="W144" s="91" t="s"/>
      <c r="X144" s="91" t="s"/>
      <c r="Y144" s="91" t="s"/>
      <c r="Z144" s="91" t="s"/>
      <c r="AA144" s="91" t="s"/>
      <c r="AB144" s="91" t="s"/>
    </row>
    <row r="145" spans="1:28" s="103" ht="25.5" hidden="true" customHeight="true">
      <c r="A145" s="8" t="s">
        <v>50</v>
      </c>
      <c r="B145" s="46" t="s">
        <v>103</v>
      </c>
      <c r="C145" s="23" t="s">
        <v>21</v>
      </c>
      <c r="D145" s="34" t="s">
        <v>374</v>
      </c>
      <c r="E145" s="47" t="s">
        <v>375</v>
      </c>
      <c r="F145" s="25" t="s">
        <v>31</v>
      </c>
      <c r="G145" s="92" t="s">
        <v>376</v>
      </c>
      <c r="H145" s="17" t="s">
        <v>33</v>
      </c>
      <c r="I145" s="8" t="s">
        <v>23</v>
      </c>
      <c r="J145" s="79">
        <v>45383.3541666667</v>
      </c>
      <c r="K145" s="79">
        <v>45394.9993055556</v>
      </c>
      <c r="L145" s="64" t="s">
        <v>24</v>
      </c>
      <c r="M145" s="89" t="s">
        <v>25</v>
      </c>
      <c r="N145" s="38" t="s">
        <v>24</v>
      </c>
      <c r="O145" s="23" t="s">
        <v>25</v>
      </c>
      <c r="P145" s="30" t="s">
        <v>26</v>
      </c>
      <c r="Q145" s="23" t="s">
        <v>27</v>
      </c>
      <c r="R145" s="23" t="s">
        <v>25</v>
      </c>
      <c r="S145" s="91" t="s"/>
      <c r="T145" s="91" t="s"/>
      <c r="U145" s="91" t="s"/>
      <c r="V145" s="91" t="s"/>
      <c r="W145" s="91" t="s"/>
      <c r="X145" s="91" t="s"/>
      <c r="Y145" s="91" t="s"/>
      <c r="Z145" s="91" t="s"/>
      <c r="AA145" s="91" t="s"/>
      <c r="AB145" s="91" t="s"/>
    </row>
    <row r="146" spans="1:28" hidden="true"/>
    <row r="147" spans="1:28" s="103" ht="25.5" hidden="true" customHeight="true">
      <c r="A147" s="17" t="s">
        <v>42</v>
      </c>
      <c r="B147" s="46" t="s">
        <v>95</v>
      </c>
      <c r="C147" s="58" t="s">
        <v>21</v>
      </c>
      <c r="D147" s="34" t="s">
        <v>377</v>
      </c>
      <c r="E147" s="34" t="s">
        <v>330</v>
      </c>
      <c r="F147" s="25" t="s">
        <v>31</v>
      </c>
      <c r="G147" s="34" t="s">
        <v>228</v>
      </c>
      <c r="H147" s="17" t="s">
        <v>33</v>
      </c>
      <c r="I147" s="8" t="s">
        <v>23</v>
      </c>
      <c r="J147" s="79">
        <v>45397.3541666667</v>
      </c>
      <c r="K147" s="79">
        <v>45401.9993055556</v>
      </c>
      <c r="L147" s="59" t="s">
        <v>24</v>
      </c>
      <c r="M147" s="58" t="s">
        <v>25</v>
      </c>
      <c r="N147" s="38" t="s">
        <v>24</v>
      </c>
      <c r="O147" s="58" t="s">
        <v>25</v>
      </c>
      <c r="P147" s="60" t="s">
        <v>26</v>
      </c>
      <c r="Q147" s="58" t="s">
        <v>27</v>
      </c>
      <c r="R147" s="58" t="s">
        <v>25</v>
      </c>
      <c r="S147" s="91" t="s"/>
      <c r="T147" s="91" t="s"/>
      <c r="U147" s="91" t="s"/>
      <c r="V147" s="91" t="s"/>
      <c r="W147" s="91" t="s"/>
      <c r="X147" s="91" t="s"/>
      <c r="Y147" s="91" t="s"/>
      <c r="Z147" s="91" t="s"/>
      <c r="AA147" s="91" t="s"/>
      <c r="AB147" s="91" t="s"/>
    </row>
    <row r="148" spans="1:18" ht="42.75" hidden="true" customHeight="true">
      <c r="A148" s="17" t="s">
        <v>34</v>
      </c>
      <c r="B148" s="45" t="s">
        <v>88</v>
      </c>
      <c r="C148" s="68" t="s">
        <v>21</v>
      </c>
      <c r="D148" s="34" t="s">
        <v>378</v>
      </c>
      <c r="E148" s="34" t="s">
        <v>379</v>
      </c>
      <c r="F148" s="25" t="s">
        <v>31</v>
      </c>
      <c r="G148" s="15" t="s">
        <v>37</v>
      </c>
      <c r="H148" s="17" t="s">
        <v>33</v>
      </c>
      <c r="I148" s="17" t="s">
        <v>23</v>
      </c>
      <c r="J148" s="79">
        <v>45397.3541666667</v>
      </c>
      <c r="K148" s="79">
        <v>45401.9993055556</v>
      </c>
      <c r="L148" s="59" t="s">
        <v>24</v>
      </c>
      <c r="M148" s="89" t="s">
        <v>25</v>
      </c>
      <c r="N148" t="s">
        <f>=L148</f>
        <v>24</v>
      </c>
      <c r="O148" s="89" t="s">
        <v>25</v>
      </c>
      <c r="P148" s="90" t="s">
        <v>26</v>
      </c>
      <c r="Q148" s="89" t="s">
        <v>27</v>
      </c>
      <c r="R148" s="89" t="s">
        <v>25</v>
      </c>
    </row>
    <row r="149" spans="1:28" s="103" ht="41.25" hidden="true" customHeight="true">
      <c r="A149" s="17" t="s">
        <v>58</v>
      </c>
      <c r="B149" s="46" t="s">
        <v>107</v>
      </c>
      <c r="C149" s="68" t="s">
        <v>21</v>
      </c>
      <c r="D149" s="34" t="s">
        <v>380</v>
      </c>
      <c r="E149" s="34" t="s">
        <v>381</v>
      </c>
      <c r="F149" s="25" t="s">
        <v>31</v>
      </c>
      <c r="G149" s="47" t="s">
        <v>382</v>
      </c>
      <c r="H149" s="17" t="s">
        <v>33</v>
      </c>
      <c r="I149" s="17" t="s">
        <v>23</v>
      </c>
      <c r="J149" s="79">
        <v>45397.3541666667</v>
      </c>
      <c r="K149" s="79">
        <v>45401.9993055556</v>
      </c>
      <c r="L149" s="59" t="s">
        <v>24</v>
      </c>
      <c r="M149" s="89" t="s">
        <v>25</v>
      </c>
      <c r="N149" t="s">
        <f>=L149</f>
        <v>24</v>
      </c>
      <c r="O149" s="89" t="s">
        <v>25</v>
      </c>
      <c r="P149" s="90" t="s">
        <v>26</v>
      </c>
      <c r="Q149" s="89" t="s">
        <v>27</v>
      </c>
      <c r="R149" s="89" t="s">
        <v>25</v>
      </c>
      <c r="S149" s="44" t="s"/>
      <c r="T149" s="44" t="s"/>
      <c r="U149" s="44" t="s"/>
      <c r="V149" s="44" t="s"/>
      <c r="W149" s="44" t="s"/>
      <c r="X149" s="44" t="s"/>
      <c r="Y149" s="44" t="s"/>
      <c r="Z149" s="44" t="s"/>
      <c r="AA149" s="44" t="s"/>
      <c r="AB149" s="44" t="s"/>
    </row>
    <row r="150" spans="1:18" ht="24.75" hidden="true" customHeight="true">
      <c r="A150" s="17" t="s">
        <v>28</v>
      </c>
      <c r="B150" s="6" t="s">
        <v>20</v>
      </c>
      <c r="C150" s="68" t="s">
        <v>21</v>
      </c>
      <c r="D150" s="93" t="s">
        <v>383</v>
      </c>
      <c r="E150" s="77" t="s">
        <v>384</v>
      </c>
      <c r="F150" s="25" t="s">
        <v>31</v>
      </c>
      <c r="G150" s="94" t="s">
        <v>385</v>
      </c>
      <c r="H150" s="17" t="s">
        <v>33</v>
      </c>
      <c r="I150" s="17" t="s">
        <v>23</v>
      </c>
      <c r="J150" s="79">
        <v>45397.3541666667</v>
      </c>
      <c r="K150" s="79">
        <v>45401.9993055556</v>
      </c>
      <c r="L150" s="59" t="s">
        <v>24</v>
      </c>
      <c r="M150" s="89" t="s">
        <v>25</v>
      </c>
      <c r="N150" t="s">
        <f>=L150</f>
        <v>24</v>
      </c>
      <c r="O150" s="89" t="s">
        <v>25</v>
      </c>
      <c r="P150" s="90" t="s">
        <v>26</v>
      </c>
      <c r="Q150" s="89" t="s">
        <v>27</v>
      </c>
      <c r="R150" s="89" t="s">
        <v>25</v>
      </c>
    </row>
    <row r="151" spans="1:18" ht="24.75" hidden="true" customHeight="true">
      <c r="A151" s="17" t="s">
        <v>46</v>
      </c>
      <c r="B151" s="6" t="s">
        <v>111</v>
      </c>
      <c r="C151" s="68" t="s">
        <v>21</v>
      </c>
      <c r="D151" s="93" t="s">
        <v>386</v>
      </c>
      <c r="E151" s="77" t="s">
        <v>387</v>
      </c>
      <c r="F151" s="25" t="s">
        <v>31</v>
      </c>
      <c r="G151" s="94" t="s">
        <v>388</v>
      </c>
      <c r="H151" s="17" t="s">
        <v>33</v>
      </c>
      <c r="I151" s="17" t="s">
        <v>23</v>
      </c>
      <c r="J151" s="79">
        <v>45397.3541666667</v>
      </c>
      <c r="K151" s="79">
        <v>45401.9993055556</v>
      </c>
      <c r="L151" s="59" t="s">
        <v>24</v>
      </c>
      <c r="M151" s="89" t="s">
        <v>25</v>
      </c>
      <c r="N151" t="s">
        <f>=L151</f>
        <v>24</v>
      </c>
      <c r="O151" s="89" t="s">
        <v>25</v>
      </c>
      <c r="P151" s="90" t="s">
        <v>26</v>
      </c>
      <c r="Q151" s="89" t="s">
        <v>27</v>
      </c>
      <c r="R151" s="89" t="s">
        <v>25</v>
      </c>
    </row>
    <row r="152" spans="1:28" hidden="true"/>
    <row r="153" spans="1:14" hidden="true">
      <c r="A153" s="36" t="s">
        <v>34</v>
      </c>
      <c r="B153" s="73" t="s">
        <v>88</v>
      </c>
      <c r="C153" s="49" t="s">
        <v>21</v>
      </c>
      <c r="D153" s="34" t="s">
        <v>389</v>
      </c>
      <c r="E153" s="50" t="s">
        <v>379</v>
      </c>
      <c r="F153" s="52" t="s">
        <v>31</v>
      </c>
      <c r="G153" s="74" t="s">
        <v>37</v>
      </c>
      <c r="H153" s="36" t="s">
        <v>33</v>
      </c>
      <c r="I153" s="36" t="s">
        <v>23</v>
      </c>
      <c r="J153" s="19">
        <v>45404.3541666667</v>
      </c>
      <c r="K153" s="19">
        <v>45408.9993055556</v>
      </c>
      <c r="L153" s="54" t="s">
        <v>24</v>
      </c>
      <c r="M153" s="55" t="s">
        <v>25</v>
      </c>
      <c r="N153" s="20" t="s">
        <f>=L153</f>
        <v>24</v>
      </c>
    </row>
    <row r="154" spans="1:28" s="103" ht="25.5" hidden="true" customHeight="true">
      <c r="A154" s="17" t="s">
        <v>42</v>
      </c>
      <c r="B154" s="46" t="s">
        <v>95</v>
      </c>
      <c r="C154" s="58" t="s">
        <v>21</v>
      </c>
      <c r="D154" s="34" t="s">
        <v>390</v>
      </c>
      <c r="E154" s="34" t="s">
        <v>330</v>
      </c>
      <c r="F154" s="25" t="s">
        <v>31</v>
      </c>
      <c r="G154" s="34" t="s">
        <v>228</v>
      </c>
      <c r="H154" s="17" t="s">
        <v>33</v>
      </c>
      <c r="I154" s="8" t="s">
        <v>23</v>
      </c>
      <c r="J154" s="79">
        <v>45404.3541666667</v>
      </c>
      <c r="K154" s="79">
        <v>45408.9993055556</v>
      </c>
      <c r="L154" s="59" t="s">
        <v>24</v>
      </c>
      <c r="M154" s="58" t="s">
        <v>25</v>
      </c>
      <c r="N154" s="38" t="s">
        <v>24</v>
      </c>
      <c r="O154" s="58" t="s">
        <v>25</v>
      </c>
      <c r="P154" s="60" t="s">
        <v>26</v>
      </c>
      <c r="Q154" s="58" t="s">
        <v>27</v>
      </c>
      <c r="R154" s="58" t="s">
        <v>25</v>
      </c>
      <c r="S154" s="91" t="s"/>
      <c r="T154" s="91" t="s"/>
      <c r="U154" s="91" t="s"/>
      <c r="V154" s="91" t="s"/>
      <c r="W154" s="91" t="s"/>
      <c r="X154" s="91" t="s"/>
      <c r="Y154" s="91" t="s"/>
      <c r="Z154" s="91" t="s"/>
      <c r="AA154" s="91" t="s"/>
      <c r="AB154" s="91" t="s"/>
    </row>
    <row r="155" spans="1:28" s="103" ht="25.5" hidden="true" customHeight="true">
      <c r="A155" s="17" t="s">
        <v>46</v>
      </c>
      <c r="B155" s="46" t="s">
        <v>111</v>
      </c>
      <c r="C155" s="58" t="s">
        <v>21</v>
      </c>
      <c r="D155" s="34" t="s">
        <v>391</v>
      </c>
      <c r="E155" s="34" t="s">
        <v>392</v>
      </c>
      <c r="F155" s="25" t="s">
        <v>31</v>
      </c>
      <c r="G155" s="34" t="s">
        <v>393</v>
      </c>
      <c r="H155" s="17" t="s">
        <v>33</v>
      </c>
      <c r="I155" s="8" t="s">
        <v>23</v>
      </c>
      <c r="J155" s="79">
        <v>45404.3541666667</v>
      </c>
      <c r="K155" s="79">
        <v>45408.9993055556</v>
      </c>
      <c r="L155" s="59" t="s">
        <v>24</v>
      </c>
      <c r="M155" s="58" t="s">
        <v>25</v>
      </c>
      <c r="N155" s="38" t="s">
        <v>24</v>
      </c>
      <c r="O155" s="58" t="s">
        <v>25</v>
      </c>
      <c r="P155" s="60" t="s">
        <v>26</v>
      </c>
      <c r="Q155" s="58" t="s">
        <v>27</v>
      </c>
      <c r="R155" s="58" t="s">
        <v>25</v>
      </c>
      <c r="S155" s="91" t="s"/>
      <c r="T155" s="91" t="s"/>
      <c r="U155" s="91" t="s"/>
      <c r="V155" s="91" t="s"/>
      <c r="W155" s="91" t="s"/>
      <c r="X155" s="91" t="s"/>
      <c r="Y155" s="91" t="s"/>
      <c r="Z155" s="91" t="s"/>
      <c r="AA155" s="91" t="s"/>
      <c r="AB155" s="91" t="s"/>
    </row>
    <row r="156" spans="1:28" s="103" ht="41.25" hidden="true" customHeight="true">
      <c r="A156" s="17" t="s">
        <v>58</v>
      </c>
      <c r="B156" s="46" t="s">
        <v>107</v>
      </c>
      <c r="C156" s="42" t="s">
        <v>21</v>
      </c>
      <c r="D156" s="34" t="s">
        <v>394</v>
      </c>
      <c r="E156" s="34" t="s">
        <v>395</v>
      </c>
      <c r="F156" s="25" t="s">
        <v>31</v>
      </c>
      <c r="G156" s="47" t="s">
        <v>396</v>
      </c>
      <c r="H156" s="17" t="s">
        <v>33</v>
      </c>
      <c r="I156" s="17" t="s">
        <v>23</v>
      </c>
      <c r="J156" s="79">
        <v>45404.3541666667</v>
      </c>
      <c r="K156" s="79">
        <v>45408.9993055556</v>
      </c>
      <c r="L156" s="27" t="s">
        <v>24</v>
      </c>
      <c r="M156" s="28" t="s">
        <v>25</v>
      </c>
      <c r="N156" t="s">
        <f>=L156</f>
        <v>24</v>
      </c>
      <c r="O156" s="28" t="s">
        <v>25</v>
      </c>
      <c r="P156" s="43" t="s">
        <v>26</v>
      </c>
      <c r="Q156" s="28" t="s">
        <v>27</v>
      </c>
      <c r="R156" s="28" t="s">
        <v>25</v>
      </c>
      <c r="S156" s="44" t="s"/>
      <c r="T156" s="44" t="s"/>
      <c r="U156" s="44" t="s"/>
      <c r="V156" s="44" t="s"/>
      <c r="W156" s="44" t="s"/>
      <c r="X156" s="44" t="s"/>
      <c r="Y156" s="44" t="s"/>
      <c r="Z156" s="44" t="s"/>
      <c r="AA156" s="44" t="s"/>
      <c r="AB156" s="44" t="s"/>
    </row>
    <row r="157" spans="1:18" ht="24.75" hidden="true" customHeight="true">
      <c r="A157" s="17" t="s">
        <v>28</v>
      </c>
      <c r="B157" s="6" t="s">
        <v>20</v>
      </c>
      <c r="C157" s="68" t="s">
        <v>21</v>
      </c>
      <c r="D157" s="93" t="s">
        <v>397</v>
      </c>
      <c r="E157" s="77" t="s">
        <v>398</v>
      </c>
      <c r="F157" s="25" t="s">
        <v>31</v>
      </c>
      <c r="G157" s="94" t="s">
        <v>399</v>
      </c>
      <c r="H157" s="17" t="s">
        <v>33</v>
      </c>
      <c r="I157" s="17" t="s">
        <v>23</v>
      </c>
      <c r="J157" s="79">
        <v>45404.3541666667</v>
      </c>
      <c r="K157" s="79">
        <v>45408.9993055556</v>
      </c>
      <c r="L157" s="59" t="s">
        <v>24</v>
      </c>
      <c r="M157" s="89" t="s">
        <v>25</v>
      </c>
      <c r="N157" t="s">
        <f>=L157</f>
        <v>24</v>
      </c>
      <c r="O157" s="89" t="s">
        <v>25</v>
      </c>
      <c r="P157" s="90" t="s">
        <v>26</v>
      </c>
      <c r="Q157" s="89" t="s">
        <v>27</v>
      </c>
      <c r="R157" s="89" t="s">
        <v>25</v>
      </c>
    </row>
    <row r="158" spans="1:28" hidden="true"/>
    <row r="159" spans="1:18" ht="102" hidden="true" customHeight="true">
      <c r="A159" s="36" t="s">
        <v>34</v>
      </c>
      <c r="B159" s="73" t="s">
        <v>400</v>
      </c>
      <c r="C159" s="49" t="s">
        <v>21</v>
      </c>
      <c r="D159" s="34" t="s">
        <v>401</v>
      </c>
      <c r="E159" s="50" t="s">
        <v>379</v>
      </c>
      <c r="F159" s="52" t="s">
        <v>31</v>
      </c>
      <c r="G159" s="74" t="s">
        <v>37</v>
      </c>
      <c r="H159" s="36" t="s">
        <v>33</v>
      </c>
      <c r="I159" s="36" t="s">
        <v>23</v>
      </c>
      <c r="J159" s="19">
        <v>45418.3541666667</v>
      </c>
      <c r="K159" s="19">
        <v>45423.9993055556</v>
      </c>
      <c r="L159" s="54" t="s">
        <v>24</v>
      </c>
      <c r="M159" s="55" t="s">
        <v>25</v>
      </c>
      <c r="N159" s="20" t="s">
        <f>=L159</f>
        <v>24</v>
      </c>
      <c r="O159" s="89" t="s">
        <v>25</v>
      </c>
      <c r="P159" s="90" t="s">
        <v>26</v>
      </c>
      <c r="Q159" s="89" t="s">
        <v>27</v>
      </c>
      <c r="R159" s="89" t="s">
        <v>25</v>
      </c>
    </row>
    <row r="160" spans="1:28" s="103" ht="41.25" hidden="true" customHeight="true">
      <c r="A160" s="17" t="s">
        <v>58</v>
      </c>
      <c r="B160" s="46" t="s">
        <v>107</v>
      </c>
      <c r="C160" s="42" t="s">
        <v>21</v>
      </c>
      <c r="D160" s="34" t="s">
        <v>402</v>
      </c>
      <c r="E160" s="34" t="s">
        <v>403</v>
      </c>
      <c r="F160" s="25" t="s">
        <v>31</v>
      </c>
      <c r="G160" s="47" t="s">
        <v>404</v>
      </c>
      <c r="H160" s="17" t="s">
        <v>33</v>
      </c>
      <c r="I160" s="17" t="s">
        <v>23</v>
      </c>
      <c r="J160" s="79">
        <v>45418.3541666667</v>
      </c>
      <c r="K160" s="79">
        <v>45423.9993055556</v>
      </c>
      <c r="L160" s="27" t="s">
        <v>24</v>
      </c>
      <c r="M160" s="28" t="s">
        <v>25</v>
      </c>
      <c r="N160" t="s">
        <f>=L160</f>
        <v>24</v>
      </c>
      <c r="O160" s="28" t="s">
        <v>25</v>
      </c>
      <c r="P160" s="43" t="s">
        <v>26</v>
      </c>
      <c r="Q160" s="28" t="s">
        <v>27</v>
      </c>
      <c r="R160" s="28" t="s">
        <v>25</v>
      </c>
      <c r="S160" s="44" t="s"/>
      <c r="T160" s="44" t="s"/>
      <c r="U160" s="44" t="s"/>
      <c r="V160" s="44" t="s"/>
      <c r="W160" s="44" t="s"/>
      <c r="X160" s="44" t="s"/>
      <c r="Y160" s="44" t="s"/>
      <c r="Z160" s="44" t="s"/>
      <c r="AA160" s="44" t="s"/>
      <c r="AB160" s="44" t="s"/>
    </row>
    <row r="161" spans="1:28" s="103" ht="41.25" hidden="true" customHeight="true">
      <c r="A161" s="17" t="s">
        <v>46</v>
      </c>
      <c r="B161" s="46" t="s">
        <v>111</v>
      </c>
      <c r="C161" s="42" t="s">
        <v>21</v>
      </c>
      <c r="D161" s="34" t="s">
        <v>405</v>
      </c>
      <c r="E161" s="34" t="s">
        <v>406</v>
      </c>
      <c r="F161" s="25" t="s">
        <v>31</v>
      </c>
      <c r="G161" s="47" t="s">
        <v>407</v>
      </c>
      <c r="H161" s="17" t="s">
        <v>33</v>
      </c>
      <c r="I161" s="17" t="s">
        <v>23</v>
      </c>
      <c r="J161" s="79">
        <v>45418.3541666667</v>
      </c>
      <c r="K161" s="79">
        <v>45423.9993055556</v>
      </c>
      <c r="L161" s="27" t="s">
        <v>24</v>
      </c>
      <c r="M161" s="28" t="s">
        <v>25</v>
      </c>
      <c r="N161" t="s">
        <f>=L161</f>
        <v>24</v>
      </c>
      <c r="O161" s="28" t="s">
        <v>25</v>
      </c>
      <c r="P161" s="43" t="s">
        <v>26</v>
      </c>
      <c r="Q161" s="28" t="s">
        <v>27</v>
      </c>
      <c r="R161" s="28" t="s">
        <v>25</v>
      </c>
      <c r="S161" s="44" t="s"/>
      <c r="T161" s="44" t="s"/>
      <c r="U161" s="44" t="s"/>
      <c r="V161" s="44" t="s"/>
      <c r="W161" s="44" t="s"/>
      <c r="X161" s="44" t="s"/>
      <c r="Y161" s="44" t="s"/>
      <c r="Z161" s="44" t="s"/>
      <c r="AA161" s="44" t="s"/>
      <c r="AB161" s="44" t="s"/>
    </row>
    <row r="162" spans="1:28" s="103" ht="25.5" hidden="true" customHeight="true">
      <c r="A162" s="17" t="s">
        <v>42</v>
      </c>
      <c r="B162" s="46" t="s">
        <v>95</v>
      </c>
      <c r="C162" s="58" t="s">
        <v>21</v>
      </c>
      <c r="D162" s="34" t="s">
        <v>408</v>
      </c>
      <c r="E162" s="34" t="s">
        <v>330</v>
      </c>
      <c r="F162" s="25" t="s">
        <v>31</v>
      </c>
      <c r="G162" s="34" t="s">
        <v>228</v>
      </c>
      <c r="H162" s="17" t="s">
        <v>33</v>
      </c>
      <c r="I162" s="8" t="s">
        <v>23</v>
      </c>
      <c r="J162" s="79">
        <v>45418.3541666667</v>
      </c>
      <c r="K162" s="79">
        <v>45423.9993055556</v>
      </c>
      <c r="L162" s="59" t="s">
        <v>24</v>
      </c>
      <c r="M162" s="58" t="s">
        <v>25</v>
      </c>
      <c r="N162" s="38" t="s">
        <v>24</v>
      </c>
      <c r="O162" s="58" t="s">
        <v>25</v>
      </c>
      <c r="P162" s="60" t="s">
        <v>26</v>
      </c>
      <c r="Q162" s="58" t="s">
        <v>27</v>
      </c>
      <c r="R162" s="58" t="s">
        <v>25</v>
      </c>
      <c r="S162" s="91" t="s"/>
      <c r="T162" s="91" t="s"/>
      <c r="U162" s="91" t="s"/>
      <c r="V162" s="91" t="s"/>
      <c r="W162" s="91" t="s"/>
      <c r="X162" s="91" t="s"/>
      <c r="Y162" s="91" t="s"/>
      <c r="Z162" s="91" t="s"/>
      <c r="AA162" s="91" t="s"/>
      <c r="AB162" s="91" t="s"/>
    </row>
    <row r="163" spans="1:18" ht="24.75" hidden="true" customHeight="true">
      <c r="A163" s="17" t="s">
        <v>28</v>
      </c>
      <c r="B163" s="6" t="s">
        <v>20</v>
      </c>
      <c r="C163" s="68" t="s">
        <v>21</v>
      </c>
      <c r="D163" s="93" t="s">
        <v>409</v>
      </c>
      <c r="E163" s="77" t="s">
        <v>410</v>
      </c>
      <c r="F163" s="25" t="s">
        <v>31</v>
      </c>
      <c r="G163" s="94" t="s">
        <v>411</v>
      </c>
      <c r="H163" s="17" t="s">
        <v>33</v>
      </c>
      <c r="I163" s="17" t="s">
        <v>23</v>
      </c>
      <c r="J163" s="79">
        <v>45418.3541666667</v>
      </c>
      <c r="K163" s="79">
        <v>45423.9993055556</v>
      </c>
      <c r="L163" s="59" t="s">
        <v>24</v>
      </c>
      <c r="M163" s="89" t="s">
        <v>25</v>
      </c>
      <c r="N163" t="s">
        <f>=L163</f>
        <v>24</v>
      </c>
      <c r="O163" s="89" t="s">
        <v>25</v>
      </c>
      <c r="P163" s="90" t="s">
        <v>26</v>
      </c>
      <c r="Q163" s="89" t="s">
        <v>27</v>
      </c>
      <c r="R163" s="89" t="s">
        <v>25</v>
      </c>
    </row>
    <row r="164" spans="1:28" s="103" ht="41.25" hidden="true" customHeight="true">
      <c r="A164" s="17" t="s">
        <v>50</v>
      </c>
      <c r="B164" s="46" t="s">
        <v>103</v>
      </c>
      <c r="C164" s="42" t="s">
        <v>21</v>
      </c>
      <c r="D164" s="34" t="s">
        <v>412</v>
      </c>
      <c r="E164" s="34" t="s">
        <v>412</v>
      </c>
      <c r="F164" s="25" t="s">
        <v>31</v>
      </c>
      <c r="G164" s="47" t="s">
        <v>413</v>
      </c>
      <c r="H164" s="17" t="s">
        <v>33</v>
      </c>
      <c r="I164" s="17" t="s">
        <v>23</v>
      </c>
      <c r="J164" s="79">
        <v>45418.3541666667</v>
      </c>
      <c r="K164" s="79">
        <v>45423.9993055556</v>
      </c>
      <c r="L164" s="27" t="s">
        <v>24</v>
      </c>
      <c r="M164" s="28" t="s">
        <v>25</v>
      </c>
      <c r="N164" t="s">
        <f>=L164</f>
        <v>24</v>
      </c>
      <c r="O164" s="28" t="s">
        <v>25</v>
      </c>
      <c r="P164" s="43" t="s">
        <v>26</v>
      </c>
      <c r="Q164" s="28" t="s">
        <v>27</v>
      </c>
      <c r="R164" s="28" t="s">
        <v>25</v>
      </c>
      <c r="S164" s="44" t="s"/>
      <c r="T164" s="44" t="s"/>
      <c r="U164" s="44" t="s"/>
      <c r="V164" s="44" t="s"/>
      <c r="W164" s="44" t="s"/>
      <c r="X164" s="44" t="s"/>
      <c r="Y164" s="44" t="s"/>
      <c r="Z164" s="44" t="s"/>
      <c r="AA164" s="44" t="s"/>
      <c r="AB164" s="44" t="s"/>
    </row>
    <row r="165" spans="1:28" hidden="true"/>
    <row r="166" spans="1:18" ht="102" hidden="true" customHeight="true">
      <c r="A166" s="36" t="s">
        <v>34</v>
      </c>
      <c r="B166" s="73" t="s">
        <v>88</v>
      </c>
      <c r="C166" s="49" t="s">
        <v>21</v>
      </c>
      <c r="D166" s="34" t="s">
        <v>414</v>
      </c>
      <c r="E166" s="50" t="s">
        <v>379</v>
      </c>
      <c r="F166" s="52" t="s">
        <v>31</v>
      </c>
      <c r="G166" s="74" t="s">
        <v>37</v>
      </c>
      <c r="H166" s="36" t="s">
        <v>33</v>
      </c>
      <c r="I166" s="36" t="s">
        <v>23</v>
      </c>
      <c r="J166" s="19">
        <v>45425.3541666667</v>
      </c>
      <c r="K166" s="19">
        <v>45429.9993055556</v>
      </c>
      <c r="L166" s="54" t="s">
        <v>24</v>
      </c>
      <c r="M166" s="55" t="s">
        <v>25</v>
      </c>
      <c r="N166" s="20" t="s">
        <f>=L166</f>
        <v>24</v>
      </c>
      <c r="O166" s="89" t="s">
        <v>25</v>
      </c>
      <c r="P166" s="90" t="s">
        <v>26</v>
      </c>
      <c r="Q166" s="89" t="s">
        <v>27</v>
      </c>
      <c r="R166" s="89" t="s">
        <v>25</v>
      </c>
    </row>
    <row r="167" spans="1:28" s="103" ht="25.5" hidden="true" customHeight="true">
      <c r="A167" s="17" t="s">
        <v>42</v>
      </c>
      <c r="B167" s="46" t="s">
        <v>95</v>
      </c>
      <c r="C167" s="58" t="s">
        <v>21</v>
      </c>
      <c r="D167" s="34" t="s">
        <v>415</v>
      </c>
      <c r="E167" s="34" t="s">
        <v>330</v>
      </c>
      <c r="F167" s="25" t="s">
        <v>31</v>
      </c>
      <c r="G167" s="34" t="s">
        <v>228</v>
      </c>
      <c r="H167" s="17" t="s">
        <v>33</v>
      </c>
      <c r="I167" s="8" t="s">
        <v>23</v>
      </c>
      <c r="J167" s="79">
        <v>45425.3541666667</v>
      </c>
      <c r="K167" s="79">
        <v>45429.9993055556</v>
      </c>
      <c r="L167" s="59" t="s">
        <v>24</v>
      </c>
      <c r="M167" s="58" t="s">
        <v>25</v>
      </c>
      <c r="N167" s="38" t="s">
        <v>24</v>
      </c>
      <c r="O167" s="58" t="s">
        <v>25</v>
      </c>
      <c r="P167" s="60" t="s">
        <v>26</v>
      </c>
      <c r="Q167" s="58" t="s">
        <v>27</v>
      </c>
      <c r="R167" s="58" t="s">
        <v>25</v>
      </c>
      <c r="S167" s="91" t="s"/>
      <c r="T167" s="91" t="s"/>
      <c r="U167" s="91" t="s"/>
      <c r="V167" s="91" t="s"/>
      <c r="W167" s="91" t="s"/>
      <c r="X167" s="91" t="s"/>
      <c r="Y167" s="91" t="s"/>
      <c r="Z167" s="91" t="s"/>
      <c r="AA167" s="91" t="s"/>
      <c r="AB167" s="91" t="s"/>
    </row>
    <row r="168" spans="1:28" s="103" ht="41.25" hidden="true" customHeight="true">
      <c r="A168" s="17" t="s">
        <v>50</v>
      </c>
      <c r="B168" s="46" t="s">
        <v>103</v>
      </c>
      <c r="C168" s="42" t="s">
        <v>21</v>
      </c>
      <c r="D168" s="34" t="s">
        <v>416</v>
      </c>
      <c r="E168" s="34" t="s">
        <v>417</v>
      </c>
      <c r="F168" s="25" t="s">
        <v>31</v>
      </c>
      <c r="G168" s="47" t="s">
        <v>418</v>
      </c>
      <c r="H168" s="17" t="s">
        <v>33</v>
      </c>
      <c r="I168" s="17" t="s">
        <v>23</v>
      </c>
      <c r="J168" s="79">
        <v>45425.3541666667</v>
      </c>
      <c r="K168" s="79">
        <v>45429.9993055556</v>
      </c>
      <c r="L168" s="27" t="s">
        <v>24</v>
      </c>
      <c r="M168" s="28" t="s">
        <v>25</v>
      </c>
      <c r="N168" t="s">
        <f>=L168</f>
        <v>24</v>
      </c>
      <c r="O168" s="28" t="s">
        <v>25</v>
      </c>
      <c r="P168" s="43" t="s">
        <v>26</v>
      </c>
      <c r="Q168" s="28" t="s">
        <v>27</v>
      </c>
      <c r="R168" s="28" t="s">
        <v>25</v>
      </c>
      <c r="S168" s="44" t="s"/>
      <c r="T168" s="44" t="s"/>
      <c r="U168" s="44" t="s"/>
      <c r="V168" s="44" t="s"/>
      <c r="W168" s="44" t="s"/>
      <c r="X168" s="44" t="s"/>
      <c r="Y168" s="44" t="s"/>
      <c r="Z168" s="44" t="s"/>
      <c r="AA168" s="44" t="s"/>
      <c r="AB168" s="44" t="s"/>
    </row>
    <row r="169" spans="1:28" s="103" ht="41.25" hidden="true" customHeight="true">
      <c r="A169" s="17" t="s">
        <v>58</v>
      </c>
      <c r="B169" s="46" t="s">
        <v>107</v>
      </c>
      <c r="C169" s="42" t="s">
        <v>21</v>
      </c>
      <c r="D169" s="34" t="s">
        <v>419</v>
      </c>
      <c r="E169" s="34" t="s">
        <v>420</v>
      </c>
      <c r="F169" s="25" t="s">
        <v>31</v>
      </c>
      <c r="G169" s="47" t="s">
        <v>404</v>
      </c>
      <c r="H169" s="17" t="s">
        <v>33</v>
      </c>
      <c r="I169" s="17" t="s">
        <v>23</v>
      </c>
      <c r="J169" s="79">
        <v>45425.3541666667</v>
      </c>
      <c r="K169" s="79">
        <v>45429.9993055556</v>
      </c>
      <c r="L169" s="27" t="s">
        <v>24</v>
      </c>
      <c r="M169" s="28" t="s">
        <v>25</v>
      </c>
      <c r="N169" t="s">
        <f>=L169</f>
        <v>24</v>
      </c>
      <c r="O169" s="28" t="s">
        <v>25</v>
      </c>
      <c r="P169" s="43" t="s">
        <v>26</v>
      </c>
      <c r="Q169" s="28" t="s">
        <v>27</v>
      </c>
      <c r="R169" s="28" t="s">
        <v>25</v>
      </c>
      <c r="S169" s="44" t="s"/>
      <c r="T169" s="44" t="s"/>
      <c r="U169" s="44" t="s"/>
      <c r="V169" s="44" t="s"/>
      <c r="W169" s="44" t="s"/>
      <c r="X169" s="44" t="s"/>
      <c r="Y169" s="44" t="s"/>
      <c r="Z169" s="44" t="s"/>
      <c r="AA169" s="44" t="s"/>
      <c r="AB169" s="44" t="s"/>
    </row>
    <row r="170" spans="1:18" ht="24.75" hidden="true" customHeight="true">
      <c r="A170" s="17" t="s">
        <v>28</v>
      </c>
      <c r="B170" s="6" t="s">
        <v>20</v>
      </c>
      <c r="C170" s="68" t="s">
        <v>21</v>
      </c>
      <c r="D170" s="93" t="s">
        <v>421</v>
      </c>
      <c r="E170" s="77" t="s">
        <v>422</v>
      </c>
      <c r="F170" s="25" t="s">
        <v>31</v>
      </c>
      <c r="G170" s="94" t="s">
        <v>423</v>
      </c>
      <c r="H170" s="17" t="s">
        <v>33</v>
      </c>
      <c r="I170" s="17" t="s">
        <v>23</v>
      </c>
      <c r="J170" s="79">
        <v>45425.3541666667</v>
      </c>
      <c r="K170" s="79">
        <v>45429.9993055556</v>
      </c>
      <c r="L170" s="59" t="s">
        <v>24</v>
      </c>
      <c r="M170" s="89" t="s">
        <v>25</v>
      </c>
      <c r="N170" t="s">
        <f>=L170</f>
        <v>24</v>
      </c>
      <c r="O170" s="89" t="s">
        <v>25</v>
      </c>
      <c r="P170" s="90" t="s">
        <v>26</v>
      </c>
      <c r="Q170" s="89" t="s">
        <v>27</v>
      </c>
      <c r="R170" s="89" t="s">
        <v>25</v>
      </c>
    </row>
    <row r="171" spans="1:28" hidden="true"/>
    <row r="172" spans="1:18" ht="102" hidden="true" customHeight="true">
      <c r="A172" s="36" t="s">
        <v>34</v>
      </c>
      <c r="B172" s="73" t="s">
        <v>88</v>
      </c>
      <c r="C172" s="49" t="s">
        <v>21</v>
      </c>
      <c r="D172" s="34" t="s">
        <v>424</v>
      </c>
      <c r="E172" s="50" t="s">
        <v>379</v>
      </c>
      <c r="F172" s="52" t="s">
        <v>31</v>
      </c>
      <c r="G172" s="74" t="s">
        <v>37</v>
      </c>
      <c r="H172" s="36" t="s">
        <v>33</v>
      </c>
      <c r="I172" s="36" t="s">
        <v>23</v>
      </c>
      <c r="J172" s="19">
        <v>45432.3541666667</v>
      </c>
      <c r="K172" s="19">
        <v>45436.9993055556</v>
      </c>
      <c r="L172" s="54" t="s">
        <v>24</v>
      </c>
      <c r="M172" s="55" t="s">
        <v>25</v>
      </c>
      <c r="N172" s="20" t="s">
        <f>=L172</f>
        <v>24</v>
      </c>
      <c r="O172" s="89" t="s">
        <v>25</v>
      </c>
      <c r="P172" s="90" t="s">
        <v>26</v>
      </c>
      <c r="Q172" s="89" t="s">
        <v>27</v>
      </c>
      <c r="R172" s="89" t="s">
        <v>25</v>
      </c>
    </row>
    <row r="173" spans="1:28" s="103" ht="41.25" hidden="true" customHeight="true">
      <c r="A173" s="17" t="s">
        <v>50</v>
      </c>
      <c r="B173" s="46" t="s">
        <v>103</v>
      </c>
      <c r="C173" s="42" t="s">
        <v>21</v>
      </c>
      <c r="D173" s="34" t="s">
        <v>425</v>
      </c>
      <c r="E173" s="34" t="s">
        <v>417</v>
      </c>
      <c r="F173" s="25" t="s">
        <v>31</v>
      </c>
      <c r="G173" s="47" t="s">
        <v>418</v>
      </c>
      <c r="H173" s="17" t="s">
        <v>33</v>
      </c>
      <c r="I173" s="17" t="s">
        <v>23</v>
      </c>
      <c r="J173" s="79">
        <v>45432.3541666667</v>
      </c>
      <c r="K173" s="79">
        <v>45436.9993055556</v>
      </c>
      <c r="L173" s="27" t="s">
        <v>24</v>
      </c>
      <c r="M173" s="28" t="s">
        <v>25</v>
      </c>
      <c r="N173" t="s">
        <f>=L173</f>
        <v>24</v>
      </c>
      <c r="O173" s="28" t="s">
        <v>25</v>
      </c>
      <c r="P173" s="43" t="s">
        <v>26</v>
      </c>
      <c r="Q173" s="28" t="s">
        <v>27</v>
      </c>
      <c r="R173" s="28" t="s">
        <v>25</v>
      </c>
      <c r="S173" s="44" t="s"/>
      <c r="T173" s="44" t="s"/>
      <c r="U173" s="44" t="s"/>
      <c r="V173" s="44" t="s"/>
      <c r="W173" s="44" t="s"/>
      <c r="X173" s="44" t="s"/>
      <c r="Y173" s="44" t="s"/>
      <c r="Z173" s="44" t="s"/>
      <c r="AA173" s="44" t="s"/>
      <c r="AB173" s="44" t="s"/>
    </row>
    <row r="174" spans="1:28" s="103" ht="25.5" hidden="true" customHeight="true">
      <c r="A174" s="17" t="s">
        <v>42</v>
      </c>
      <c r="B174" s="46" t="s">
        <v>95</v>
      </c>
      <c r="C174" s="58" t="s">
        <v>21</v>
      </c>
      <c r="D174" s="34" t="s">
        <v>426</v>
      </c>
      <c r="E174" s="34" t="s">
        <v>330</v>
      </c>
      <c r="F174" s="25" t="s">
        <v>31</v>
      </c>
      <c r="G174" s="34" t="s">
        <v>228</v>
      </c>
      <c r="H174" s="17" t="s">
        <v>33</v>
      </c>
      <c r="I174" s="8" t="s">
        <v>23</v>
      </c>
      <c r="J174" s="79">
        <v>45432.3541666667</v>
      </c>
      <c r="K174" s="79">
        <v>45436.9993055556</v>
      </c>
      <c r="L174" s="59" t="s">
        <v>24</v>
      </c>
      <c r="M174" s="58" t="s">
        <v>25</v>
      </c>
      <c r="N174" s="38" t="s">
        <v>24</v>
      </c>
      <c r="O174" s="58" t="s">
        <v>25</v>
      </c>
      <c r="P174" s="60" t="s">
        <v>26</v>
      </c>
      <c r="Q174" s="58" t="s">
        <v>27</v>
      </c>
      <c r="R174" s="58" t="s">
        <v>25</v>
      </c>
      <c r="S174" s="91" t="s"/>
      <c r="T174" s="91" t="s"/>
      <c r="U174" s="91" t="s"/>
      <c r="V174" s="91" t="s"/>
      <c r="W174" s="91" t="s"/>
      <c r="X174" s="91" t="s"/>
      <c r="Y174" s="91" t="s"/>
      <c r="Z174" s="91" t="s"/>
      <c r="AA174" s="91" t="s"/>
      <c r="AB174" s="91" t="s"/>
    </row>
    <row r="175" spans="1:18" ht="24.75" hidden="true" customHeight="true">
      <c r="A175" s="17" t="s">
        <v>28</v>
      </c>
      <c r="B175" s="6" t="s">
        <v>20</v>
      </c>
      <c r="C175" s="68" t="s">
        <v>21</v>
      </c>
      <c r="D175" s="93" t="s">
        <v>427</v>
      </c>
      <c r="E175" s="77" t="s">
        <v>428</v>
      </c>
      <c r="F175" s="25" t="s">
        <v>31</v>
      </c>
      <c r="G175" s="94" t="s">
        <v>429</v>
      </c>
      <c r="H175" s="17" t="s">
        <v>33</v>
      </c>
      <c r="I175" s="17" t="s">
        <v>23</v>
      </c>
      <c r="J175" s="79">
        <v>45432.3541666667</v>
      </c>
      <c r="K175" s="79">
        <v>45436.9993055556</v>
      </c>
      <c r="L175" s="59" t="s">
        <v>24</v>
      </c>
      <c r="M175" s="89" t="s">
        <v>25</v>
      </c>
      <c r="N175" t="s">
        <f>=L175</f>
        <v>24</v>
      </c>
      <c r="O175" s="89" t="s">
        <v>25</v>
      </c>
      <c r="P175" s="90" t="s">
        <v>26</v>
      </c>
      <c r="Q175" s="89" t="s">
        <v>27</v>
      </c>
      <c r="R175" s="89" t="s">
        <v>25</v>
      </c>
    </row>
    <row r="176" spans="1:18" ht="24.75" hidden="true" customHeight="true">
      <c r="A176" s="17" t="s">
        <v>46</v>
      </c>
      <c r="B176" s="6" t="s">
        <v>111</v>
      </c>
      <c r="C176" s="68" t="s">
        <v>21</v>
      </c>
      <c r="D176" s="93" t="s">
        <v>430</v>
      </c>
      <c r="E176" s="77" t="s">
        <v>431</v>
      </c>
      <c r="F176" s="25" t="s">
        <v>31</v>
      </c>
      <c r="G176" s="94" t="s">
        <v>432</v>
      </c>
      <c r="H176" s="17" t="s">
        <v>33</v>
      </c>
      <c r="I176" s="17" t="s">
        <v>23</v>
      </c>
      <c r="J176" s="79">
        <v>45432.3541666667</v>
      </c>
      <c r="K176" s="79">
        <v>45436.9993055556</v>
      </c>
      <c r="L176" s="59" t="s">
        <v>24</v>
      </c>
      <c r="M176" s="89" t="s">
        <v>25</v>
      </c>
      <c r="N176" t="s">
        <f>=L176</f>
        <v>24</v>
      </c>
      <c r="O176" s="89" t="s">
        <v>25</v>
      </c>
      <c r="P176" s="90" t="s">
        <v>26</v>
      </c>
      <c r="Q176" s="89" t="s">
        <v>27</v>
      </c>
      <c r="R176" s="89" t="s">
        <v>25</v>
      </c>
    </row>
    <row r="177" spans="1:28" s="103" ht="41.25" hidden="true" customHeight="true">
      <c r="A177" s="17" t="s">
        <v>58</v>
      </c>
      <c r="B177" s="46" t="s">
        <v>107</v>
      </c>
      <c r="C177" s="42" t="s">
        <v>21</v>
      </c>
      <c r="D177" s="34" t="s">
        <v>433</v>
      </c>
      <c r="E177" s="34" t="s">
        <v>434</v>
      </c>
      <c r="F177" s="25" t="s">
        <v>31</v>
      </c>
      <c r="G177" s="47" t="s">
        <v>435</v>
      </c>
      <c r="H177" s="17" t="s">
        <v>33</v>
      </c>
      <c r="I177" s="17" t="s">
        <v>23</v>
      </c>
      <c r="J177" s="79">
        <v>45432.3541666667</v>
      </c>
      <c r="K177" s="79">
        <v>45436.9993055556</v>
      </c>
      <c r="L177" s="27" t="s">
        <v>24</v>
      </c>
      <c r="M177" s="28" t="s">
        <v>25</v>
      </c>
      <c r="N177" t="s">
        <f>=L177</f>
        <v>24</v>
      </c>
      <c r="O177" s="28" t="s">
        <v>25</v>
      </c>
      <c r="P177" s="43" t="s">
        <v>26</v>
      </c>
      <c r="Q177" s="28" t="s">
        <v>27</v>
      </c>
      <c r="R177" s="28" t="s">
        <v>25</v>
      </c>
      <c r="S177" s="44" t="s"/>
      <c r="T177" s="44" t="s"/>
      <c r="U177" s="44" t="s"/>
      <c r="V177" s="44" t="s"/>
      <c r="W177" s="44" t="s"/>
      <c r="X177" s="44" t="s"/>
      <c r="Y177" s="44" t="s"/>
      <c r="Z177" s="44" t="s"/>
      <c r="AA177" s="44" t="s"/>
      <c r="AB177" s="44" t="s"/>
    </row>
    <row r="178" spans="1:28" hidden="true"/>
    <row r="179" spans="1:18" ht="54" hidden="true" customHeight="true">
      <c r="A179" s="36" t="s">
        <v>34</v>
      </c>
      <c r="B179" s="73" t="s">
        <v>88</v>
      </c>
      <c r="C179" s="49" t="s">
        <v>21</v>
      </c>
      <c r="D179" s="34" t="s">
        <v>436</v>
      </c>
      <c r="E179" s="50" t="s">
        <v>379</v>
      </c>
      <c r="F179" s="52" t="s">
        <v>31</v>
      </c>
      <c r="G179" s="74" t="s">
        <v>37</v>
      </c>
      <c r="H179" s="36" t="s">
        <v>33</v>
      </c>
      <c r="I179" s="36" t="s">
        <v>23</v>
      </c>
      <c r="J179" s="19">
        <v>45439.3541666667</v>
      </c>
      <c r="K179" s="19">
        <v>45443.9993055556</v>
      </c>
      <c r="L179" s="54" t="s">
        <v>24</v>
      </c>
      <c r="M179" s="55" t="s">
        <v>25</v>
      </c>
      <c r="N179" s="20" t="s">
        <f>=L179</f>
        <v>24</v>
      </c>
      <c r="O179" s="89" t="s">
        <v>25</v>
      </c>
      <c r="P179" s="90" t="s">
        <v>26</v>
      </c>
      <c r="Q179" s="89" t="s">
        <v>27</v>
      </c>
      <c r="R179" s="89" t="s">
        <v>25</v>
      </c>
    </row>
    <row r="180" spans="1:18" ht="24.75" hidden="true" customHeight="true">
      <c r="A180" s="17" t="s">
        <v>46</v>
      </c>
      <c r="B180" s="6" t="s">
        <v>111</v>
      </c>
      <c r="C180" s="68" t="s">
        <v>21</v>
      </c>
      <c r="D180" s="93" t="s">
        <v>437</v>
      </c>
      <c r="E180" s="77" t="s">
        <v>438</v>
      </c>
      <c r="F180" s="25" t="s">
        <v>31</v>
      </c>
      <c r="G180" s="94" t="s">
        <v>432</v>
      </c>
      <c r="H180" s="17" t="s">
        <v>33</v>
      </c>
      <c r="I180" s="17" t="s">
        <v>23</v>
      </c>
      <c r="J180" s="79">
        <v>45439.3541666667</v>
      </c>
      <c r="K180" s="96" t="s">
        <v>439</v>
      </c>
      <c r="L180" s="59" t="s">
        <v>24</v>
      </c>
      <c r="M180" s="89" t="s">
        <v>25</v>
      </c>
      <c r="N180" t="s">
        <f>=L180</f>
        <v>24</v>
      </c>
      <c r="O180" s="89" t="s">
        <v>25</v>
      </c>
      <c r="P180" s="90" t="s">
        <v>26</v>
      </c>
      <c r="Q180" s="89" t="s">
        <v>27</v>
      </c>
      <c r="R180" s="89" t="s">
        <v>25</v>
      </c>
    </row>
    <row r="181" spans="1:28" s="103" ht="41.25" hidden="true" customHeight="true">
      <c r="A181" s="17" t="s">
        <v>58</v>
      </c>
      <c r="B181" s="46" t="s">
        <v>107</v>
      </c>
      <c r="C181" s="42" t="s">
        <v>21</v>
      </c>
      <c r="D181" s="34" t="s">
        <v>440</v>
      </c>
      <c r="E181" s="34" t="s">
        <v>440</v>
      </c>
      <c r="F181" s="25" t="s">
        <v>31</v>
      </c>
      <c r="G181" s="47" t="s">
        <v>441</v>
      </c>
      <c r="H181" s="17" t="s">
        <v>33</v>
      </c>
      <c r="I181" s="17" t="s">
        <v>23</v>
      </c>
      <c r="J181" s="79">
        <v>45439.3541666667</v>
      </c>
      <c r="K181" s="79">
        <v>45443.9993055556</v>
      </c>
      <c r="L181" s="27" t="s">
        <v>24</v>
      </c>
      <c r="M181" s="28" t="s">
        <v>25</v>
      </c>
      <c r="N181" t="s">
        <f>=L181</f>
        <v>24</v>
      </c>
      <c r="O181" s="28" t="s">
        <v>25</v>
      </c>
      <c r="P181" s="43" t="s">
        <v>26</v>
      </c>
      <c r="Q181" s="28" t="s">
        <v>27</v>
      </c>
      <c r="R181" s="28" t="s">
        <v>25</v>
      </c>
      <c r="S181" s="44" t="s"/>
      <c r="T181" s="44" t="s"/>
      <c r="U181" s="44" t="s"/>
      <c r="V181" s="44" t="s"/>
      <c r="W181" s="44" t="s"/>
      <c r="X181" s="44" t="s"/>
      <c r="Y181" s="44" t="s"/>
      <c r="Z181" s="44" t="s"/>
      <c r="AA181" s="44" t="s"/>
      <c r="AB181" s="44" t="s"/>
    </row>
    <row r="182" spans="1:18" ht="24.75" hidden="true" customHeight="true">
      <c r="A182" s="17" t="s">
        <v>28</v>
      </c>
      <c r="B182" s="6" t="s">
        <v>20</v>
      </c>
      <c r="C182" s="68" t="s">
        <v>21</v>
      </c>
      <c r="D182" s="93" t="s">
        <v>442</v>
      </c>
      <c r="E182" s="77" t="s">
        <v>443</v>
      </c>
      <c r="F182" s="25" t="s">
        <v>31</v>
      </c>
      <c r="G182" s="94" t="s">
        <v>444</v>
      </c>
      <c r="H182" s="17" t="s">
        <v>33</v>
      </c>
      <c r="I182" s="17" t="s">
        <v>23</v>
      </c>
      <c r="J182" s="79">
        <v>45439.3541666667</v>
      </c>
      <c r="K182" s="79">
        <v>45443.9993055556</v>
      </c>
      <c r="L182" s="59" t="s">
        <v>24</v>
      </c>
      <c r="M182" s="89" t="s">
        <v>25</v>
      </c>
      <c r="N182" t="s">
        <f>=L182</f>
        <v>24</v>
      </c>
      <c r="O182" s="89" t="s">
        <v>25</v>
      </c>
      <c r="P182" s="90" t="s">
        <v>26</v>
      </c>
      <c r="Q182" s="89" t="s">
        <v>27</v>
      </c>
      <c r="R182" s="89" t="s">
        <v>25</v>
      </c>
    </row>
    <row r="183" spans="1:28" s="103" ht="41.25" hidden="true" customHeight="true">
      <c r="A183" s="17" t="s">
        <v>50</v>
      </c>
      <c r="B183" s="46" t="s">
        <v>103</v>
      </c>
      <c r="C183" s="42" t="s">
        <v>21</v>
      </c>
      <c r="D183" s="34" t="s">
        <v>445</v>
      </c>
      <c r="E183" s="34" t="s">
        <v>446</v>
      </c>
      <c r="F183" s="25" t="s">
        <v>31</v>
      </c>
      <c r="G183" s="47" t="s">
        <v>418</v>
      </c>
      <c r="H183" s="17" t="s">
        <v>33</v>
      </c>
      <c r="I183" s="17" t="s">
        <v>23</v>
      </c>
      <c r="J183" s="79">
        <v>45439.3541666667</v>
      </c>
      <c r="K183" s="79">
        <v>45443.9993055556</v>
      </c>
      <c r="L183" s="27" t="s">
        <v>24</v>
      </c>
      <c r="M183" s="28" t="s">
        <v>25</v>
      </c>
      <c r="N183" t="s">
        <f>=L183</f>
        <v>24</v>
      </c>
      <c r="O183" s="28" t="s">
        <v>25</v>
      </c>
      <c r="P183" s="43" t="s">
        <v>26</v>
      </c>
      <c r="Q183" s="28" t="s">
        <v>27</v>
      </c>
      <c r="R183" s="28" t="s">
        <v>25</v>
      </c>
      <c r="S183" s="44" t="s"/>
      <c r="T183" s="44" t="s"/>
      <c r="U183" s="44" t="s"/>
      <c r="V183" s="44" t="s"/>
      <c r="W183" s="44" t="s"/>
      <c r="X183" s="44" t="s"/>
      <c r="Y183" s="44" t="s"/>
      <c r="Z183" s="44" t="s"/>
      <c r="AA183" s="44" t="s"/>
      <c r="AB183" s="44" t="s"/>
    </row>
    <row r="184" spans="1:28" s="103" ht="25.5" hidden="true" customHeight="true">
      <c r="A184" s="17" t="s">
        <v>42</v>
      </c>
      <c r="B184" s="46" t="s">
        <v>95</v>
      </c>
      <c r="C184" s="58" t="s">
        <v>21</v>
      </c>
      <c r="D184" s="34" t="s">
        <v>447</v>
      </c>
      <c r="E184" s="34" t="s">
        <v>330</v>
      </c>
      <c r="F184" s="25" t="s">
        <v>31</v>
      </c>
      <c r="G184" s="34" t="s">
        <v>228</v>
      </c>
      <c r="H184" s="17" t="s">
        <v>33</v>
      </c>
      <c r="I184" s="8" t="s">
        <v>23</v>
      </c>
      <c r="J184" s="79">
        <v>45439.3541666667</v>
      </c>
      <c r="K184" s="79">
        <v>45443.9993055556</v>
      </c>
      <c r="L184" s="59" t="s">
        <v>24</v>
      </c>
      <c r="M184" s="58" t="s">
        <v>25</v>
      </c>
      <c r="N184" s="38" t="s">
        <v>24</v>
      </c>
      <c r="O184" s="58" t="s">
        <v>25</v>
      </c>
      <c r="P184" s="60" t="s">
        <v>26</v>
      </c>
      <c r="Q184" s="58" t="s">
        <v>27</v>
      </c>
      <c r="R184" s="58" t="s">
        <v>25</v>
      </c>
      <c r="S184" s="91" t="s"/>
      <c r="T184" s="91" t="s"/>
      <c r="U184" s="91" t="s"/>
      <c r="V184" s="91" t="s"/>
      <c r="W184" s="91" t="s"/>
      <c r="X184" s="91" t="s"/>
      <c r="Y184" s="91" t="s"/>
      <c r="Z184" s="91" t="s"/>
      <c r="AA184" s="91" t="s"/>
      <c r="AB184" s="91" t="s"/>
    </row>
    <row r="185" spans="1:28" hidden="true"/>
    <row r="186" spans="1:28" s="103" ht="25.5" hidden="true" customHeight="true">
      <c r="A186" s="17" t="s">
        <v>42</v>
      </c>
      <c r="B186" s="46" t="s">
        <v>95</v>
      </c>
      <c r="C186" s="58" t="s">
        <v>21</v>
      </c>
      <c r="D186" s="34" t="s">
        <v>448</v>
      </c>
      <c r="E186" s="34" t="s">
        <v>330</v>
      </c>
      <c r="F186" s="25" t="s">
        <v>31</v>
      </c>
      <c r="G186" s="34" t="s">
        <v>228</v>
      </c>
      <c r="H186" s="17" t="s">
        <v>33</v>
      </c>
      <c r="I186" s="8" t="s">
        <v>23</v>
      </c>
      <c r="J186" s="79">
        <v>45446.3541666667</v>
      </c>
      <c r="K186" s="79">
        <v>45450.9993055556</v>
      </c>
      <c r="L186" s="59" t="s">
        <v>24</v>
      </c>
      <c r="M186" s="58" t="s">
        <v>25</v>
      </c>
      <c r="N186" s="38" t="s">
        <v>24</v>
      </c>
      <c r="O186" s="58" t="s">
        <v>25</v>
      </c>
      <c r="P186" s="60" t="s">
        <v>26</v>
      </c>
      <c r="Q186" s="58" t="s">
        <v>27</v>
      </c>
      <c r="R186" s="58" t="s">
        <v>25</v>
      </c>
      <c r="S186" s="91" t="s"/>
      <c r="T186" s="91" t="s"/>
      <c r="U186" s="91" t="s"/>
      <c r="V186" s="91" t="s"/>
      <c r="W186" s="91" t="s"/>
      <c r="X186" s="91" t="s"/>
      <c r="Y186" s="91" t="s"/>
      <c r="Z186" s="91" t="s"/>
      <c r="AA186" s="91" t="s"/>
      <c r="AB186" s="91" t="s"/>
    </row>
    <row r="187" spans="1:18" ht="54" hidden="true" customHeight="true">
      <c r="A187" s="36" t="s">
        <v>34</v>
      </c>
      <c r="B187" s="73" t="s">
        <v>88</v>
      </c>
      <c r="C187" s="49" t="s">
        <v>21</v>
      </c>
      <c r="D187" s="34" t="s">
        <v>449</v>
      </c>
      <c r="E187" s="50" t="s">
        <v>379</v>
      </c>
      <c r="F187" s="52" t="s">
        <v>31</v>
      </c>
      <c r="G187" s="74" t="s">
        <v>37</v>
      </c>
      <c r="H187" s="36" t="s">
        <v>33</v>
      </c>
      <c r="I187" s="36" t="s">
        <v>23</v>
      </c>
      <c r="J187" s="19">
        <v>45446.3541666667</v>
      </c>
      <c r="K187" s="19">
        <v>45450.9993055556</v>
      </c>
      <c r="L187" s="54" t="s">
        <v>24</v>
      </c>
      <c r="M187" s="55" t="s">
        <v>25</v>
      </c>
      <c r="N187" s="20" t="s">
        <f>=L187</f>
        <v>24</v>
      </c>
      <c r="O187" s="89" t="s">
        <v>25</v>
      </c>
      <c r="P187" s="90" t="s">
        <v>26</v>
      </c>
      <c r="Q187" s="89" t="s">
        <v>27</v>
      </c>
      <c r="R187" s="89" t="s">
        <v>25</v>
      </c>
    </row>
    <row r="188" spans="1:28" s="103" ht="41.25" hidden="true" customHeight="true">
      <c r="A188" s="17" t="s">
        <v>50</v>
      </c>
      <c r="B188" s="46" t="s">
        <v>103</v>
      </c>
      <c r="C188" s="42" t="s">
        <v>21</v>
      </c>
      <c r="D188" s="34" t="s">
        <v>450</v>
      </c>
      <c r="E188" s="34" t="s">
        <v>451</v>
      </c>
      <c r="F188" s="25" t="s">
        <v>31</v>
      </c>
      <c r="G188" s="47" t="s">
        <v>418</v>
      </c>
      <c r="H188" s="17" t="s">
        <v>33</v>
      </c>
      <c r="I188" s="17" t="s">
        <v>23</v>
      </c>
      <c r="J188" s="79">
        <v>45446.3541666667</v>
      </c>
      <c r="K188" s="79">
        <v>45450.9993055556</v>
      </c>
      <c r="L188" s="27" t="s">
        <v>24</v>
      </c>
      <c r="M188" s="28" t="s">
        <v>25</v>
      </c>
      <c r="N188" t="s">
        <f>=L188</f>
        <v>24</v>
      </c>
      <c r="O188" s="28" t="s">
        <v>25</v>
      </c>
      <c r="P188" s="43" t="s">
        <v>26</v>
      </c>
      <c r="Q188" s="28" t="s">
        <v>27</v>
      </c>
      <c r="R188" s="28" t="s">
        <v>25</v>
      </c>
      <c r="S188" s="44" t="s"/>
      <c r="T188" s="44" t="s"/>
      <c r="U188" s="44" t="s"/>
      <c r="V188" s="44" t="s"/>
      <c r="W188" s="44" t="s"/>
      <c r="X188" s="44" t="s"/>
      <c r="Y188" s="44" t="s"/>
      <c r="Z188" s="44" t="s"/>
      <c r="AA188" s="44" t="s"/>
      <c r="AB188" s="44" t="s"/>
    </row>
    <row r="189" spans="1:28" s="103" ht="41.25" hidden="true" customHeight="true">
      <c r="A189" s="17" t="s">
        <v>46</v>
      </c>
      <c r="B189" s="46" t="s">
        <v>111</v>
      </c>
      <c r="C189" s="42" t="s">
        <v>21</v>
      </c>
      <c r="D189" s="34" t="s">
        <v>452</v>
      </c>
      <c r="E189" s="34" t="s">
        <v>453</v>
      </c>
      <c r="F189" s="25" t="s">
        <v>31</v>
      </c>
      <c r="G189" s="47" t="s">
        <v>418</v>
      </c>
      <c r="H189" s="17" t="s">
        <v>33</v>
      </c>
      <c r="I189" s="17" t="s">
        <v>23</v>
      </c>
      <c r="J189" s="79">
        <v>45446.3541666667</v>
      </c>
      <c r="K189" s="79">
        <v>45450.9993055556</v>
      </c>
      <c r="L189" s="27" t="s">
        <v>24</v>
      </c>
      <c r="M189" s="28" t="s">
        <v>25</v>
      </c>
      <c r="N189" t="s">
        <f>=L189</f>
        <v>24</v>
      </c>
      <c r="O189" s="28" t="s">
        <v>25</v>
      </c>
      <c r="P189" s="43" t="s">
        <v>26</v>
      </c>
      <c r="Q189" s="28" t="s">
        <v>27</v>
      </c>
      <c r="R189" s="28" t="s">
        <v>25</v>
      </c>
      <c r="S189" s="44" t="s"/>
      <c r="T189" s="44" t="s"/>
      <c r="U189" s="44" t="s"/>
      <c r="V189" s="44" t="s"/>
      <c r="W189" s="44" t="s"/>
      <c r="X189" s="44" t="s"/>
      <c r="Y189" s="44" t="s"/>
      <c r="Z189" s="44" t="s"/>
      <c r="AA189" s="44" t="s"/>
      <c r="AB189" s="44" t="s"/>
    </row>
    <row r="190" spans="1:28" s="103" ht="41.25" hidden="true" customHeight="true">
      <c r="A190" s="17" t="s">
        <v>58</v>
      </c>
      <c r="B190" s="46" t="s">
        <v>107</v>
      </c>
      <c r="C190" s="42" t="s">
        <v>21</v>
      </c>
      <c r="D190" s="34" t="s">
        <v>454</v>
      </c>
      <c r="E190" s="34" t="s">
        <v>455</v>
      </c>
      <c r="F190" s="25" t="s">
        <v>31</v>
      </c>
      <c r="G190" s="47" t="s">
        <v>456</v>
      </c>
      <c r="H190" s="17" t="s">
        <v>33</v>
      </c>
      <c r="I190" s="17" t="s">
        <v>23</v>
      </c>
      <c r="J190" s="79">
        <v>45446.3541666667</v>
      </c>
      <c r="K190" s="79">
        <v>45450.9993055556</v>
      </c>
      <c r="L190" s="27" t="s">
        <v>24</v>
      </c>
      <c r="M190" s="28" t="s">
        <v>25</v>
      </c>
      <c r="N190" t="s">
        <f>=L190</f>
        <v>24</v>
      </c>
      <c r="O190" s="28" t="s">
        <v>25</v>
      </c>
      <c r="P190" s="43" t="s">
        <v>26</v>
      </c>
      <c r="Q190" s="28" t="s">
        <v>27</v>
      </c>
      <c r="R190" s="28" t="s">
        <v>25</v>
      </c>
      <c r="S190" s="44" t="s"/>
      <c r="T190" s="44" t="s"/>
      <c r="U190" s="44" t="s"/>
      <c r="V190" s="44" t="s"/>
      <c r="W190" s="44" t="s"/>
      <c r="X190" s="44" t="s"/>
      <c r="Y190" s="44" t="s"/>
      <c r="Z190" s="44" t="s"/>
      <c r="AA190" s="44" t="s"/>
      <c r="AB190" s="44" t="s"/>
    </row>
    <row r="191" spans="1:18" ht="24.75" hidden="true" customHeight="true">
      <c r="A191" s="17" t="s">
        <v>28</v>
      </c>
      <c r="B191" s="6" t="s">
        <v>20</v>
      </c>
      <c r="C191" s="68" t="s">
        <v>21</v>
      </c>
      <c r="D191" s="93" t="s">
        <v>457</v>
      </c>
      <c r="E191" s="77" t="s">
        <v>458</v>
      </c>
      <c r="F191" s="25" t="s">
        <v>31</v>
      </c>
      <c r="G191" s="94" t="s">
        <v>459</v>
      </c>
      <c r="H191" s="17" t="s">
        <v>33</v>
      </c>
      <c r="I191" s="17" t="s">
        <v>23</v>
      </c>
      <c r="J191" s="79">
        <v>45446.3541666667</v>
      </c>
      <c r="K191" s="79">
        <v>45450.9993055556</v>
      </c>
      <c r="L191" s="59" t="s">
        <v>24</v>
      </c>
      <c r="M191" s="89" t="s">
        <v>25</v>
      </c>
      <c r="N191" t="s">
        <f>=L191</f>
        <v>24</v>
      </c>
      <c r="O191" s="89" t="s">
        <v>25</v>
      </c>
      <c r="P191" s="90" t="s">
        <v>26</v>
      </c>
      <c r="Q191" s="89" t="s">
        <v>27</v>
      </c>
      <c r="R191" s="89" t="s">
        <v>25</v>
      </c>
    </row>
    <row r="192" spans="1:28" hidden="true"/>
    <row r="193" spans="1:28" s="103" ht="25.5" hidden="true" customHeight="true">
      <c r="A193" s="17" t="s">
        <v>42</v>
      </c>
      <c r="B193" s="46" t="s">
        <v>95</v>
      </c>
      <c r="C193" s="58" t="s">
        <v>21</v>
      </c>
      <c r="D193" s="34" t="s">
        <v>460</v>
      </c>
      <c r="E193" s="34" t="s">
        <v>330</v>
      </c>
      <c r="F193" s="25" t="s">
        <v>31</v>
      </c>
      <c r="G193" s="34" t="s">
        <v>228</v>
      </c>
      <c r="H193" s="17" t="s">
        <v>33</v>
      </c>
      <c r="I193" s="8" t="s">
        <v>23</v>
      </c>
      <c r="J193" s="79">
        <v>45453.3541666667</v>
      </c>
      <c r="K193" s="79">
        <v>45457.9993055556</v>
      </c>
      <c r="L193" s="59" t="s">
        <v>24</v>
      </c>
      <c r="M193" s="58" t="s">
        <v>25</v>
      </c>
      <c r="N193" s="38" t="s">
        <v>24</v>
      </c>
      <c r="O193" s="58" t="s">
        <v>25</v>
      </c>
      <c r="P193" s="60" t="s">
        <v>26</v>
      </c>
      <c r="Q193" s="58" t="s">
        <v>27</v>
      </c>
      <c r="R193" s="58" t="s">
        <v>25</v>
      </c>
      <c r="S193" s="91" t="s"/>
      <c r="T193" s="91" t="s"/>
      <c r="U193" s="91" t="s"/>
      <c r="V193" s="91" t="s"/>
      <c r="W193" s="91" t="s"/>
      <c r="X193" s="91" t="s"/>
      <c r="Y193" s="91" t="s"/>
      <c r="Z193" s="91" t="s"/>
      <c r="AA193" s="91" t="s"/>
      <c r="AB193" s="91" t="s"/>
    </row>
    <row r="194" spans="1:18" ht="54" hidden="true" customHeight="true">
      <c r="A194" s="36" t="s">
        <v>34</v>
      </c>
      <c r="B194" s="73" t="s">
        <v>88</v>
      </c>
      <c r="C194" s="49" t="s">
        <v>21</v>
      </c>
      <c r="D194" s="34" t="s">
        <v>461</v>
      </c>
      <c r="E194" s="50" t="s">
        <v>379</v>
      </c>
      <c r="F194" s="52" t="s">
        <v>31</v>
      </c>
      <c r="G194" s="74" t="s">
        <v>37</v>
      </c>
      <c r="H194" s="36" t="s">
        <v>33</v>
      </c>
      <c r="I194" s="36" t="s">
        <v>23</v>
      </c>
      <c r="J194" s="19">
        <v>45453.3541666667</v>
      </c>
      <c r="K194" s="19">
        <v>45457.9993055556</v>
      </c>
      <c r="L194" s="54" t="s">
        <v>24</v>
      </c>
      <c r="M194" s="55" t="s">
        <v>25</v>
      </c>
      <c r="N194" s="20" t="s">
        <f>=L194</f>
        <v>24</v>
      </c>
      <c r="O194" s="89" t="s">
        <v>25</v>
      </c>
      <c r="P194" s="90" t="s">
        <v>26</v>
      </c>
      <c r="Q194" s="89" t="s">
        <v>27</v>
      </c>
      <c r="R194" s="89" t="s">
        <v>25</v>
      </c>
    </row>
    <row r="195" spans="1:28" s="103" ht="41.25" hidden="true" customHeight="true">
      <c r="A195" s="17" t="s">
        <v>50</v>
      </c>
      <c r="B195" s="46" t="s">
        <v>103</v>
      </c>
      <c r="C195" s="42" t="s">
        <v>21</v>
      </c>
      <c r="D195" s="34" t="s">
        <v>450</v>
      </c>
      <c r="E195" s="34" t="s">
        <v>462</v>
      </c>
      <c r="F195" s="25" t="s">
        <v>31</v>
      </c>
      <c r="G195" s="47" t="s">
        <v>418</v>
      </c>
      <c r="H195" s="17" t="s">
        <v>33</v>
      </c>
      <c r="I195" s="17" t="s">
        <v>23</v>
      </c>
      <c r="J195" s="79">
        <v>45453.3541666667</v>
      </c>
      <c r="K195" s="79">
        <v>45457.9993055556</v>
      </c>
      <c r="L195" s="27" t="s">
        <v>24</v>
      </c>
      <c r="M195" s="28" t="s">
        <v>25</v>
      </c>
      <c r="N195" t="s">
        <f>=L195</f>
        <v>24</v>
      </c>
      <c r="O195" s="28" t="s">
        <v>25</v>
      </c>
      <c r="P195" s="43" t="s">
        <v>26</v>
      </c>
      <c r="Q195" s="28" t="s">
        <v>27</v>
      </c>
      <c r="R195" s="28" t="s">
        <v>25</v>
      </c>
      <c r="S195" s="44" t="s"/>
      <c r="T195" s="44" t="s"/>
      <c r="U195" s="44" t="s"/>
      <c r="V195" s="44" t="s"/>
      <c r="W195" s="44" t="s"/>
      <c r="X195" s="44" t="s"/>
      <c r="Y195" s="44" t="s"/>
      <c r="Z195" s="44" t="s"/>
      <c r="AA195" s="44" t="s"/>
      <c r="AB195" s="44" t="s"/>
    </row>
    <row r="196" spans="1:28" s="103" ht="41.25" hidden="true" customHeight="true">
      <c r="A196" s="17" t="s">
        <v>58</v>
      </c>
      <c r="B196" s="46" t="s">
        <v>107</v>
      </c>
      <c r="C196" s="42" t="s">
        <v>21</v>
      </c>
      <c r="D196" s="34" t="s">
        <v>463</v>
      </c>
      <c r="E196" s="34" t="s">
        <v>463</v>
      </c>
      <c r="F196" s="25" t="s">
        <v>31</v>
      </c>
      <c r="G196" s="47" t="s">
        <v>456</v>
      </c>
      <c r="H196" s="17" t="s">
        <v>33</v>
      </c>
      <c r="I196" s="17" t="s">
        <v>23</v>
      </c>
      <c r="J196" s="79">
        <v>45453.3541666667</v>
      </c>
      <c r="K196" s="79">
        <v>45457.9993055556</v>
      </c>
      <c r="L196" s="27" t="s">
        <v>24</v>
      </c>
      <c r="M196" s="28" t="s">
        <v>25</v>
      </c>
      <c r="N196" t="s">
        <f>=L196</f>
        <v>24</v>
      </c>
      <c r="O196" s="28" t="s">
        <v>25</v>
      </c>
      <c r="P196" s="43" t="s">
        <v>26</v>
      </c>
      <c r="Q196" s="28" t="s">
        <v>27</v>
      </c>
      <c r="R196" s="28" t="s">
        <v>25</v>
      </c>
      <c r="S196" s="44" t="s"/>
      <c r="T196" s="44" t="s"/>
      <c r="U196" s="44" t="s"/>
      <c r="V196" s="44" t="s"/>
      <c r="W196" s="44" t="s"/>
      <c r="X196" s="44" t="s"/>
      <c r="Y196" s="44" t="s"/>
      <c r="Z196" s="44" t="s"/>
      <c r="AA196" s="44" t="s"/>
      <c r="AB196" s="44" t="s"/>
    </row>
    <row r="197" spans="1:28" s="103" ht="41.25" hidden="true" customHeight="true">
      <c r="A197" s="17" t="s">
        <v>46</v>
      </c>
      <c r="B197" s="46" t="s">
        <v>111</v>
      </c>
      <c r="C197" s="42" t="s">
        <v>21</v>
      </c>
      <c r="D197" s="34" t="s">
        <v>464</v>
      </c>
      <c r="E197" s="34" t="s">
        <v>465</v>
      </c>
      <c r="F197" s="25" t="s">
        <v>31</v>
      </c>
      <c r="G197" s="47" t="s">
        <v>466</v>
      </c>
      <c r="H197" s="17" t="s">
        <v>33</v>
      </c>
      <c r="I197" s="17" t="s">
        <v>23</v>
      </c>
      <c r="J197" s="79">
        <v>45453.3541666667</v>
      </c>
      <c r="K197" s="79">
        <v>45457.9993055556</v>
      </c>
      <c r="L197" s="27" t="s">
        <v>24</v>
      </c>
      <c r="M197" s="28" t="s">
        <v>25</v>
      </c>
      <c r="N197" t="s">
        <f>=L197</f>
        <v>24</v>
      </c>
      <c r="O197" s="28" t="s">
        <v>25</v>
      </c>
      <c r="P197" s="43" t="s">
        <v>26</v>
      </c>
      <c r="Q197" s="28" t="s">
        <v>27</v>
      </c>
      <c r="R197" s="28" t="s">
        <v>25</v>
      </c>
      <c r="S197" s="44" t="s"/>
      <c r="T197" s="44" t="s"/>
      <c r="U197" s="44" t="s"/>
      <c r="V197" s="44" t="s"/>
      <c r="W197" s="44" t="s"/>
      <c r="X197" s="44" t="s"/>
      <c r="Y197" s="44" t="s"/>
      <c r="Z197" s="44" t="s"/>
      <c r="AA197" s="44" t="s"/>
      <c r="AB197" s="44" t="s"/>
    </row>
    <row r="198" spans="1:18" ht="24.75" hidden="true" customHeight="true">
      <c r="A198" s="17" t="s">
        <v>28</v>
      </c>
      <c r="B198" s="6" t="s">
        <v>20</v>
      </c>
      <c r="C198" s="68" t="s">
        <v>21</v>
      </c>
      <c r="D198" s="93" t="s">
        <v>467</v>
      </c>
      <c r="E198" s="77" t="s">
        <v>468</v>
      </c>
      <c r="F198" s="25" t="s">
        <v>31</v>
      </c>
      <c r="G198" s="94" t="s">
        <v>469</v>
      </c>
      <c r="H198" s="17" t="s">
        <v>33</v>
      </c>
      <c r="I198" s="17" t="s">
        <v>23</v>
      </c>
      <c r="J198" s="79">
        <v>45453.3541666667</v>
      </c>
      <c r="K198" s="79">
        <v>45457.9993055556</v>
      </c>
      <c r="L198" s="59" t="s">
        <v>24</v>
      </c>
      <c r="M198" s="89" t="s">
        <v>25</v>
      </c>
      <c r="N198" t="s">
        <f>=L198</f>
        <v>24</v>
      </c>
      <c r="O198" s="89" t="s">
        <v>25</v>
      </c>
      <c r="P198" s="90" t="s">
        <v>26</v>
      </c>
      <c r="Q198" s="89" t="s">
        <v>27</v>
      </c>
      <c r="R198" s="89" t="s">
        <v>25</v>
      </c>
    </row>
    <row r="199" spans="1:28" hidden="true"/>
    <row r="200" spans="1:18" ht="54" hidden="true" customHeight="true">
      <c r="A200" s="36" t="s">
        <v>34</v>
      </c>
      <c r="B200" s="73" t="s">
        <v>88</v>
      </c>
      <c r="C200" s="49" t="s">
        <v>21</v>
      </c>
      <c r="D200" s="34" t="s">
        <v>470</v>
      </c>
      <c r="E200" s="50" t="s">
        <v>379</v>
      </c>
      <c r="F200" s="52" t="s">
        <v>31</v>
      </c>
      <c r="G200" s="74" t="s">
        <v>37</v>
      </c>
      <c r="H200" s="36" t="s">
        <v>33</v>
      </c>
      <c r="I200" s="36" t="s">
        <v>23</v>
      </c>
      <c r="J200" s="19">
        <v>45460.3541666667</v>
      </c>
      <c r="K200" s="19">
        <v>45464.9993055556</v>
      </c>
      <c r="L200" s="54" t="s">
        <v>24</v>
      </c>
      <c r="M200" s="55" t="s">
        <v>25</v>
      </c>
      <c r="N200" s="20" t="s">
        <f>=L200</f>
        <v>24</v>
      </c>
      <c r="O200" s="89" t="s">
        <v>25</v>
      </c>
      <c r="P200" s="90" t="s">
        <v>26</v>
      </c>
      <c r="Q200" s="89" t="s">
        <v>27</v>
      </c>
      <c r="R200" s="89" t="s">
        <v>25</v>
      </c>
    </row>
    <row r="201" spans="1:28" s="103" ht="44.25" hidden="true" customHeight="true">
      <c r="A201" s="17" t="s">
        <v>42</v>
      </c>
      <c r="B201" s="46" t="s">
        <v>95</v>
      </c>
      <c r="C201" s="58" t="s">
        <v>21</v>
      </c>
      <c r="D201" s="34" t="s">
        <v>471</v>
      </c>
      <c r="E201" s="34" t="s">
        <v>330</v>
      </c>
      <c r="F201" s="25" t="s">
        <v>31</v>
      </c>
      <c r="G201" s="34" t="s">
        <v>228</v>
      </c>
      <c r="H201" s="17" t="s">
        <v>33</v>
      </c>
      <c r="I201" s="8" t="s">
        <v>23</v>
      </c>
      <c r="J201" s="79">
        <v>45460.3541666667</v>
      </c>
      <c r="K201" s="79">
        <v>45464.9993055556</v>
      </c>
      <c r="L201" s="59" t="s">
        <v>24</v>
      </c>
      <c r="M201" s="58" t="s">
        <v>25</v>
      </c>
      <c r="N201" s="38" t="s">
        <v>24</v>
      </c>
      <c r="O201" s="58" t="s">
        <v>25</v>
      </c>
      <c r="P201" s="60" t="s">
        <v>26</v>
      </c>
      <c r="Q201" s="58" t="s">
        <v>27</v>
      </c>
      <c r="R201" s="58" t="s">
        <v>25</v>
      </c>
      <c r="S201" s="91" t="s"/>
      <c r="T201" s="91" t="s"/>
      <c r="U201" s="91" t="s"/>
      <c r="V201" s="91" t="s"/>
      <c r="W201" s="91" t="s"/>
      <c r="X201" s="91" t="s"/>
      <c r="Y201" s="91" t="s"/>
      <c r="Z201" s="91" t="s"/>
      <c r="AA201" s="91" t="s"/>
      <c r="AB201" s="91" t="s"/>
    </row>
    <row r="202" spans="1:28" s="103" ht="41.25" hidden="true" customHeight="true">
      <c r="A202" s="17" t="s">
        <v>50</v>
      </c>
      <c r="B202" s="46" t="s">
        <v>103</v>
      </c>
      <c r="C202" s="42" t="s">
        <v>21</v>
      </c>
      <c r="D202" s="34" t="s">
        <v>450</v>
      </c>
      <c r="E202" s="34" t="s">
        <v>472</v>
      </c>
      <c r="F202" s="25" t="s">
        <v>31</v>
      </c>
      <c r="G202" s="47" t="s">
        <v>418</v>
      </c>
      <c r="H202" s="17" t="s">
        <v>33</v>
      </c>
      <c r="I202" s="17" t="s">
        <v>23</v>
      </c>
      <c r="J202" s="79">
        <v>45460.3541666667</v>
      </c>
      <c r="K202" s="79">
        <v>45464.9993055556</v>
      </c>
      <c r="L202" s="27" t="s">
        <v>24</v>
      </c>
      <c r="M202" s="28" t="s">
        <v>25</v>
      </c>
      <c r="N202" t="s">
        <f>=L202</f>
        <v>24</v>
      </c>
      <c r="O202" s="28" t="s">
        <v>25</v>
      </c>
      <c r="P202" s="43" t="s">
        <v>26</v>
      </c>
      <c r="Q202" s="28" t="s">
        <v>27</v>
      </c>
      <c r="R202" s="28" t="s">
        <v>25</v>
      </c>
      <c r="S202" s="44" t="s"/>
      <c r="T202" s="44" t="s"/>
      <c r="U202" s="44" t="s"/>
      <c r="V202" s="44" t="s"/>
      <c r="W202" s="44" t="s"/>
      <c r="X202" s="44" t="s"/>
      <c r="Y202" s="44" t="s"/>
      <c r="Z202" s="44" t="s"/>
      <c r="AA202" s="44" t="s"/>
      <c r="AB202" s="44" t="s"/>
    </row>
    <row r="203" spans="1:28" s="103" ht="41.25" hidden="true" customHeight="true">
      <c r="A203" s="17" t="s">
        <v>58</v>
      </c>
      <c r="B203" s="46" t="s">
        <v>107</v>
      </c>
      <c r="C203" s="42" t="s">
        <v>21</v>
      </c>
      <c r="D203" s="34" t="s">
        <v>473</v>
      </c>
      <c r="E203" s="34" t="s">
        <v>473</v>
      </c>
      <c r="F203" s="25" t="s">
        <v>31</v>
      </c>
      <c r="G203" s="47" t="s">
        <v>456</v>
      </c>
      <c r="H203" s="17" t="s">
        <v>33</v>
      </c>
      <c r="I203" s="17" t="s">
        <v>23</v>
      </c>
      <c r="J203" s="79">
        <v>45460.3541666667</v>
      </c>
      <c r="K203" s="79">
        <v>45464.9993055556</v>
      </c>
      <c r="L203" s="27" t="s">
        <v>24</v>
      </c>
      <c r="M203" s="28" t="s">
        <v>25</v>
      </c>
      <c r="N203" t="s">
        <f>=L203</f>
        <v>24</v>
      </c>
      <c r="O203" s="28" t="s">
        <v>25</v>
      </c>
      <c r="P203" s="43" t="s">
        <v>26</v>
      </c>
      <c r="Q203" s="28" t="s">
        <v>27</v>
      </c>
      <c r="R203" s="28" t="s">
        <v>25</v>
      </c>
      <c r="S203" s="44" t="s"/>
      <c r="T203" s="44" t="s"/>
      <c r="U203" s="44" t="s"/>
      <c r="V203" s="44" t="s"/>
      <c r="W203" s="44" t="s"/>
      <c r="X203" s="44" t="s"/>
      <c r="Y203" s="44" t="s"/>
      <c r="Z203" s="44" t="s"/>
      <c r="AA203" s="44" t="s"/>
      <c r="AB203" s="44" t="s"/>
    </row>
    <row r="204" spans="1:28" s="103" ht="41.25" hidden="true" customHeight="true">
      <c r="A204" s="17" t="s">
        <v>46</v>
      </c>
      <c r="B204" s="46" t="s">
        <v>111</v>
      </c>
      <c r="C204" s="42" t="s">
        <v>21</v>
      </c>
      <c r="D204" s="34" t="s">
        <v>474</v>
      </c>
      <c r="E204" s="34" t="s">
        <v>475</v>
      </c>
      <c r="F204" s="25" t="s">
        <v>31</v>
      </c>
      <c r="G204" s="47" t="s">
        <v>476</v>
      </c>
      <c r="H204" s="17" t="s">
        <v>33</v>
      </c>
      <c r="I204" s="17" t="s">
        <v>23</v>
      </c>
      <c r="J204" s="79">
        <v>45460.3541666667</v>
      </c>
      <c r="K204" s="79">
        <v>45464.9993055556</v>
      </c>
      <c r="L204" s="27" t="s">
        <v>24</v>
      </c>
      <c r="M204" s="28" t="s">
        <v>25</v>
      </c>
      <c r="N204" t="s">
        <f>=L204</f>
        <v>24</v>
      </c>
      <c r="O204" s="28" t="s">
        <v>25</v>
      </c>
      <c r="P204" s="43" t="s">
        <v>26</v>
      </c>
      <c r="Q204" s="28" t="s">
        <v>27</v>
      </c>
      <c r="R204" s="28" t="s">
        <v>25</v>
      </c>
      <c r="S204" s="44" t="s"/>
      <c r="T204" s="44" t="s"/>
      <c r="U204" s="44" t="s"/>
      <c r="V204" s="44" t="s"/>
      <c r="W204" s="44" t="s"/>
      <c r="X204" s="44" t="s"/>
      <c r="Y204" s="44" t="s"/>
      <c r="Z204" s="44" t="s"/>
      <c r="AA204" s="44" t="s"/>
      <c r="AB204" s="44" t="s"/>
    </row>
    <row r="205" spans="1:18" s="103" ht="24.75" hidden="true" customHeight="true">
      <c r="A205" s="17" t="s">
        <v>28</v>
      </c>
      <c r="B205" s="6" t="s">
        <v>20</v>
      </c>
      <c r="C205" s="68" t="s">
        <v>21</v>
      </c>
      <c r="D205" s="93" t="s">
        <v>477</v>
      </c>
      <c r="E205" s="77" t="s">
        <v>478</v>
      </c>
      <c r="F205" s="25" t="s">
        <v>31</v>
      </c>
      <c r="G205" s="94" t="s">
        <v>479</v>
      </c>
      <c r="H205" s="17" t="s">
        <v>33</v>
      </c>
      <c r="I205" s="17" t="s">
        <v>23</v>
      </c>
      <c r="J205" s="79">
        <v>45460.3541666667</v>
      </c>
      <c r="K205" s="79">
        <v>45464.9993055556</v>
      </c>
      <c r="L205" s="59" t="s">
        <v>24</v>
      </c>
      <c r="M205" s="89" t="s">
        <v>25</v>
      </c>
      <c r="N205" t="s">
        <f>=L205</f>
        <v>24</v>
      </c>
      <c r="O205" s="89" t="s">
        <v>25</v>
      </c>
      <c r="P205" s="90" t="s">
        <v>26</v>
      </c>
      <c r="Q205" s="89" t="s">
        <v>27</v>
      </c>
      <c r="R205" s="89" t="s">
        <v>25</v>
      </c>
    </row>
    <row r="206" spans="1:18" s="103" ht="24.75" hidden="true" customHeight="true">
      <c r="A206" s="97" t="s"/>
      <c r="B206" s="98" t="s"/>
      <c r="C206" s="42" t="s"/>
      <c r="D206" s="99" t="s"/>
      <c r="E206" s="100" t="s"/>
      <c r="F206" s="27" t="s"/>
      <c r="G206" s="101" t="s"/>
      <c r="H206" s="97" t="s"/>
      <c r="I206" s="97" t="s"/>
      <c r="J206" s="102" t="s"/>
      <c r="K206" s="102" t="s"/>
      <c r="L206" s="27" t="s"/>
      <c r="M206" s="28" t="s"/>
      <c r="O206" s="28" t="s"/>
      <c r="P206" s="43" t="s"/>
      <c r="Q206" s="28" t="s"/>
      <c r="R206" s="28" t="s"/>
    </row>
    <row r="207" spans="1:18" s="103" ht="54" hidden="true" customHeight="true">
      <c r="A207" s="17" t="s">
        <v>34</v>
      </c>
      <c r="B207" s="45" t="s">
        <v>88</v>
      </c>
      <c r="C207" s="42" t="s">
        <v>21</v>
      </c>
      <c r="D207" s="34" t="s">
        <v>480</v>
      </c>
      <c r="E207" s="34" t="s">
        <v>379</v>
      </c>
      <c r="F207" s="25" t="s">
        <v>31</v>
      </c>
      <c r="G207" s="15" t="s">
        <v>37</v>
      </c>
      <c r="H207" s="17" t="s">
        <v>33</v>
      </c>
      <c r="I207" s="17" t="s">
        <v>23</v>
      </c>
      <c r="J207" s="79">
        <v>45467.3541666667</v>
      </c>
      <c r="K207" s="79">
        <v>45471.9993055556</v>
      </c>
      <c r="L207" s="27" t="s">
        <v>24</v>
      </c>
      <c r="M207" s="28" t="s">
        <v>25</v>
      </c>
      <c r="N207" t="s">
        <f>=L207</f>
        <v>24</v>
      </c>
      <c r="O207" s="89" t="s">
        <v>25</v>
      </c>
      <c r="P207" s="90" t="s">
        <v>26</v>
      </c>
      <c r="Q207" s="89" t="s">
        <v>27</v>
      </c>
      <c r="R207" s="89" t="s">
        <v>25</v>
      </c>
    </row>
    <row r="208" spans="1:28" s="103" ht="44.25" hidden="true" customHeight="true">
      <c r="A208" s="17" t="s">
        <v>42</v>
      </c>
      <c r="B208" s="46" t="s">
        <v>95</v>
      </c>
      <c r="C208" s="58" t="s">
        <v>21</v>
      </c>
      <c r="D208" s="34" t="s">
        <v>481</v>
      </c>
      <c r="E208" s="34" t="s">
        <v>330</v>
      </c>
      <c r="F208" s="25" t="s">
        <v>31</v>
      </c>
      <c r="G208" s="34" t="s">
        <v>228</v>
      </c>
      <c r="H208" s="17" t="s">
        <v>33</v>
      </c>
      <c r="I208" s="8" t="s">
        <v>23</v>
      </c>
      <c r="J208" s="79">
        <v>45467.3541666667</v>
      </c>
      <c r="K208" s="79">
        <v>45471.9993055556</v>
      </c>
      <c r="L208" s="59" t="s">
        <v>24</v>
      </c>
      <c r="M208" s="58" t="s">
        <v>25</v>
      </c>
      <c r="N208" s="38" t="s">
        <v>24</v>
      </c>
      <c r="O208" s="58" t="s">
        <v>25</v>
      </c>
      <c r="P208" s="60" t="s">
        <v>26</v>
      </c>
      <c r="Q208" s="58" t="s">
        <v>27</v>
      </c>
      <c r="R208" s="58" t="s">
        <v>25</v>
      </c>
      <c r="S208" s="91" t="s"/>
      <c r="T208" s="91" t="s"/>
      <c r="U208" s="91" t="s"/>
      <c r="V208" s="91" t="s"/>
      <c r="W208" s="91" t="s"/>
      <c r="X208" s="91" t="s"/>
      <c r="Y208" s="91" t="s"/>
      <c r="Z208" s="91" t="s"/>
      <c r="AA208" s="91" t="s"/>
      <c r="AB208" s="91" t="s"/>
    </row>
    <row r="209" spans="1:28" s="103" ht="41.25" hidden="true" customHeight="true">
      <c r="A209" s="17" t="s">
        <v>50</v>
      </c>
      <c r="B209" s="46" t="s">
        <v>103</v>
      </c>
      <c r="C209" s="42" t="s">
        <v>21</v>
      </c>
      <c r="D209" s="34" t="s">
        <v>482</v>
      </c>
      <c r="E209" s="34" t="s">
        <v>472</v>
      </c>
      <c r="F209" s="25" t="s">
        <v>31</v>
      </c>
      <c r="G209" s="47" t="s">
        <v>418</v>
      </c>
      <c r="H209" s="17" t="s">
        <v>33</v>
      </c>
      <c r="I209" s="17" t="s">
        <v>23</v>
      </c>
      <c r="J209" s="79">
        <v>45467.3541666667</v>
      </c>
      <c r="K209" s="79">
        <v>45471.9993055556</v>
      </c>
      <c r="L209" s="27" t="s">
        <v>24</v>
      </c>
      <c r="M209" s="28" t="s">
        <v>25</v>
      </c>
      <c r="N209" t="s">
        <f>=L209</f>
        <v>24</v>
      </c>
      <c r="O209" s="28" t="s">
        <v>25</v>
      </c>
      <c r="P209" s="43" t="s">
        <v>26</v>
      </c>
      <c r="Q209" s="28" t="s">
        <v>27</v>
      </c>
      <c r="R209" s="28" t="s">
        <v>25</v>
      </c>
      <c r="S209" s="44" t="s"/>
      <c r="T209" s="44" t="s"/>
      <c r="U209" s="44" t="s"/>
      <c r="V209" s="44" t="s"/>
      <c r="W209" s="44" t="s"/>
      <c r="X209" s="44" t="s"/>
      <c r="Y209" s="44" t="s"/>
      <c r="Z209" s="44" t="s"/>
      <c r="AA209" s="44" t="s"/>
      <c r="AB209" s="44" t="s"/>
    </row>
    <row r="210" spans="1:18" s="103" ht="24.75" hidden="true" customHeight="true">
      <c r="A210" s="17" t="s">
        <v>28</v>
      </c>
      <c r="B210" s="6" t="s">
        <v>20</v>
      </c>
      <c r="C210" s="68" t="s">
        <v>21</v>
      </c>
      <c r="D210" s="93" t="s">
        <v>483</v>
      </c>
      <c r="E210" s="77" t="s">
        <v>484</v>
      </c>
      <c r="F210" s="25" t="s">
        <v>31</v>
      </c>
      <c r="G210" s="94" t="s">
        <v>485</v>
      </c>
      <c r="H210" s="17" t="s">
        <v>33</v>
      </c>
      <c r="I210" s="17" t="s">
        <v>23</v>
      </c>
      <c r="J210" s="79">
        <v>45467.3541666667</v>
      </c>
      <c r="K210" s="79">
        <v>45471.9993055556</v>
      </c>
      <c r="L210" s="59" t="s">
        <v>24</v>
      </c>
      <c r="M210" s="89" t="s">
        <v>25</v>
      </c>
      <c r="N210" t="s">
        <f>=L210</f>
        <v>24</v>
      </c>
      <c r="O210" s="89" t="s">
        <v>25</v>
      </c>
      <c r="P210" s="90" t="s">
        <v>26</v>
      </c>
      <c r="Q210" s="89" t="s">
        <v>27</v>
      </c>
      <c r="R210" s="89" t="s">
        <v>25</v>
      </c>
    </row>
    <row r="211" spans="1:18" s="103" ht="24.75" hidden="true" customHeight="true">
      <c r="A211" s="17" t="s">
        <v>46</v>
      </c>
      <c r="B211" s="6" t="s">
        <v>111</v>
      </c>
      <c r="C211" s="68" t="s">
        <v>21</v>
      </c>
      <c r="D211" s="93" t="s">
        <v>486</v>
      </c>
      <c r="E211" s="77" t="s">
        <v>487</v>
      </c>
      <c r="F211" s="25" t="s">
        <v>31</v>
      </c>
      <c r="G211" s="94" t="s">
        <v>488</v>
      </c>
      <c r="H211" s="17" t="s">
        <v>33</v>
      </c>
      <c r="I211" s="17" t="s">
        <v>23</v>
      </c>
      <c r="J211" s="79">
        <v>45467.3541666667</v>
      </c>
      <c r="K211" s="79">
        <v>45471.9993055556</v>
      </c>
      <c r="L211" s="59" t="s">
        <v>24</v>
      </c>
      <c r="M211" s="89" t="s">
        <v>25</v>
      </c>
      <c r="N211" t="s">
        <f>=L211</f>
        <v>24</v>
      </c>
      <c r="O211" s="89" t="s">
        <v>25</v>
      </c>
      <c r="P211" s="90" t="s">
        <v>26</v>
      </c>
      <c r="Q211" s="89" t="s">
        <v>27</v>
      </c>
      <c r="R211" s="89" t="s">
        <v>25</v>
      </c>
    </row>
    <row r="212" spans="1:28" s="103" ht="41.25" hidden="true" customHeight="true">
      <c r="A212" s="17" t="s">
        <v>58</v>
      </c>
      <c r="B212" s="46" t="s">
        <v>107</v>
      </c>
      <c r="C212" s="42" t="s">
        <v>21</v>
      </c>
      <c r="D212" s="34" t="s">
        <v>489</v>
      </c>
      <c r="E212" s="34" t="s">
        <v>489</v>
      </c>
      <c r="F212" s="25" t="s">
        <v>31</v>
      </c>
      <c r="G212" s="47" t="s">
        <v>456</v>
      </c>
      <c r="H212" s="17" t="s">
        <v>33</v>
      </c>
      <c r="I212" s="17" t="s">
        <v>23</v>
      </c>
      <c r="J212" s="79">
        <v>45467.3541666667</v>
      </c>
      <c r="K212" s="79">
        <v>45471.9993055556</v>
      </c>
      <c r="L212" s="27" t="s">
        <v>24</v>
      </c>
      <c r="M212" s="28" t="s">
        <v>25</v>
      </c>
      <c r="N212" t="s">
        <f>=L212</f>
        <v>24</v>
      </c>
      <c r="O212" s="28" t="s">
        <v>25</v>
      </c>
      <c r="P212" s="43" t="s">
        <v>26</v>
      </c>
      <c r="Q212" s="28" t="s">
        <v>27</v>
      </c>
      <c r="R212" s="28" t="s">
        <v>25</v>
      </c>
      <c r="S212" s="44" t="s"/>
      <c r="T212" s="44" t="s"/>
      <c r="U212" s="44" t="s"/>
      <c r="V212" s="44" t="s"/>
      <c r="W212" s="44" t="s"/>
      <c r="X212" s="44" t="s"/>
      <c r="Y212" s="44" t="s"/>
      <c r="Z212" s="44" t="s"/>
      <c r="AA212" s="44" t="s"/>
      <c r="AB212" s="44" t="s"/>
    </row>
    <row r="213" spans="1:18" s="103" ht="24.75" hidden="true" customHeight="true">
      <c r="A213" s="97" t="s"/>
      <c r="B213" s="98" t="s"/>
      <c r="C213" s="42" t="s"/>
      <c r="D213" s="99" t="s"/>
      <c r="E213" s="100" t="s"/>
      <c r="F213" s="27" t="s"/>
      <c r="G213" s="101" t="s"/>
      <c r="H213" s="97" t="s"/>
      <c r="I213" s="97" t="s"/>
      <c r="J213" s="102" t="s"/>
      <c r="K213" s="102" t="s"/>
      <c r="L213" s="27" t="s"/>
      <c r="M213" s="28" t="s"/>
      <c r="O213" s="28" t="s"/>
      <c r="P213" s="43" t="s"/>
      <c r="Q213" s="28" t="s"/>
      <c r="R213" s="28" t="s"/>
    </row>
    <row r="214" spans="1:28" s="103" ht="54" hidden="true" customHeight="true">
      <c r="A214" s="17" t="s">
        <v>34</v>
      </c>
      <c r="B214" s="45" t="s">
        <v>88</v>
      </c>
      <c r="C214" s="42" t="s">
        <v>21</v>
      </c>
      <c r="D214" s="34" t="s">
        <v>490</v>
      </c>
      <c r="E214" s="34" t="s">
        <v>379</v>
      </c>
      <c r="F214" s="25" t="s">
        <v>31</v>
      </c>
      <c r="G214" s="15" t="s">
        <v>37</v>
      </c>
      <c r="H214" s="17" t="s">
        <v>33</v>
      </c>
      <c r="I214" s="17" t="s">
        <v>23</v>
      </c>
      <c r="J214" s="79">
        <v>45474.3541666667</v>
      </c>
      <c r="K214" s="79">
        <v>45478.9993055556</v>
      </c>
      <c r="L214" s="27" t="s">
        <v>24</v>
      </c>
      <c r="M214" s="28" t="s">
        <v>25</v>
      </c>
      <c r="N214" t="s">
        <f>=L214</f>
        <v>24</v>
      </c>
      <c r="O214" s="89" t="s">
        <v>25</v>
      </c>
      <c r="P214" s="90" t="s">
        <v>26</v>
      </c>
      <c r="Q214" s="89" t="s">
        <v>27</v>
      </c>
      <c r="R214" s="89" t="s">
        <v>25</v>
      </c>
      <c r="S214" s="103" t="s"/>
      <c r="T214" s="103" t="s"/>
      <c r="U214" s="103" t="s"/>
      <c r="V214" s="103" t="s"/>
      <c r="W214" s="103" t="s"/>
      <c r="X214" s="103" t="s"/>
      <c r="Y214" s="103" t="s"/>
      <c r="Z214" s="103" t="s"/>
      <c r="AA214" s="103" t="s"/>
      <c r="AB214" s="103" t="s"/>
    </row>
    <row r="215" spans="1:28" s="103" ht="54" hidden="true" customHeight="true">
      <c r="A215" s="17" t="s">
        <v>46</v>
      </c>
      <c r="B215" s="45" t="s">
        <v>111</v>
      </c>
      <c r="C215" s="42" t="s">
        <v>21</v>
      </c>
      <c r="D215" s="34" t="s">
        <v>491</v>
      </c>
      <c r="E215" s="34" t="s">
        <v>492</v>
      </c>
      <c r="F215" s="25" t="s">
        <v>31</v>
      </c>
      <c r="G215" s="15" t="s">
        <v>493</v>
      </c>
      <c r="H215" s="17" t="s">
        <v>33</v>
      </c>
      <c r="I215" s="17" t="s">
        <v>23</v>
      </c>
      <c r="J215" s="79">
        <v>45474.3541666667</v>
      </c>
      <c r="K215" s="79">
        <v>45478.9993055556</v>
      </c>
      <c r="L215" s="27" t="s">
        <v>24</v>
      </c>
      <c r="M215" s="28" t="s">
        <v>25</v>
      </c>
      <c r="N215" t="s">
        <f>=L215</f>
        <v>24</v>
      </c>
      <c r="O215" s="89" t="s">
        <v>25</v>
      </c>
      <c r="P215" s="90" t="s">
        <v>26</v>
      </c>
      <c r="Q215" s="89" t="s">
        <v>27</v>
      </c>
      <c r="R215" s="89" t="s">
        <v>25</v>
      </c>
      <c r="S215" s="103" t="s"/>
      <c r="T215" s="103" t="s"/>
      <c r="U215" s="103" t="s"/>
      <c r="V215" s="103" t="s"/>
      <c r="W215" s="103" t="s"/>
      <c r="X215" s="103" t="s"/>
      <c r="Y215" s="103" t="s"/>
      <c r="Z215" s="103" t="s"/>
      <c r="AA215" s="103" t="s"/>
      <c r="AB215" s="103" t="s"/>
    </row>
    <row r="216" spans="1:28" s="103" ht="44.25" hidden="true" customHeight="true">
      <c r="A216" s="17" t="s">
        <v>42</v>
      </c>
      <c r="B216" s="46" t="s">
        <v>95</v>
      </c>
      <c r="C216" s="58" t="s">
        <v>21</v>
      </c>
      <c r="D216" s="34" t="s">
        <v>494</v>
      </c>
      <c r="E216" s="34" t="s">
        <v>330</v>
      </c>
      <c r="F216" s="25" t="s">
        <v>31</v>
      </c>
      <c r="G216" s="34" t="s">
        <v>228</v>
      </c>
      <c r="H216" s="17" t="s">
        <v>33</v>
      </c>
      <c r="I216" s="8" t="s">
        <v>23</v>
      </c>
      <c r="J216" s="79">
        <v>45474.3541666667</v>
      </c>
      <c r="K216" s="79">
        <v>45478.9993055556</v>
      </c>
      <c r="L216" s="59" t="s">
        <v>24</v>
      </c>
      <c r="M216" s="58" t="s">
        <v>25</v>
      </c>
      <c r="N216" s="38" t="s">
        <v>24</v>
      </c>
      <c r="O216" s="58" t="s">
        <v>25</v>
      </c>
      <c r="P216" s="60" t="s">
        <v>26</v>
      </c>
      <c r="Q216" s="58" t="s">
        <v>27</v>
      </c>
      <c r="R216" s="58" t="s">
        <v>25</v>
      </c>
      <c r="S216" s="91" t="s"/>
      <c r="T216" s="91" t="s"/>
      <c r="U216" s="91" t="s"/>
      <c r="V216" s="91" t="s"/>
      <c r="W216" s="91" t="s"/>
      <c r="X216" s="91" t="s"/>
      <c r="Y216" s="91" t="s"/>
      <c r="Z216" s="91" t="s"/>
      <c r="AA216" s="91" t="s"/>
      <c r="AB216" s="91" t="s"/>
    </row>
    <row r="217" spans="1:28" s="103" ht="41.25" hidden="true" customHeight="true">
      <c r="A217" s="17" t="s">
        <v>58</v>
      </c>
      <c r="B217" s="46" t="s">
        <v>107</v>
      </c>
      <c r="C217" s="42" t="s">
        <v>21</v>
      </c>
      <c r="D217" s="34" t="s">
        <v>495</v>
      </c>
      <c r="E217" s="34" t="s">
        <v>495</v>
      </c>
      <c r="F217" s="25" t="s">
        <v>31</v>
      </c>
      <c r="G217" s="34" t="s">
        <v>495</v>
      </c>
      <c r="H217" s="17" t="s">
        <v>33</v>
      </c>
      <c r="I217" s="17" t="s">
        <v>23</v>
      </c>
      <c r="J217" s="79">
        <v>45474.3541666667</v>
      </c>
      <c r="K217" s="79">
        <v>45478.9993055556</v>
      </c>
      <c r="L217" s="27" t="s">
        <v>24</v>
      </c>
      <c r="M217" s="28" t="s">
        <v>25</v>
      </c>
      <c r="N217" t="s">
        <f>=L217</f>
        <v>24</v>
      </c>
      <c r="O217" s="28" t="s">
        <v>25</v>
      </c>
      <c r="P217" s="43" t="s">
        <v>26</v>
      </c>
      <c r="Q217" s="28" t="s">
        <v>27</v>
      </c>
      <c r="R217" s="28" t="s">
        <v>25</v>
      </c>
      <c r="S217" s="44" t="s"/>
      <c r="T217" s="44" t="s"/>
      <c r="U217" s="44" t="s"/>
      <c r="V217" s="44" t="s"/>
      <c r="W217" s="44" t="s"/>
      <c r="X217" s="44" t="s"/>
      <c r="Y217" s="44" t="s"/>
      <c r="Z217" s="44" t="s"/>
      <c r="AA217" s="44" t="s"/>
      <c r="AB217" s="44" t="s"/>
    </row>
    <row r="218" spans="1:28" s="103" ht="24.75" hidden="true" customHeight="true">
      <c r="A218" s="17" t="s">
        <v>28</v>
      </c>
      <c r="B218" s="6" t="s">
        <v>20</v>
      </c>
      <c r="C218" s="68" t="s">
        <v>21</v>
      </c>
      <c r="D218" s="93" t="s">
        <v>496</v>
      </c>
      <c r="E218" s="77" t="s">
        <v>497</v>
      </c>
      <c r="F218" s="25" t="s">
        <v>31</v>
      </c>
      <c r="G218" s="94" t="s">
        <v>498</v>
      </c>
      <c r="H218" s="17" t="s">
        <v>33</v>
      </c>
      <c r="I218" s="17" t="s">
        <v>23</v>
      </c>
      <c r="J218" s="79">
        <v>45474.3541666667</v>
      </c>
      <c r="K218" s="79">
        <v>45478.9993055556</v>
      </c>
      <c r="L218" s="59" t="s">
        <v>24</v>
      </c>
      <c r="M218" s="89" t="s">
        <v>25</v>
      </c>
      <c r="N218" t="s">
        <f>=L218</f>
        <v>24</v>
      </c>
      <c r="O218" s="89" t="s">
        <v>25</v>
      </c>
      <c r="P218" s="90" t="s">
        <v>26</v>
      </c>
      <c r="Q218" s="89" t="s">
        <v>27</v>
      </c>
      <c r="R218" s="89" t="s">
        <v>25</v>
      </c>
      <c r="S218" s="103" t="s"/>
      <c r="T218" s="103" t="s"/>
      <c r="U218" s="103" t="s"/>
      <c r="V218" s="103" t="s"/>
      <c r="W218" s="103" t="s"/>
      <c r="X218" s="103" t="s"/>
      <c r="Y218" s="103" t="s"/>
      <c r="Z218" s="103" t="s"/>
      <c r="AA218" s="103" t="s"/>
      <c r="AB218" s="103" t="s"/>
    </row>
    <row r="219" spans="1:28" s="103" ht="41.25" hidden="true" customHeight="true">
      <c r="A219" s="17" t="s">
        <v>50</v>
      </c>
      <c r="B219" s="46" t="s">
        <v>103</v>
      </c>
      <c r="C219" s="42" t="s">
        <v>21</v>
      </c>
      <c r="D219" s="34" t="s">
        <v>499</v>
      </c>
      <c r="E219" s="34" t="s">
        <v>500</v>
      </c>
      <c r="F219" s="25" t="s">
        <v>31</v>
      </c>
      <c r="G219" s="47" t="s">
        <v>418</v>
      </c>
      <c r="H219" s="17" t="s">
        <v>33</v>
      </c>
      <c r="I219" s="17" t="s">
        <v>23</v>
      </c>
      <c r="J219" s="79">
        <v>45474.3541666667</v>
      </c>
      <c r="K219" s="79">
        <v>45478.9993055556</v>
      </c>
      <c r="L219" s="27" t="s">
        <v>24</v>
      </c>
      <c r="M219" s="28" t="s">
        <v>25</v>
      </c>
      <c r="N219" t="s">
        <f>=L219</f>
        <v>24</v>
      </c>
      <c r="O219" s="28" t="s">
        <v>25</v>
      </c>
      <c r="P219" s="43" t="s">
        <v>26</v>
      </c>
      <c r="Q219" s="28" t="s">
        <v>27</v>
      </c>
      <c r="R219" s="28" t="s">
        <v>25</v>
      </c>
      <c r="S219" s="44" t="s"/>
      <c r="T219" s="44" t="s"/>
      <c r="U219" s="44" t="s"/>
      <c r="V219" s="44" t="s"/>
      <c r="W219" s="44" t="s"/>
      <c r="X219" s="44" t="s"/>
      <c r="Y219" s="44" t="s"/>
      <c r="Z219" s="44" t="s"/>
      <c r="AA219" s="44" t="s"/>
      <c r="AB219" s="44" t="s"/>
    </row>
    <row r="220" spans="1:18" s="103" ht="24.75" hidden="true" customHeight="true">
      <c r="A220" s="97" t="s"/>
      <c r="B220" s="98" t="s"/>
      <c r="C220" s="42" t="s"/>
      <c r="D220" s="99" t="s"/>
      <c r="E220" s="100" t="s"/>
      <c r="F220" s="27" t="s"/>
      <c r="G220" s="101" t="s"/>
      <c r="H220" s="97" t="s"/>
      <c r="I220" s="97" t="s"/>
      <c r="J220" s="102" t="s"/>
      <c r="K220" s="102" t="s"/>
      <c r="L220" s="27" t="s"/>
      <c r="M220" s="28" t="s"/>
      <c r="O220" s="28" t="s"/>
      <c r="P220" s="43" t="s"/>
      <c r="Q220" s="28" t="s"/>
      <c r="R220" s="28" t="s"/>
    </row>
    <row r="221" spans="1:28" s="103" ht="54" hidden="true" customHeight="true">
      <c r="A221" s="17" t="s">
        <v>34</v>
      </c>
      <c r="B221" s="45" t="s">
        <v>88</v>
      </c>
      <c r="C221" s="42" t="s">
        <v>21</v>
      </c>
      <c r="D221" s="34" t="s">
        <v>501</v>
      </c>
      <c r="E221" s="34" t="s">
        <v>379</v>
      </c>
      <c r="F221" s="25" t="s">
        <v>31</v>
      </c>
      <c r="G221" s="15" t="s">
        <v>37</v>
      </c>
      <c r="H221" s="17" t="s">
        <v>33</v>
      </c>
      <c r="I221" s="17" t="s">
        <v>23</v>
      </c>
      <c r="J221" s="79">
        <v>45481.3541666667</v>
      </c>
      <c r="K221" s="79">
        <v>45485.9993055556</v>
      </c>
      <c r="L221" s="27" t="s">
        <v>24</v>
      </c>
      <c r="M221" s="28" t="s">
        <v>25</v>
      </c>
      <c r="N221" t="s">
        <f>=L221</f>
        <v>24</v>
      </c>
      <c r="O221" s="89" t="s">
        <v>25</v>
      </c>
      <c r="P221" s="90" t="s">
        <v>26</v>
      </c>
      <c r="Q221" s="89" t="s">
        <v>27</v>
      </c>
      <c r="R221" s="89" t="s">
        <v>25</v>
      </c>
      <c r="S221" s="103" t="s"/>
      <c r="T221" s="103" t="s"/>
      <c r="U221" s="103" t="s"/>
      <c r="V221" s="103" t="s"/>
      <c r="W221" s="103" t="s"/>
      <c r="X221" s="103" t="s"/>
      <c r="Y221" s="103" t="s"/>
      <c r="Z221" s="103" t="s"/>
      <c r="AA221" s="103" t="s"/>
      <c r="AB221" s="103" t="s"/>
    </row>
    <row r="222" spans="1:28" s="103" ht="44.25" hidden="true" customHeight="true">
      <c r="A222" s="17" t="s">
        <v>42</v>
      </c>
      <c r="B222" s="46" t="s">
        <v>95</v>
      </c>
      <c r="C222" s="58" t="s">
        <v>21</v>
      </c>
      <c r="D222" s="34" t="s">
        <v>502</v>
      </c>
      <c r="E222" s="34" t="s">
        <v>330</v>
      </c>
      <c r="F222" s="25" t="s">
        <v>31</v>
      </c>
      <c r="G222" s="34" t="s">
        <v>228</v>
      </c>
      <c r="H222" s="17" t="s">
        <v>33</v>
      </c>
      <c r="I222" s="8" t="s">
        <v>23</v>
      </c>
      <c r="J222" s="79">
        <v>45481.3541666667</v>
      </c>
      <c r="K222" s="79">
        <v>45485.9993055556</v>
      </c>
      <c r="L222" s="59" t="s">
        <v>24</v>
      </c>
      <c r="M222" s="58" t="s">
        <v>25</v>
      </c>
      <c r="N222" s="38" t="s">
        <v>24</v>
      </c>
      <c r="O222" s="58" t="s">
        <v>25</v>
      </c>
      <c r="P222" s="60" t="s">
        <v>26</v>
      </c>
      <c r="Q222" s="58" t="s">
        <v>27</v>
      </c>
      <c r="R222" s="58" t="s">
        <v>25</v>
      </c>
      <c r="S222" s="91" t="s"/>
      <c r="T222" s="91" t="s"/>
      <c r="U222" s="91" t="s"/>
      <c r="V222" s="91" t="s"/>
      <c r="W222" s="91" t="s"/>
      <c r="X222" s="91" t="s"/>
      <c r="Y222" s="91" t="s"/>
      <c r="Z222" s="91" t="s"/>
      <c r="AA222" s="91" t="s"/>
      <c r="AB222" s="91" t="s"/>
    </row>
    <row r="223" spans="1:28" s="103" ht="44.25" hidden="true" customHeight="true">
      <c r="A223" s="17" t="s">
        <v>46</v>
      </c>
      <c r="B223" s="46" t="s">
        <v>111</v>
      </c>
      <c r="C223" s="58" t="s">
        <v>21</v>
      </c>
      <c r="D223" s="34" t="s">
        <v>503</v>
      </c>
      <c r="E223" s="34" t="s">
        <v>504</v>
      </c>
      <c r="F223" s="25" t="s">
        <v>31</v>
      </c>
      <c r="G223" s="34" t="s">
        <v>505</v>
      </c>
      <c r="H223" s="17" t="s">
        <v>33</v>
      </c>
      <c r="I223" s="8" t="s">
        <v>23</v>
      </c>
      <c r="J223" s="79">
        <v>45481.3541666667</v>
      </c>
      <c r="K223" s="79">
        <v>45485.9993055556</v>
      </c>
      <c r="L223" s="59" t="s">
        <v>24</v>
      </c>
      <c r="M223" s="58" t="s">
        <v>25</v>
      </c>
      <c r="N223" s="38" t="s">
        <v>24</v>
      </c>
      <c r="O223" s="58" t="s">
        <v>25</v>
      </c>
      <c r="P223" s="60" t="s">
        <v>26</v>
      </c>
      <c r="Q223" s="58" t="s">
        <v>27</v>
      </c>
      <c r="R223" s="58" t="s">
        <v>25</v>
      </c>
      <c r="S223" s="91" t="s"/>
      <c r="T223" s="91" t="s"/>
      <c r="U223" s="91" t="s"/>
      <c r="V223" s="91" t="s"/>
      <c r="W223" s="91" t="s"/>
      <c r="X223" s="91" t="s"/>
      <c r="Y223" s="91" t="s"/>
      <c r="Z223" s="91" t="s"/>
      <c r="AA223" s="91" t="s"/>
      <c r="AB223" s="91" t="s"/>
    </row>
    <row r="224" spans="1:28" s="103" ht="41.25" hidden="true" customHeight="true">
      <c r="A224" s="17" t="s">
        <v>50</v>
      </c>
      <c r="B224" s="46" t="s">
        <v>103</v>
      </c>
      <c r="C224" s="42" t="s">
        <v>21</v>
      </c>
      <c r="D224" s="34" t="s">
        <v>506</v>
      </c>
      <c r="E224" s="34" t="s">
        <v>507</v>
      </c>
      <c r="F224" s="25" t="s">
        <v>31</v>
      </c>
      <c r="G224" s="47" t="s">
        <v>418</v>
      </c>
      <c r="H224" s="17" t="s">
        <v>33</v>
      </c>
      <c r="I224" s="17" t="s">
        <v>23</v>
      </c>
      <c r="J224" s="79">
        <v>45481.3541666667</v>
      </c>
      <c r="K224" s="79">
        <v>45485.9993055556</v>
      </c>
      <c r="L224" s="27" t="s">
        <v>24</v>
      </c>
      <c r="M224" s="28" t="s">
        <v>25</v>
      </c>
      <c r="N224" t="s">
        <f>=L224</f>
        <v>24</v>
      </c>
      <c r="O224" s="28" t="s">
        <v>25</v>
      </c>
      <c r="P224" s="43" t="s">
        <v>26</v>
      </c>
      <c r="Q224" s="28" t="s">
        <v>27</v>
      </c>
      <c r="R224" s="28" t="s">
        <v>25</v>
      </c>
      <c r="S224" s="44" t="s"/>
      <c r="T224" s="44" t="s"/>
      <c r="U224" s="44" t="s"/>
      <c r="V224" s="44" t="s"/>
      <c r="W224" s="44" t="s"/>
      <c r="X224" s="44" t="s"/>
      <c r="Y224" s="44" t="s"/>
      <c r="Z224" s="44" t="s"/>
      <c r="AA224" s="44" t="s"/>
      <c r="AB224" s="44" t="s"/>
    </row>
    <row r="225" spans="1:28" s="103" ht="41.25" hidden="true" customHeight="true">
      <c r="A225" s="17" t="s">
        <v>58</v>
      </c>
      <c r="B225" s="46" t="s">
        <v>107</v>
      </c>
      <c r="C225" s="42" t="s">
        <v>21</v>
      </c>
      <c r="D225" s="34" t="s">
        <v>508</v>
      </c>
      <c r="E225" s="34" t="s">
        <v>509</v>
      </c>
      <c r="F225" s="25" t="s">
        <v>31</v>
      </c>
      <c r="G225" s="34" t="s">
        <v>510</v>
      </c>
      <c r="H225" s="17" t="s">
        <v>33</v>
      </c>
      <c r="I225" s="17" t="s">
        <v>23</v>
      </c>
      <c r="J225" s="79">
        <v>45481.3541666667</v>
      </c>
      <c r="K225" s="79">
        <v>45485.9993055556</v>
      </c>
      <c r="L225" s="27" t="s">
        <v>24</v>
      </c>
      <c r="M225" s="28" t="s">
        <v>25</v>
      </c>
      <c r="N225" t="s">
        <f>=L225</f>
        <v>24</v>
      </c>
      <c r="O225" s="28" t="s">
        <v>25</v>
      </c>
      <c r="P225" s="43" t="s">
        <v>26</v>
      </c>
      <c r="Q225" s="28" t="s">
        <v>27</v>
      </c>
      <c r="R225" s="28" t="s">
        <v>25</v>
      </c>
      <c r="S225" s="44" t="s"/>
      <c r="T225" s="44" t="s"/>
      <c r="U225" s="44" t="s"/>
      <c r="V225" s="44" t="s"/>
      <c r="W225" s="44" t="s"/>
      <c r="X225" s="44" t="s"/>
      <c r="Y225" s="44" t="s"/>
      <c r="Z225" s="44" t="s"/>
      <c r="AA225" s="44" t="s"/>
      <c r="AB225" s="44" t="s"/>
    </row>
    <row r="226" spans="1:28" s="103" ht="24.75" hidden="true" customHeight="true">
      <c r="A226" s="17" t="s">
        <v>28</v>
      </c>
      <c r="B226" s="6" t="s">
        <v>20</v>
      </c>
      <c r="C226" s="68" t="s">
        <v>21</v>
      </c>
      <c r="D226" s="93" t="s">
        <v>511</v>
      </c>
      <c r="E226" s="77" t="s">
        <v>512</v>
      </c>
      <c r="F226" s="25" t="s">
        <v>31</v>
      </c>
      <c r="G226" s="94" t="s">
        <v>513</v>
      </c>
      <c r="H226" s="17" t="s">
        <v>33</v>
      </c>
      <c r="I226" s="17" t="s">
        <v>23</v>
      </c>
      <c r="J226" s="79">
        <v>45481.3541666667</v>
      </c>
      <c r="K226" s="79">
        <v>45485.9993055556</v>
      </c>
      <c r="L226" s="59" t="s">
        <v>24</v>
      </c>
      <c r="M226" s="89" t="s">
        <v>25</v>
      </c>
      <c r="N226" t="s">
        <f>=L226</f>
        <v>24</v>
      </c>
      <c r="O226" s="89" t="s">
        <v>25</v>
      </c>
      <c r="P226" s="90" t="s">
        <v>26</v>
      </c>
      <c r="Q226" s="89" t="s">
        <v>27</v>
      </c>
      <c r="R226" s="89" t="s">
        <v>25</v>
      </c>
      <c r="S226" s="103" t="s"/>
      <c r="T226" s="103" t="s"/>
      <c r="U226" s="103" t="s"/>
      <c r="V226" s="103" t="s"/>
      <c r="W226" s="103" t="s"/>
      <c r="X226" s="103" t="s"/>
      <c r="Y226" s="103" t="s"/>
      <c r="Z226" s="103" t="s"/>
      <c r="AA226" s="103" t="s"/>
      <c r="AB226" s="103" t="s"/>
    </row>
    <row r="227" spans="1:18" s="103" ht="24.75" hidden="true" customHeight="true">
      <c r="A227" s="97" t="s"/>
      <c r="B227" s="98" t="s"/>
      <c r="C227" s="42" t="s"/>
      <c r="D227" s="99" t="s"/>
      <c r="E227" s="100" t="s"/>
      <c r="F227" s="27" t="s"/>
      <c r="G227" s="101" t="s"/>
      <c r="H227" s="97" t="s"/>
      <c r="I227" s="97" t="s"/>
      <c r="J227" s="102" t="s"/>
      <c r="K227" s="102" t="s"/>
      <c r="L227" s="27" t="s"/>
      <c r="M227" s="28" t="s"/>
      <c r="O227" s="28" t="s"/>
      <c r="P227" s="43" t="s"/>
      <c r="Q227" s="28" t="s"/>
      <c r="R227" s="28" t="s"/>
    </row>
    <row r="228" spans="1:28" s="103" ht="54" hidden="true" customHeight="true">
      <c r="A228" s="17" t="s">
        <v>34</v>
      </c>
      <c r="B228" s="45" t="s">
        <v>88</v>
      </c>
      <c r="C228" s="42" t="s">
        <v>21</v>
      </c>
      <c r="D228" s="34" t="s">
        <v>514</v>
      </c>
      <c r="E228" s="34" t="s">
        <v>379</v>
      </c>
      <c r="F228" s="25" t="s">
        <v>31</v>
      </c>
      <c r="G228" s="15" t="s">
        <v>37</v>
      </c>
      <c r="H228" s="17" t="s">
        <v>33</v>
      </c>
      <c r="I228" s="17" t="s">
        <v>23</v>
      </c>
      <c r="J228" s="79">
        <v>45488.3541666667</v>
      </c>
      <c r="K228" s="79">
        <v>45492.9993055556</v>
      </c>
      <c r="L228" s="27" t="s">
        <v>24</v>
      </c>
      <c r="M228" s="28" t="s">
        <v>25</v>
      </c>
      <c r="N228" t="s">
        <f>=L228</f>
        <v>24</v>
      </c>
      <c r="O228" s="89" t="s">
        <v>25</v>
      </c>
      <c r="P228" s="90" t="s">
        <v>26</v>
      </c>
      <c r="Q228" s="89" t="s">
        <v>27</v>
      </c>
      <c r="R228" s="89" t="s">
        <v>25</v>
      </c>
      <c r="S228" s="103" t="s"/>
      <c r="T228" s="103" t="s"/>
      <c r="U228" s="103" t="s"/>
      <c r="V228" s="103" t="s"/>
      <c r="W228" s="103" t="s"/>
      <c r="X228" s="103" t="s"/>
      <c r="Y228" s="103" t="s"/>
      <c r="Z228" s="103" t="s"/>
      <c r="AA228" s="103" t="s"/>
      <c r="AB228" s="103" t="s"/>
    </row>
    <row r="229" spans="1:28" s="161" ht="41.25" hidden="true" customHeight="true">
      <c r="A229" s="22" t="s">
        <v>50</v>
      </c>
      <c r="B229" s="46" t="s">
        <v>103</v>
      </c>
      <c r="C229" s="58" t="s">
        <v>21</v>
      </c>
      <c r="D229" s="24" t="s">
        <v>506</v>
      </c>
      <c r="E229" s="24" t="s">
        <v>507</v>
      </c>
      <c r="F229" s="25" t="s">
        <v>31</v>
      </c>
      <c r="G229" s="87" t="s">
        <v>418</v>
      </c>
      <c r="H229" s="22" t="s">
        <v>33</v>
      </c>
      <c r="I229" s="22" t="s">
        <v>23</v>
      </c>
      <c r="J229" s="79">
        <v>45488.3541666667</v>
      </c>
      <c r="K229" s="79">
        <v>45492.9993055556</v>
      </c>
      <c r="L229" s="38" t="s">
        <v>24</v>
      </c>
      <c r="M229" s="58" t="s">
        <v>25</v>
      </c>
      <c r="N229" s="104" t="s">
        <f>=L229</f>
        <v>24</v>
      </c>
      <c r="O229" s="58" t="s">
        <v>25</v>
      </c>
      <c r="P229" s="60" t="s">
        <v>26</v>
      </c>
      <c r="Q229" s="58" t="s">
        <v>27</v>
      </c>
      <c r="R229" s="58" t="s">
        <v>25</v>
      </c>
      <c r="S229" s="104" t="s"/>
      <c r="T229" s="104" t="s"/>
      <c r="U229" s="104" t="s"/>
      <c r="V229" s="104" t="s"/>
      <c r="W229" s="104" t="s"/>
      <c r="X229" s="104" t="s"/>
      <c r="Y229" s="104" t="s"/>
      <c r="Z229" s="104" t="s"/>
      <c r="AA229" s="104" t="s"/>
      <c r="AB229" s="104" t="s"/>
    </row>
    <row r="230" spans="1:28" s="103" ht="24.75" hidden="true" customHeight="true">
      <c r="A230" s="17" t="s">
        <v>28</v>
      </c>
      <c r="B230" s="6" t="s">
        <v>20</v>
      </c>
      <c r="C230" s="68" t="s">
        <v>21</v>
      </c>
      <c r="D230" s="93" t="s">
        <v>515</v>
      </c>
      <c r="E230" s="77" t="s">
        <v>516</v>
      </c>
      <c r="F230" s="25" t="s">
        <v>31</v>
      </c>
      <c r="G230" s="94" t="s">
        <v>517</v>
      </c>
      <c r="H230" s="17" t="s">
        <v>33</v>
      </c>
      <c r="I230" s="17" t="s">
        <v>23</v>
      </c>
      <c r="J230" s="79">
        <v>45488.3541666667</v>
      </c>
      <c r="K230" s="79">
        <v>45492.9993055556</v>
      </c>
      <c r="L230" s="59" t="s">
        <v>24</v>
      </c>
      <c r="M230" s="89" t="s">
        <v>25</v>
      </c>
      <c r="N230" t="s">
        <f>=L230</f>
        <v>24</v>
      </c>
      <c r="O230" s="89" t="s">
        <v>25</v>
      </c>
      <c r="P230" s="90" t="s">
        <v>26</v>
      </c>
      <c r="Q230" s="89" t="s">
        <v>27</v>
      </c>
      <c r="R230" s="89" t="s">
        <v>25</v>
      </c>
      <c r="S230" s="103" t="s"/>
      <c r="T230" s="103" t="s"/>
      <c r="U230" s="103" t="s"/>
      <c r="V230" s="103" t="s"/>
      <c r="W230" s="103" t="s"/>
      <c r="X230" s="103" t="s"/>
      <c r="Y230" s="103" t="s"/>
      <c r="Z230" s="103" t="s"/>
      <c r="AA230" s="103" t="s"/>
      <c r="AB230" s="103" t="s"/>
    </row>
    <row r="231" spans="1:28" s="103" ht="24.75" hidden="true" customHeight="true">
      <c r="A231" s="17" t="s">
        <v>46</v>
      </c>
      <c r="B231" s="6" t="s">
        <v>111</v>
      </c>
      <c r="C231" s="68" t="s">
        <v>21</v>
      </c>
      <c r="D231" s="93" t="s">
        <v>518</v>
      </c>
      <c r="E231" s="77" t="s">
        <v>519</v>
      </c>
      <c r="F231" s="25" t="s">
        <v>31</v>
      </c>
      <c r="G231" s="94" t="s">
        <v>520</v>
      </c>
      <c r="H231" s="17" t="s">
        <v>33</v>
      </c>
      <c r="I231" s="17" t="s">
        <v>23</v>
      </c>
      <c r="J231" s="79">
        <v>45488.3541666667</v>
      </c>
      <c r="K231" s="79">
        <v>45492.9993055556</v>
      </c>
      <c r="L231" s="59" t="s">
        <v>24</v>
      </c>
      <c r="M231" s="89" t="s">
        <v>25</v>
      </c>
      <c r="N231" t="s">
        <f>=L231</f>
        <v>24</v>
      </c>
      <c r="O231" s="89" t="s">
        <v>25</v>
      </c>
      <c r="P231" s="90" t="s">
        <v>26</v>
      </c>
      <c r="Q231" s="89" t="s">
        <v>27</v>
      </c>
      <c r="R231" s="89" t="s">
        <v>25</v>
      </c>
      <c r="S231" s="103" t="s"/>
      <c r="T231" s="103" t="s"/>
      <c r="U231" s="103" t="s"/>
      <c r="V231" s="103" t="s"/>
      <c r="W231" s="103" t="s"/>
      <c r="X231" s="103" t="s"/>
      <c r="Y231" s="103" t="s"/>
      <c r="Z231" s="103" t="s"/>
      <c r="AA231" s="103" t="s"/>
      <c r="AB231" s="103" t="s"/>
    </row>
    <row r="232" spans="1:28" s="103" ht="44.25" hidden="true" customHeight="true">
      <c r="A232" s="17" t="s">
        <v>42</v>
      </c>
      <c r="B232" s="46" t="s">
        <v>95</v>
      </c>
      <c r="C232" s="58" t="s">
        <v>21</v>
      </c>
      <c r="D232" s="34" t="s">
        <v>521</v>
      </c>
      <c r="E232" s="34" t="s">
        <v>330</v>
      </c>
      <c r="F232" s="25" t="s">
        <v>31</v>
      </c>
      <c r="G232" s="34" t="s">
        <v>228</v>
      </c>
      <c r="H232" s="17" t="s">
        <v>33</v>
      </c>
      <c r="I232" s="8" t="s">
        <v>23</v>
      </c>
      <c r="J232" s="79">
        <v>45488.3541666667</v>
      </c>
      <c r="K232" s="79">
        <v>45492.9993055556</v>
      </c>
      <c r="L232" s="59" t="s">
        <v>24</v>
      </c>
      <c r="M232" s="58" t="s">
        <v>25</v>
      </c>
      <c r="N232" s="38" t="s">
        <v>24</v>
      </c>
      <c r="O232" s="58" t="s">
        <v>25</v>
      </c>
      <c r="P232" s="60" t="s">
        <v>26</v>
      </c>
      <c r="Q232" s="58" t="s">
        <v>27</v>
      </c>
      <c r="R232" s="58" t="s">
        <v>25</v>
      </c>
      <c r="S232" s="91" t="s"/>
      <c r="T232" s="91" t="s"/>
      <c r="U232" s="91" t="s"/>
      <c r="V232" s="91" t="s"/>
      <c r="W232" s="91" t="s"/>
      <c r="X232" s="91" t="s"/>
      <c r="Y232" s="91" t="s"/>
      <c r="Z232" s="91" t="s"/>
      <c r="AA232" s="91" t="s"/>
      <c r="AB232" s="91" t="s"/>
    </row>
    <row r="233" spans="1:28" s="103" ht="41.25" hidden="true" customHeight="true">
      <c r="A233" s="17" t="s">
        <v>58</v>
      </c>
      <c r="B233" s="46" t="s">
        <v>107</v>
      </c>
      <c r="C233" s="42" t="s">
        <v>21</v>
      </c>
      <c r="D233" s="34" t="s">
        <v>522</v>
      </c>
      <c r="E233" s="34" t="s">
        <v>522</v>
      </c>
      <c r="F233" s="25" t="s">
        <v>31</v>
      </c>
      <c r="G233" s="34" t="s">
        <v>510</v>
      </c>
      <c r="H233" s="17" t="s">
        <v>33</v>
      </c>
      <c r="I233" s="17" t="s">
        <v>23</v>
      </c>
      <c r="J233" s="79">
        <v>45488.3541666667</v>
      </c>
      <c r="K233" s="79">
        <v>45492.9993055556</v>
      </c>
      <c r="L233" s="27" t="s">
        <v>24</v>
      </c>
      <c r="M233" s="28" t="s">
        <v>25</v>
      </c>
      <c r="N233" t="s">
        <f>=L233</f>
        <v>24</v>
      </c>
      <c r="O233" s="28" t="s">
        <v>25</v>
      </c>
      <c r="P233" s="43" t="s">
        <v>26</v>
      </c>
      <c r="Q233" s="28" t="s">
        <v>27</v>
      </c>
      <c r="R233" s="28" t="s">
        <v>25</v>
      </c>
      <c r="S233" s="44" t="s"/>
      <c r="T233" s="44" t="s"/>
      <c r="U233" s="44" t="s"/>
      <c r="V233" s="44" t="s"/>
      <c r="W233" s="44" t="s"/>
      <c r="X233" s="44" t="s"/>
      <c r="Y233" s="44" t="s"/>
      <c r="Z233" s="44" t="s"/>
      <c r="AA233" s="44" t="s"/>
      <c r="AB233" s="44" t="s"/>
    </row>
    <row r="234" spans="1:18" s="103" ht="24.75" hidden="true" customHeight="true">
      <c r="A234" s="97" t="s"/>
      <c r="B234" s="98" t="s"/>
      <c r="C234" s="42" t="s"/>
      <c r="D234" s="99" t="s"/>
      <c r="E234" s="100" t="s"/>
      <c r="F234" s="27" t="s"/>
      <c r="G234" s="101" t="s"/>
      <c r="H234" s="97" t="s"/>
      <c r="I234" s="97" t="s"/>
      <c r="J234" s="102" t="s"/>
      <c r="K234" s="102" t="s"/>
      <c r="L234" s="27" t="s"/>
      <c r="M234" s="28" t="s"/>
      <c r="O234" s="28" t="s"/>
      <c r="P234" s="43" t="s"/>
      <c r="Q234" s="28" t="s"/>
      <c r="R234" s="28" t="s"/>
    </row>
    <row r="235" spans="1:28" s="103" ht="54" hidden="true" customHeight="true">
      <c r="A235" s="17" t="s">
        <v>34</v>
      </c>
      <c r="B235" s="45" t="s">
        <v>88</v>
      </c>
      <c r="C235" s="42" t="s">
        <v>21</v>
      </c>
      <c r="D235" s="34" t="s">
        <v>523</v>
      </c>
      <c r="E235" s="34" t="s">
        <v>379</v>
      </c>
      <c r="F235" s="25" t="s">
        <v>31</v>
      </c>
      <c r="G235" s="15" t="s">
        <v>37</v>
      </c>
      <c r="H235" s="17" t="s">
        <v>33</v>
      </c>
      <c r="I235" s="17" t="s">
        <v>23</v>
      </c>
      <c r="J235" s="79">
        <v>45495.3541666667</v>
      </c>
      <c r="K235" s="79">
        <v>45499.9993055556</v>
      </c>
      <c r="L235" s="27" t="s">
        <v>24</v>
      </c>
      <c r="M235" s="28" t="s">
        <v>25</v>
      </c>
      <c r="N235" t="s">
        <f>=L235</f>
        <v>24</v>
      </c>
      <c r="O235" s="89" t="s">
        <v>25</v>
      </c>
      <c r="P235" s="90" t="s">
        <v>26</v>
      </c>
      <c r="Q235" s="89" t="s">
        <v>27</v>
      </c>
      <c r="R235" s="89" t="s">
        <v>25</v>
      </c>
      <c r="S235" s="103" t="s"/>
      <c r="T235" s="103" t="s"/>
      <c r="U235" s="103" t="s"/>
      <c r="V235" s="103" t="s"/>
      <c r="W235" s="103" t="s"/>
      <c r="X235" s="103" t="s"/>
      <c r="Y235" s="103" t="s"/>
      <c r="Z235" s="103" t="s"/>
      <c r="AA235" s="103" t="s"/>
      <c r="AB235" s="103" t="s"/>
    </row>
    <row r="236" spans="1:28" s="103" ht="44.25" hidden="true" customHeight="true">
      <c r="A236" s="17" t="s">
        <v>42</v>
      </c>
      <c r="B236" s="46" t="s">
        <v>95</v>
      </c>
      <c r="C236" s="58" t="s">
        <v>21</v>
      </c>
      <c r="D236" s="34" t="s">
        <v>524</v>
      </c>
      <c r="E236" s="34" t="s">
        <v>330</v>
      </c>
      <c r="F236" s="25" t="s">
        <v>31</v>
      </c>
      <c r="G236" s="34" t="s">
        <v>228</v>
      </c>
      <c r="H236" s="17" t="s">
        <v>33</v>
      </c>
      <c r="I236" s="8" t="s">
        <v>23</v>
      </c>
      <c r="J236" s="79">
        <v>45495.3541666667</v>
      </c>
      <c r="K236" s="79">
        <v>45499.9993055556</v>
      </c>
      <c r="L236" s="59" t="s">
        <v>24</v>
      </c>
      <c r="M236" s="58" t="s">
        <v>25</v>
      </c>
      <c r="N236" s="38" t="s">
        <v>24</v>
      </c>
      <c r="O236" s="58" t="s">
        <v>25</v>
      </c>
      <c r="P236" s="60" t="s">
        <v>26</v>
      </c>
      <c r="Q236" s="58" t="s">
        <v>27</v>
      </c>
      <c r="R236" s="58" t="s">
        <v>25</v>
      </c>
      <c r="S236" s="91" t="s"/>
      <c r="T236" s="91" t="s"/>
      <c r="U236" s="91" t="s"/>
      <c r="V236" s="91" t="s"/>
      <c r="W236" s="91" t="s"/>
      <c r="X236" s="91" t="s"/>
      <c r="Y236" s="91" t="s"/>
      <c r="Z236" s="91" t="s"/>
      <c r="AA236" s="91" t="s"/>
      <c r="AB236" s="91" t="s"/>
    </row>
    <row r="237" spans="1:28" s="103" ht="41.25" hidden="true" customHeight="true">
      <c r="A237" s="22" t="s">
        <v>50</v>
      </c>
      <c r="B237" s="46" t="s">
        <v>103</v>
      </c>
      <c r="C237" s="58" t="s">
        <v>21</v>
      </c>
      <c r="D237" s="24" t="s">
        <v>525</v>
      </c>
      <c r="E237" s="24" t="s">
        <v>526</v>
      </c>
      <c r="F237" s="25" t="s">
        <v>31</v>
      </c>
      <c r="G237" s="87" t="s">
        <v>418</v>
      </c>
      <c r="H237" s="22" t="s">
        <v>33</v>
      </c>
      <c r="I237" s="22" t="s">
        <v>23</v>
      </c>
      <c r="J237" s="79">
        <v>45495.3541666667</v>
      </c>
      <c r="K237" s="79">
        <v>45499.9993055556</v>
      </c>
      <c r="L237" s="38" t="s">
        <v>24</v>
      </c>
      <c r="M237" s="58" t="s">
        <v>25</v>
      </c>
      <c r="N237" s="104" t="s">
        <f>=L237</f>
        <v>24</v>
      </c>
      <c r="O237" s="58" t="s">
        <v>25</v>
      </c>
      <c r="P237" s="60" t="s">
        <v>26</v>
      </c>
      <c r="Q237" s="58" t="s">
        <v>27</v>
      </c>
      <c r="R237" s="58" t="s">
        <v>25</v>
      </c>
      <c r="S237" s="104" t="s"/>
      <c r="T237" s="104" t="s"/>
      <c r="U237" s="104" t="s"/>
      <c r="V237" s="104" t="s"/>
      <c r="W237" s="104" t="s"/>
      <c r="X237" s="104" t="s"/>
      <c r="Y237" s="104" t="s"/>
      <c r="Z237" s="104" t="s"/>
      <c r="AA237" s="104" t="s"/>
      <c r="AB237" s="104" t="s"/>
    </row>
    <row r="238" spans="1:28" s="103" ht="41.25" hidden="true" customHeight="true">
      <c r="A238" s="22" t="s">
        <v>46</v>
      </c>
      <c r="B238" s="46" t="s">
        <v>111</v>
      </c>
      <c r="C238" s="58" t="s">
        <v>21</v>
      </c>
      <c r="D238" s="24" t="s">
        <v>527</v>
      </c>
      <c r="E238" s="24" t="s">
        <v>528</v>
      </c>
      <c r="F238" s="25" t="s">
        <v>31</v>
      </c>
      <c r="G238" s="87" t="s">
        <v>529</v>
      </c>
      <c r="H238" s="22" t="s">
        <v>33</v>
      </c>
      <c r="I238" s="22" t="s">
        <v>23</v>
      </c>
      <c r="J238" s="79">
        <v>45495.3541666667</v>
      </c>
      <c r="K238" s="79">
        <v>45499.9993055556</v>
      </c>
      <c r="L238" s="38" t="s">
        <v>24</v>
      </c>
      <c r="M238" s="58" t="s">
        <v>25</v>
      </c>
      <c r="N238" s="104" t="s">
        <f>=L238</f>
        <v>24</v>
      </c>
      <c r="O238" s="58" t="s">
        <v>25</v>
      </c>
      <c r="P238" s="60" t="s">
        <v>26</v>
      </c>
      <c r="Q238" s="58" t="s">
        <v>27</v>
      </c>
      <c r="R238" s="58" t="s">
        <v>25</v>
      </c>
      <c r="S238" s="104" t="s"/>
      <c r="T238" s="104" t="s"/>
      <c r="U238" s="104" t="s"/>
      <c r="V238" s="104" t="s"/>
      <c r="W238" s="104" t="s"/>
      <c r="X238" s="104" t="s"/>
      <c r="Y238" s="104" t="s"/>
      <c r="Z238" s="104" t="s"/>
      <c r="AA238" s="104" t="s"/>
      <c r="AB238" s="104" t="s"/>
    </row>
    <row r="239" spans="1:28" s="103" ht="41.25" hidden="true" customHeight="true">
      <c r="A239" s="17" t="s">
        <v>58</v>
      </c>
      <c r="B239" s="46" t="s">
        <v>107</v>
      </c>
      <c r="C239" s="42" t="s">
        <v>21</v>
      </c>
      <c r="D239" s="34" t="s">
        <v>530</v>
      </c>
      <c r="E239" s="34" t="s">
        <v>510</v>
      </c>
      <c r="F239" s="25" t="s">
        <v>31</v>
      </c>
      <c r="G239" s="34" t="s">
        <v>510</v>
      </c>
      <c r="H239" s="17" t="s">
        <v>33</v>
      </c>
      <c r="I239" s="17" t="s">
        <v>23</v>
      </c>
      <c r="J239" s="79">
        <v>45495.3541666667</v>
      </c>
      <c r="K239" s="79">
        <v>45499.9993055556</v>
      </c>
      <c r="L239" s="27" t="s">
        <v>24</v>
      </c>
      <c r="M239" s="28" t="s">
        <v>25</v>
      </c>
      <c r="N239" t="s">
        <f>=L239</f>
        <v>24</v>
      </c>
      <c r="O239" s="28" t="s">
        <v>25</v>
      </c>
      <c r="P239" s="43" t="s">
        <v>26</v>
      </c>
      <c r="Q239" s="28" t="s">
        <v>27</v>
      </c>
      <c r="R239" s="28" t="s">
        <v>25</v>
      </c>
      <c r="S239" s="44" t="s"/>
      <c r="T239" s="44" t="s"/>
      <c r="U239" s="44" t="s"/>
      <c r="V239" s="44" t="s"/>
      <c r="W239" s="44" t="s"/>
      <c r="X239" s="44" t="s"/>
      <c r="Y239" s="44" t="s"/>
      <c r="Z239" s="44" t="s"/>
      <c r="AA239" s="44" t="s"/>
      <c r="AB239" s="44" t="s"/>
    </row>
    <row r="240" spans="1:28" s="103" ht="24.75" hidden="true" customHeight="true">
      <c r="A240" s="17" t="s">
        <v>28</v>
      </c>
      <c r="B240" s="6" t="s">
        <v>20</v>
      </c>
      <c r="C240" s="68" t="s">
        <v>21</v>
      </c>
      <c r="D240" s="93" t="s">
        <v>531</v>
      </c>
      <c r="E240" s="77" t="s">
        <v>532</v>
      </c>
      <c r="F240" s="25" t="s">
        <v>31</v>
      </c>
      <c r="G240" s="94" t="s">
        <v>533</v>
      </c>
      <c r="H240" s="17" t="s">
        <v>33</v>
      </c>
      <c r="I240" s="17" t="s">
        <v>23</v>
      </c>
      <c r="J240" s="79">
        <v>45495.3541666667</v>
      </c>
      <c r="K240" s="79">
        <v>45499.9993055556</v>
      </c>
      <c r="L240" s="59" t="s">
        <v>24</v>
      </c>
      <c r="M240" s="89" t="s">
        <v>25</v>
      </c>
      <c r="N240" t="s">
        <f>=L240</f>
        <v>24</v>
      </c>
      <c r="O240" s="89" t="s">
        <v>25</v>
      </c>
      <c r="P240" s="90" t="s">
        <v>26</v>
      </c>
      <c r="Q240" s="89" t="s">
        <v>27</v>
      </c>
      <c r="R240" s="89" t="s">
        <v>25</v>
      </c>
      <c r="S240" s="103" t="s"/>
      <c r="T240" s="103" t="s"/>
      <c r="U240" s="103" t="s"/>
      <c r="V240" s="103" t="s"/>
      <c r="W240" s="103" t="s"/>
      <c r="X240" s="103" t="s"/>
      <c r="Y240" s="103" t="s"/>
      <c r="Z240" s="103" t="s"/>
      <c r="AA240" s="103" t="s"/>
      <c r="AB240" s="103" t="s"/>
    </row>
    <row r="241" spans="1:18" s="103" ht="24.75" hidden="true" customHeight="true">
      <c r="A241" s="105" t="s"/>
      <c r="B241" s="106" t="s"/>
      <c r="C241" s="66" t="s"/>
      <c r="D241" s="107" t="s"/>
      <c r="E241" s="108" t="s"/>
      <c r="F241" s="38" t="s"/>
      <c r="G241" s="109" t="s"/>
      <c r="H241" s="105" t="s"/>
      <c r="I241" s="105" t="s"/>
      <c r="J241" s="110" t="s"/>
      <c r="K241" s="110" t="s"/>
      <c r="L241" s="38" t="s"/>
      <c r="M241" s="58" t="s"/>
      <c r="O241" s="58" t="s"/>
      <c r="P241" s="60" t="s"/>
      <c r="Q241" s="58" t="s"/>
      <c r="R241" s="58" t="s"/>
    </row>
    <row r="242" spans="1:28" s="103" ht="54" hidden="true" customHeight="true">
      <c r="A242" s="17" t="s">
        <v>34</v>
      </c>
      <c r="B242" s="45" t="s">
        <v>88</v>
      </c>
      <c r="C242" s="42" t="s">
        <v>21</v>
      </c>
      <c r="D242" s="34" t="s">
        <v>534</v>
      </c>
      <c r="E242" s="34" t="s">
        <v>379</v>
      </c>
      <c r="F242" s="25" t="s">
        <v>31</v>
      </c>
      <c r="G242" s="15" t="s">
        <v>37</v>
      </c>
      <c r="H242" s="17" t="s">
        <v>33</v>
      </c>
      <c r="I242" s="17" t="s">
        <v>23</v>
      </c>
      <c r="J242" s="79">
        <v>45502.3541666667</v>
      </c>
      <c r="K242" s="79">
        <v>45506.9993055556</v>
      </c>
      <c r="L242" s="27" t="s">
        <v>24</v>
      </c>
      <c r="M242" s="28" t="s">
        <v>25</v>
      </c>
      <c r="N242" t="s">
        <f>=L242</f>
        <v>24</v>
      </c>
      <c r="O242" s="89" t="s">
        <v>25</v>
      </c>
      <c r="P242" s="90" t="s">
        <v>26</v>
      </c>
      <c r="Q242" s="89" t="s">
        <v>27</v>
      </c>
      <c r="R242" s="89" t="s">
        <v>25</v>
      </c>
      <c r="S242" s="103" t="s"/>
      <c r="T242" s="103" t="s"/>
      <c r="U242" s="103" t="s"/>
      <c r="V242" s="103" t="s"/>
      <c r="W242" s="103" t="s"/>
      <c r="X242" s="103" t="s"/>
      <c r="Y242" s="103" t="s"/>
      <c r="Z242" s="103" t="s"/>
      <c r="AA242" s="103" t="s"/>
      <c r="AB242" s="103" t="s"/>
    </row>
    <row r="243" spans="1:28" s="103" ht="24.75" hidden="true" customHeight="true">
      <c r="A243" s="17" t="s">
        <v>28</v>
      </c>
      <c r="B243" s="6" t="s">
        <v>20</v>
      </c>
      <c r="C243" s="68" t="s">
        <v>21</v>
      </c>
      <c r="D243" s="93" t="s">
        <v>535</v>
      </c>
      <c r="E243" s="77" t="s">
        <v>536</v>
      </c>
      <c r="F243" s="25" t="s">
        <v>31</v>
      </c>
      <c r="G243" s="94" t="s">
        <v>537</v>
      </c>
      <c r="H243" s="17" t="s">
        <v>33</v>
      </c>
      <c r="I243" s="17" t="s">
        <v>23</v>
      </c>
      <c r="J243" s="79">
        <v>45502.3541666667</v>
      </c>
      <c r="K243" s="79">
        <v>45506.9993055556</v>
      </c>
      <c r="L243" s="59" t="s">
        <v>24</v>
      </c>
      <c r="M243" s="89" t="s">
        <v>25</v>
      </c>
      <c r="N243" t="s">
        <f>=L243</f>
        <v>24</v>
      </c>
      <c r="O243" s="89" t="s">
        <v>25</v>
      </c>
      <c r="P243" s="90" t="s">
        <v>26</v>
      </c>
      <c r="Q243" s="89" t="s">
        <v>27</v>
      </c>
      <c r="R243" s="89" t="s">
        <v>25</v>
      </c>
      <c r="S243" s="103" t="s"/>
      <c r="T243" s="103" t="s"/>
      <c r="U243" s="103" t="s"/>
      <c r="V243" s="103" t="s"/>
      <c r="W243" s="103" t="s"/>
      <c r="X243" s="103" t="s"/>
      <c r="Y243" s="103" t="s"/>
      <c r="Z243" s="103" t="s"/>
      <c r="AA243" s="103" t="s"/>
      <c r="AB243" s="103" t="s"/>
    </row>
    <row r="244" spans="1:28" s="103" ht="24.75" hidden="true" customHeight="true">
      <c r="A244" s="17" t="s">
        <v>46</v>
      </c>
      <c r="B244" s="6" t="s">
        <v>111</v>
      </c>
      <c r="C244" s="68" t="s">
        <v>21</v>
      </c>
      <c r="D244" s="93" t="s">
        <v>538</v>
      </c>
      <c r="E244" s="77" t="s">
        <v>539</v>
      </c>
      <c r="F244" s="25" t="s">
        <v>31</v>
      </c>
      <c r="G244" s="94" t="s">
        <v>540</v>
      </c>
      <c r="H244" s="17" t="s">
        <v>33</v>
      </c>
      <c r="I244" s="17" t="s">
        <v>23</v>
      </c>
      <c r="J244" s="79">
        <v>45502.3541666667</v>
      </c>
      <c r="K244" s="79">
        <v>45506.9993055556</v>
      </c>
      <c r="L244" s="59" t="s">
        <v>24</v>
      </c>
      <c r="M244" s="89" t="s">
        <v>25</v>
      </c>
      <c r="N244" t="s">
        <f>=L244</f>
        <v>24</v>
      </c>
      <c r="O244" s="89" t="s">
        <v>25</v>
      </c>
      <c r="P244" s="90" t="s">
        <v>26</v>
      </c>
      <c r="Q244" s="89" t="s">
        <v>27</v>
      </c>
      <c r="R244" s="89" t="s">
        <v>25</v>
      </c>
      <c r="S244" s="103" t="s"/>
      <c r="T244" s="103" t="s"/>
      <c r="U244" s="103" t="s"/>
      <c r="V244" s="103" t="s"/>
      <c r="W244" s="103" t="s"/>
      <c r="X244" s="103" t="s"/>
      <c r="Y244" s="103" t="s"/>
      <c r="Z244" s="103" t="s"/>
      <c r="AA244" s="103" t="s"/>
      <c r="AB244" s="103" t="s"/>
    </row>
    <row r="245" spans="1:28" s="103" ht="41.25" hidden="true" customHeight="true">
      <c r="A245" s="17" t="s">
        <v>58</v>
      </c>
      <c r="B245" s="46" t="s">
        <v>107</v>
      </c>
      <c r="C245" s="42" t="s">
        <v>21</v>
      </c>
      <c r="D245" s="34" t="s">
        <v>541</v>
      </c>
      <c r="E245" s="34" t="s">
        <v>541</v>
      </c>
      <c r="F245" s="25" t="s">
        <v>31</v>
      </c>
      <c r="G245" s="34" t="s">
        <v>510</v>
      </c>
      <c r="H245" s="17" t="s">
        <v>33</v>
      </c>
      <c r="I245" s="17" t="s">
        <v>23</v>
      </c>
      <c r="J245" s="79">
        <v>45502.3541666667</v>
      </c>
      <c r="K245" s="79">
        <v>45506.9993055556</v>
      </c>
      <c r="L245" s="27" t="s">
        <v>24</v>
      </c>
      <c r="M245" s="28" t="s">
        <v>25</v>
      </c>
      <c r="N245" t="s">
        <f>=L245</f>
        <v>24</v>
      </c>
      <c r="O245" s="28" t="s">
        <v>25</v>
      </c>
      <c r="P245" s="43" t="s">
        <v>26</v>
      </c>
      <c r="Q245" s="28" t="s">
        <v>27</v>
      </c>
      <c r="R245" s="28" t="s">
        <v>25</v>
      </c>
      <c r="S245" s="44" t="s"/>
      <c r="T245" s="44" t="s"/>
      <c r="U245" s="44" t="s"/>
      <c r="V245" s="44" t="s"/>
      <c r="W245" s="44" t="s"/>
      <c r="X245" s="44" t="s"/>
      <c r="Y245" s="44" t="s"/>
      <c r="Z245" s="44" t="s"/>
      <c r="AA245" s="44" t="s"/>
      <c r="AB245" s="44" t="s"/>
    </row>
    <row r="246" spans="1:28" s="103" ht="44.25" hidden="true" customHeight="true">
      <c r="A246" s="17" t="s">
        <v>42</v>
      </c>
      <c r="B246" s="46" t="s">
        <v>95</v>
      </c>
      <c r="C246" s="58" t="s">
        <v>21</v>
      </c>
      <c r="D246" s="34" t="s">
        <v>542</v>
      </c>
      <c r="E246" s="34" t="s">
        <v>330</v>
      </c>
      <c r="F246" s="25" t="s">
        <v>31</v>
      </c>
      <c r="G246" s="34" t="s">
        <v>228</v>
      </c>
      <c r="H246" s="17" t="s">
        <v>33</v>
      </c>
      <c r="I246" s="8" t="s">
        <v>23</v>
      </c>
      <c r="J246" s="79">
        <v>45502.3541666667</v>
      </c>
      <c r="K246" s="79">
        <v>45506.9993055556</v>
      </c>
      <c r="L246" s="59" t="s">
        <v>24</v>
      </c>
      <c r="M246" s="58" t="s">
        <v>25</v>
      </c>
      <c r="N246" s="38" t="s">
        <v>24</v>
      </c>
      <c r="O246" s="58" t="s">
        <v>25</v>
      </c>
      <c r="P246" s="60" t="s">
        <v>26</v>
      </c>
      <c r="Q246" s="58" t="s">
        <v>27</v>
      </c>
      <c r="R246" s="58" t="s">
        <v>25</v>
      </c>
      <c r="S246" s="91" t="s"/>
      <c r="T246" s="91" t="s"/>
      <c r="U246" s="91" t="s"/>
      <c r="V246" s="91" t="s"/>
      <c r="W246" s="91" t="s"/>
      <c r="X246" s="91" t="s"/>
      <c r="Y246" s="91" t="s"/>
      <c r="Z246" s="91" t="s"/>
      <c r="AA246" s="91" t="s"/>
      <c r="AB246" s="91" t="s"/>
    </row>
    <row r="247" spans="1:18" s="103" ht="24.75" hidden="true" customHeight="true">
      <c r="A247" s="105" t="s"/>
      <c r="B247" s="106" t="s"/>
      <c r="C247" s="66" t="s"/>
      <c r="D247" s="107" t="s"/>
      <c r="E247" s="108" t="s"/>
      <c r="F247" s="38" t="s"/>
      <c r="G247" s="109" t="s"/>
      <c r="H247" s="105" t="s"/>
      <c r="I247" s="105" t="s"/>
      <c r="J247" s="110" t="s"/>
      <c r="K247" s="110" t="s"/>
      <c r="L247" s="38" t="s"/>
      <c r="M247" s="58" t="s"/>
      <c r="O247" s="58" t="s"/>
      <c r="P247" s="60" t="s"/>
      <c r="Q247" s="58" t="s"/>
      <c r="R247" s="58" t="s"/>
    </row>
    <row r="248" spans="1:28" s="103" ht="54" hidden="true" customHeight="true">
      <c r="A248" s="17" t="s">
        <v>34</v>
      </c>
      <c r="B248" s="45" t="s">
        <v>88</v>
      </c>
      <c r="C248" s="42" t="s">
        <v>21</v>
      </c>
      <c r="D248" s="34" t="s">
        <v>543</v>
      </c>
      <c r="E248" s="34" t="s">
        <v>379</v>
      </c>
      <c r="F248" s="25" t="s">
        <v>31</v>
      </c>
      <c r="G248" s="15" t="s">
        <v>37</v>
      </c>
      <c r="H248" s="17" t="s">
        <v>33</v>
      </c>
      <c r="I248" s="17" t="s">
        <v>23</v>
      </c>
      <c r="J248" s="79">
        <v>45509.3541666667</v>
      </c>
      <c r="K248" s="79">
        <v>45513.9993055556</v>
      </c>
      <c r="L248" s="27" t="s">
        <v>24</v>
      </c>
      <c r="M248" s="28" t="s">
        <v>25</v>
      </c>
      <c r="N248" t="s">
        <f>=L248</f>
        <v>24</v>
      </c>
      <c r="O248" s="89" t="s">
        <v>25</v>
      </c>
      <c r="P248" s="90" t="s">
        <v>26</v>
      </c>
      <c r="Q248" s="89" t="s">
        <v>27</v>
      </c>
      <c r="R248" s="89" t="s">
        <v>25</v>
      </c>
      <c r="S248" s="103" t="s"/>
      <c r="T248" s="103" t="s"/>
      <c r="U248" s="103" t="s"/>
      <c r="V248" s="103" t="s"/>
      <c r="W248" s="103" t="s"/>
      <c r="X248" s="103" t="s"/>
      <c r="Y248" s="103" t="s"/>
      <c r="Z248" s="103" t="s"/>
      <c r="AA248" s="103" t="s"/>
      <c r="AB248" s="103" t="s"/>
    </row>
    <row r="249" spans="1:28" s="103" ht="44.25" hidden="true" customHeight="true">
      <c r="A249" s="17" t="s">
        <v>42</v>
      </c>
      <c r="B249" s="46" t="s">
        <v>95</v>
      </c>
      <c r="C249" s="58" t="s">
        <v>21</v>
      </c>
      <c r="D249" s="34" t="s">
        <v>544</v>
      </c>
      <c r="E249" s="34" t="s">
        <v>330</v>
      </c>
      <c r="F249" s="25" t="s">
        <v>31</v>
      </c>
      <c r="G249" s="34" t="s">
        <v>228</v>
      </c>
      <c r="H249" s="17" t="s">
        <v>33</v>
      </c>
      <c r="I249" s="8" t="s">
        <v>23</v>
      </c>
      <c r="J249" s="79">
        <v>45509.3541666667</v>
      </c>
      <c r="K249" s="79">
        <v>45513.9993055556</v>
      </c>
      <c r="L249" s="59" t="s">
        <v>24</v>
      </c>
      <c r="M249" s="58" t="s">
        <v>25</v>
      </c>
      <c r="N249" s="38" t="s">
        <v>24</v>
      </c>
      <c r="O249" s="58" t="s">
        <v>25</v>
      </c>
      <c r="P249" s="60" t="s">
        <v>26</v>
      </c>
      <c r="Q249" s="58" t="s">
        <v>27</v>
      </c>
      <c r="R249" s="58" t="s">
        <v>25</v>
      </c>
      <c r="S249" s="91" t="s"/>
      <c r="T249" s="91" t="s"/>
      <c r="U249" s="91" t="s"/>
      <c r="V249" s="91" t="s"/>
      <c r="W249" s="91" t="s"/>
      <c r="X249" s="91" t="s"/>
      <c r="Y249" s="91" t="s"/>
      <c r="Z249" s="91" t="s"/>
      <c r="AA249" s="91" t="s"/>
      <c r="AB249" s="91" t="s"/>
    </row>
    <row r="250" spans="1:28" s="103" ht="24.75" hidden="true" customHeight="true">
      <c r="A250" s="17" t="s">
        <v>28</v>
      </c>
      <c r="B250" s="6" t="s">
        <v>20</v>
      </c>
      <c r="C250" s="68" t="s">
        <v>21</v>
      </c>
      <c r="D250" s="93" t="s">
        <v>545</v>
      </c>
      <c r="E250" s="77" t="s">
        <v>546</v>
      </c>
      <c r="F250" s="25" t="s">
        <v>31</v>
      </c>
      <c r="G250" s="94" t="s">
        <v>547</v>
      </c>
      <c r="H250" s="17" t="s">
        <v>33</v>
      </c>
      <c r="I250" s="17" t="s">
        <v>23</v>
      </c>
      <c r="J250" s="79">
        <v>45509.3541666667</v>
      </c>
      <c r="K250" s="79">
        <v>45513.9993055556</v>
      </c>
      <c r="L250" s="59" t="s">
        <v>24</v>
      </c>
      <c r="M250" s="89" t="s">
        <v>25</v>
      </c>
      <c r="N250" t="s">
        <f>=L250</f>
        <v>24</v>
      </c>
      <c r="O250" s="89" t="s">
        <v>25</v>
      </c>
      <c r="P250" s="90" t="s">
        <v>26</v>
      </c>
      <c r="Q250" s="89" t="s">
        <v>27</v>
      </c>
      <c r="R250" s="89" t="s">
        <v>25</v>
      </c>
      <c r="S250" s="103" t="s"/>
      <c r="T250" s="103" t="s"/>
      <c r="U250" s="103" t="s"/>
      <c r="V250" s="103" t="s"/>
      <c r="W250" s="103" t="s"/>
      <c r="X250" s="103" t="s"/>
      <c r="Y250" s="103" t="s"/>
      <c r="Z250" s="103" t="s"/>
      <c r="AA250" s="103" t="s"/>
      <c r="AB250" s="103" t="s"/>
    </row>
    <row r="251" spans="1:28" s="103" ht="24.75" hidden="true" customHeight="true">
      <c r="A251" s="17" t="s">
        <v>46</v>
      </c>
      <c r="B251" s="6" t="s">
        <v>111</v>
      </c>
      <c r="C251" s="68" t="s">
        <v>21</v>
      </c>
      <c r="D251" s="93" t="s">
        <v>548</v>
      </c>
      <c r="E251" s="77" t="s">
        <v>549</v>
      </c>
      <c r="F251" s="25" t="s">
        <v>31</v>
      </c>
      <c r="G251" s="94" t="s">
        <v>550</v>
      </c>
      <c r="H251" s="17" t="s">
        <v>33</v>
      </c>
      <c r="I251" s="17" t="s">
        <v>23</v>
      </c>
      <c r="J251" s="79">
        <v>45509.3541666667</v>
      </c>
      <c r="K251" s="79">
        <v>45513.9993055556</v>
      </c>
      <c r="L251" s="59" t="s">
        <v>24</v>
      </c>
      <c r="M251" s="89" t="s">
        <v>25</v>
      </c>
      <c r="N251" t="s">
        <f>=L251</f>
        <v>24</v>
      </c>
      <c r="O251" s="89" t="s">
        <v>25</v>
      </c>
      <c r="P251" s="90" t="s">
        <v>26</v>
      </c>
      <c r="Q251" s="89" t="s">
        <v>27</v>
      </c>
      <c r="R251" s="89" t="s">
        <v>25</v>
      </c>
      <c r="S251" s="103" t="s"/>
      <c r="T251" s="103" t="s"/>
      <c r="U251" s="103" t="s"/>
      <c r="V251" s="103" t="s"/>
      <c r="W251" s="103" t="s"/>
      <c r="X251" s="103" t="s"/>
      <c r="Y251" s="103" t="s"/>
      <c r="Z251" s="103" t="s"/>
      <c r="AA251" s="103" t="s"/>
      <c r="AB251" s="103" t="s"/>
    </row>
    <row r="252" spans="1:28" s="103" ht="41.25" hidden="true" customHeight="true">
      <c r="A252" s="17" t="s">
        <v>58</v>
      </c>
      <c r="B252" s="46" t="s">
        <v>107</v>
      </c>
      <c r="C252" s="42" t="s">
        <v>21</v>
      </c>
      <c r="D252" s="34" t="s">
        <v>551</v>
      </c>
      <c r="E252" s="34" t="s">
        <v>551</v>
      </c>
      <c r="F252" s="25" t="s">
        <v>31</v>
      </c>
      <c r="G252" s="34" t="s">
        <v>552</v>
      </c>
      <c r="H252" s="17" t="s">
        <v>33</v>
      </c>
      <c r="I252" s="17" t="s">
        <v>23</v>
      </c>
      <c r="J252" s="79">
        <v>45509.3541666667</v>
      </c>
      <c r="K252" s="79">
        <v>45513.9993055556</v>
      </c>
      <c r="L252" s="27" t="s">
        <v>24</v>
      </c>
      <c r="M252" s="28" t="s">
        <v>25</v>
      </c>
      <c r="N252" t="s">
        <f>=L252</f>
        <v>24</v>
      </c>
      <c r="O252" s="28" t="s">
        <v>25</v>
      </c>
      <c r="P252" s="43" t="s">
        <v>26</v>
      </c>
      <c r="Q252" s="28" t="s">
        <v>27</v>
      </c>
      <c r="R252" s="28" t="s">
        <v>25</v>
      </c>
      <c r="S252" s="44" t="s"/>
      <c r="T252" s="44" t="s"/>
      <c r="U252" s="44" t="s"/>
      <c r="V252" s="44" t="s"/>
      <c r="W252" s="44" t="s"/>
      <c r="X252" s="44" t="s"/>
      <c r="Y252" s="44" t="s"/>
      <c r="Z252" s="44" t="s"/>
      <c r="AA252" s="44" t="s"/>
      <c r="AB252" s="44" t="s"/>
    </row>
    <row r="253" spans="1:18" s="103" ht="24.75" hidden="true" customHeight="true">
      <c r="A253" s="105" t="s"/>
      <c r="B253" s="106" t="s"/>
      <c r="C253" s="66" t="s"/>
      <c r="D253" s="107" t="s"/>
      <c r="E253" s="108" t="s"/>
      <c r="F253" s="38" t="s"/>
      <c r="G253" s="109" t="s"/>
      <c r="H253" s="105" t="s"/>
      <c r="I253" s="105" t="s"/>
      <c r="J253" s="110" t="s"/>
      <c r="K253" s="110" t="s"/>
      <c r="L253" s="38" t="s"/>
      <c r="M253" s="58" t="s"/>
      <c r="O253" s="58" t="s"/>
      <c r="P253" s="60" t="s"/>
      <c r="Q253" s="58" t="s"/>
      <c r="R253" s="58" t="s"/>
    </row>
    <row r="254" spans="1:28" s="103" ht="54" hidden="true" customHeight="true">
      <c r="A254" s="17" t="s">
        <v>34</v>
      </c>
      <c r="B254" s="45" t="s">
        <v>88</v>
      </c>
      <c r="C254" s="42" t="s">
        <v>21</v>
      </c>
      <c r="D254" s="34" t="s">
        <v>553</v>
      </c>
      <c r="E254" s="34" t="s">
        <v>379</v>
      </c>
      <c r="F254" s="25" t="s">
        <v>31</v>
      </c>
      <c r="G254" s="15" t="s">
        <v>37</v>
      </c>
      <c r="H254" s="17" t="s">
        <v>33</v>
      </c>
      <c r="I254" s="17" t="s">
        <v>23</v>
      </c>
      <c r="J254" s="79">
        <v>45516.3541666667</v>
      </c>
      <c r="K254" s="79">
        <v>45520.9993055556</v>
      </c>
      <c r="L254" s="27" t="s">
        <v>24</v>
      </c>
      <c r="M254" s="28" t="s">
        <v>25</v>
      </c>
      <c r="N254" t="s">
        <f>=L254</f>
        <v>24</v>
      </c>
      <c r="O254" s="89" t="s">
        <v>25</v>
      </c>
      <c r="P254" s="90" t="s">
        <v>26</v>
      </c>
      <c r="Q254" s="89" t="s">
        <v>27</v>
      </c>
      <c r="R254" s="89" t="s">
        <v>25</v>
      </c>
      <c r="S254" s="103" t="s"/>
      <c r="T254" s="103" t="s"/>
      <c r="U254" s="103" t="s"/>
      <c r="V254" s="103" t="s"/>
      <c r="W254" s="103" t="s"/>
      <c r="X254" s="103" t="s"/>
      <c r="Y254" s="103" t="s"/>
      <c r="Z254" s="103" t="s"/>
      <c r="AA254" s="103" t="s"/>
      <c r="AB254" s="103" t="s"/>
    </row>
    <row r="255" spans="1:28" s="103" ht="44.25" hidden="true" customHeight="true">
      <c r="A255" s="17" t="s">
        <v>42</v>
      </c>
      <c r="B255" s="46" t="s">
        <v>95</v>
      </c>
      <c r="C255" s="58" t="s">
        <v>21</v>
      </c>
      <c r="D255" s="34" t="s">
        <v>554</v>
      </c>
      <c r="E255" s="34" t="s">
        <v>330</v>
      </c>
      <c r="F255" s="25" t="s">
        <v>31</v>
      </c>
      <c r="G255" s="34" t="s">
        <v>228</v>
      </c>
      <c r="H255" s="17" t="s">
        <v>33</v>
      </c>
      <c r="I255" s="8" t="s">
        <v>23</v>
      </c>
      <c r="J255" s="79">
        <v>45516.3541666667</v>
      </c>
      <c r="K255" s="79">
        <v>45520.9993055556</v>
      </c>
      <c r="L255" s="59" t="s">
        <v>24</v>
      </c>
      <c r="M255" s="58" t="s">
        <v>25</v>
      </c>
      <c r="N255" s="38" t="s">
        <v>24</v>
      </c>
      <c r="O255" s="58" t="s">
        <v>25</v>
      </c>
      <c r="P255" s="60" t="s">
        <v>26</v>
      </c>
      <c r="Q255" s="58" t="s">
        <v>27</v>
      </c>
      <c r="R255" s="58" t="s">
        <v>25</v>
      </c>
      <c r="S255" s="91" t="s"/>
      <c r="T255" s="91" t="s"/>
      <c r="U255" s="91" t="s"/>
      <c r="V255" s="91" t="s"/>
      <c r="W255" s="91" t="s"/>
      <c r="X255" s="91" t="s"/>
      <c r="Y255" s="91" t="s"/>
      <c r="Z255" s="91" t="s"/>
      <c r="AA255" s="91" t="s"/>
      <c r="AB255" s="91" t="s"/>
    </row>
    <row r="256" spans="1:28" s="103" ht="44.25" hidden="true" customHeight="true">
      <c r="A256" s="17" t="s">
        <v>46</v>
      </c>
      <c r="B256" s="46" t="s">
        <v>111</v>
      </c>
      <c r="C256" s="58" t="s">
        <v>21</v>
      </c>
      <c r="D256" s="34" t="s">
        <v>555</v>
      </c>
      <c r="E256" s="34" t="s">
        <v>556</v>
      </c>
      <c r="F256" s="25" t="s">
        <v>31</v>
      </c>
      <c r="G256" s="34" t="s">
        <v>557</v>
      </c>
      <c r="H256" s="17" t="s">
        <v>33</v>
      </c>
      <c r="I256" s="8" t="s">
        <v>23</v>
      </c>
      <c r="J256" s="79">
        <v>45516.3541666667</v>
      </c>
      <c r="K256" s="79">
        <v>45520.9993055556</v>
      </c>
      <c r="L256" s="59" t="s">
        <v>24</v>
      </c>
      <c r="M256" s="58" t="s">
        <v>25</v>
      </c>
      <c r="N256" s="38" t="s">
        <v>24</v>
      </c>
      <c r="O256" s="58" t="s">
        <v>25</v>
      </c>
      <c r="P256" s="60" t="s">
        <v>26</v>
      </c>
      <c r="Q256" s="58" t="s">
        <v>27</v>
      </c>
      <c r="R256" s="58" t="s">
        <v>25</v>
      </c>
      <c r="S256" s="91" t="s"/>
      <c r="T256" s="91" t="s"/>
      <c r="U256" s="91" t="s"/>
      <c r="V256" s="91" t="s"/>
      <c r="W256" s="91" t="s"/>
      <c r="X256" s="91" t="s"/>
      <c r="Y256" s="91" t="s"/>
      <c r="Z256" s="91" t="s"/>
      <c r="AA256" s="91" t="s"/>
      <c r="AB256" s="91" t="s"/>
    </row>
    <row r="257" spans="1:28" s="103" ht="41.25" hidden="true" customHeight="true">
      <c r="A257" s="17" t="s">
        <v>58</v>
      </c>
      <c r="B257" s="46" t="s">
        <v>107</v>
      </c>
      <c r="C257" s="42" t="s">
        <v>21</v>
      </c>
      <c r="D257" s="34" t="s">
        <v>558</v>
      </c>
      <c r="E257" s="34" t="s">
        <v>558</v>
      </c>
      <c r="F257" s="25" t="s">
        <v>31</v>
      </c>
      <c r="G257" s="34" t="s">
        <v>559</v>
      </c>
      <c r="H257" s="17" t="s">
        <v>33</v>
      </c>
      <c r="I257" s="17" t="s">
        <v>23</v>
      </c>
      <c r="J257" s="79">
        <v>45516.3541666667</v>
      </c>
      <c r="K257" s="79">
        <v>45520.9993055556</v>
      </c>
      <c r="L257" s="27" t="s">
        <v>24</v>
      </c>
      <c r="M257" s="28" t="s">
        <v>25</v>
      </c>
      <c r="N257" t="s">
        <f>=L257</f>
        <v>24</v>
      </c>
      <c r="O257" s="28" t="s">
        <v>25</v>
      </c>
      <c r="P257" s="43" t="s">
        <v>26</v>
      </c>
      <c r="Q257" s="28" t="s">
        <v>27</v>
      </c>
      <c r="R257" s="28" t="s">
        <v>25</v>
      </c>
      <c r="S257" s="44" t="s"/>
      <c r="T257" s="44" t="s"/>
      <c r="U257" s="44" t="s"/>
      <c r="V257" s="44" t="s"/>
      <c r="W257" s="44" t="s"/>
      <c r="X257" s="44" t="s"/>
      <c r="Y257" s="44" t="s"/>
      <c r="Z257" s="44" t="s"/>
      <c r="AA257" s="44" t="s"/>
      <c r="AB257" s="44" t="s"/>
    </row>
    <row r="258" spans="1:28" s="103" ht="24.75" hidden="true" customHeight="true">
      <c r="A258" s="17" t="s">
        <v>28</v>
      </c>
      <c r="B258" s="6" t="s">
        <v>20</v>
      </c>
      <c r="C258" s="68" t="s">
        <v>21</v>
      </c>
      <c r="D258" s="93" t="s">
        <v>560</v>
      </c>
      <c r="E258" s="77" t="s">
        <v>561</v>
      </c>
      <c r="F258" s="25" t="s">
        <v>31</v>
      </c>
      <c r="G258" s="94" t="s">
        <v>562</v>
      </c>
      <c r="H258" s="17" t="s">
        <v>33</v>
      </c>
      <c r="I258" s="17" t="s">
        <v>23</v>
      </c>
      <c r="J258" s="79">
        <v>45509.3541666667</v>
      </c>
      <c r="K258" s="79">
        <v>45513.9993055556</v>
      </c>
      <c r="L258" s="59" t="s">
        <v>24</v>
      </c>
      <c r="M258" s="89" t="s">
        <v>25</v>
      </c>
      <c r="N258" t="s">
        <f>=L258</f>
        <v>24</v>
      </c>
      <c r="O258" s="89" t="s">
        <v>25</v>
      </c>
      <c r="P258" s="90" t="s">
        <v>26</v>
      </c>
      <c r="Q258" s="89" t="s">
        <v>27</v>
      </c>
      <c r="R258" s="89" t="s">
        <v>25</v>
      </c>
      <c r="S258" s="103" t="s"/>
      <c r="T258" s="103" t="s"/>
      <c r="U258" s="103" t="s"/>
      <c r="V258" s="103" t="s"/>
      <c r="W258" s="103" t="s"/>
      <c r="X258" s="103" t="s"/>
      <c r="Y258" s="103" t="s"/>
      <c r="Z258" s="103" t="s"/>
      <c r="AA258" s="103" t="s"/>
      <c r="AB258" s="103" t="s"/>
    </row>
    <row r="259" spans="1:28" s="103" ht="44.25" hidden="true" customHeight="true">
      <c r="A259" s="111" t="s"/>
      <c r="B259" s="112" t="s"/>
      <c r="C259" s="58" t="s"/>
      <c r="D259" s="113" t="s"/>
      <c r="E259" s="113" t="s"/>
      <c r="F259" s="114" t="s"/>
      <c r="G259" s="113" t="s"/>
      <c r="H259" s="111" t="s"/>
      <c r="I259" s="115" t="s"/>
      <c r="J259" s="116" t="s"/>
      <c r="K259" s="116" t="s"/>
      <c r="L259" s="117" t="s"/>
      <c r="M259" s="58" t="s"/>
      <c r="N259" s="38" t="s"/>
      <c r="O259" s="58" t="s"/>
      <c r="P259" s="60" t="s"/>
      <c r="Q259" s="58" t="s"/>
      <c r="R259" s="58" t="s"/>
      <c r="S259" s="118" t="s"/>
      <c r="T259" s="118" t="s"/>
      <c r="U259" s="118" t="s"/>
      <c r="V259" s="118" t="s"/>
      <c r="W259" s="118" t="s"/>
      <c r="X259" s="118" t="s"/>
      <c r="Y259" s="118" t="s"/>
      <c r="Z259" s="118" t="s"/>
      <c r="AA259" s="118" t="s"/>
      <c r="AB259" s="118" t="s"/>
    </row>
    <row r="260" spans="1:28" s="103" ht="44.25" customHeight="true">
      <c r="A260" s="17" t="s">
        <v>42</v>
      </c>
      <c r="B260" s="46" t="s">
        <v>95</v>
      </c>
      <c r="C260" s="58" t="s">
        <v>21</v>
      </c>
      <c r="D260" s="34" t="s">
        <v>563</v>
      </c>
      <c r="E260" s="34" t="s">
        <v>330</v>
      </c>
      <c r="F260" s="25" t="s">
        <v>31</v>
      </c>
      <c r="G260" s="34" t="s">
        <v>228</v>
      </c>
      <c r="H260" s="17" t="s">
        <v>33</v>
      </c>
      <c r="I260" s="8" t="s">
        <v>23</v>
      </c>
      <c r="J260" s="79">
        <v>45523.3541666667</v>
      </c>
      <c r="K260" s="79">
        <v>45527.9993055556</v>
      </c>
      <c r="L260" s="59" t="s">
        <v>24</v>
      </c>
      <c r="M260" s="58" t="s">
        <v>25</v>
      </c>
      <c r="N260" s="38" t="s">
        <v>24</v>
      </c>
      <c r="O260" s="58" t="s">
        <v>25</v>
      </c>
      <c r="P260" s="60" t="s">
        <v>26</v>
      </c>
      <c r="Q260" s="58" t="s">
        <v>27</v>
      </c>
      <c r="R260" s="58" t="s">
        <v>25</v>
      </c>
      <c r="S260" s="91" t="s"/>
      <c r="T260" s="91" t="s"/>
      <c r="U260" s="91" t="s"/>
      <c r="V260" s="91" t="s"/>
      <c r="W260" s="91" t="s"/>
      <c r="X260" s="91" t="s"/>
      <c r="Y260" s="91" t="s"/>
      <c r="Z260" s="91" t="s"/>
      <c r="AA260" s="91" t="s"/>
      <c r="AB260" s="91" t="s"/>
    </row>
    <row r="261" spans="1:28" s="103" ht="54" customHeight="true">
      <c r="A261" s="17" t="s">
        <v>34</v>
      </c>
      <c r="B261" s="45" t="s">
        <v>88</v>
      </c>
      <c r="C261" s="42" t="s">
        <v>21</v>
      </c>
      <c r="D261" s="34" t="s">
        <v>564</v>
      </c>
      <c r="E261" s="34" t="s">
        <v>379</v>
      </c>
      <c r="F261" s="25" t="s">
        <v>31</v>
      </c>
      <c r="G261" s="15" t="s">
        <v>37</v>
      </c>
      <c r="H261" s="17" t="s">
        <v>33</v>
      </c>
      <c r="I261" s="17" t="s">
        <v>23</v>
      </c>
      <c r="J261" s="79">
        <v>45523.3541666667</v>
      </c>
      <c r="K261" s="79">
        <v>45527.9993055556</v>
      </c>
      <c r="L261" s="27" t="s">
        <v>24</v>
      </c>
      <c r="M261" s="28" t="s">
        <v>25</v>
      </c>
      <c r="N261" t="s">
        <f>=L261</f>
        <v>24</v>
      </c>
      <c r="O261" s="89" t="s">
        <v>25</v>
      </c>
      <c r="P261" s="90" t="s">
        <v>26</v>
      </c>
      <c r="Q261" s="89" t="s">
        <v>27</v>
      </c>
      <c r="R261" s="89" t="s">
        <v>25</v>
      </c>
      <c r="S261" s="103" t="s"/>
      <c r="T261" s="103" t="s"/>
      <c r="U261" s="103" t="s"/>
      <c r="V261" s="103" t="s"/>
      <c r="W261" s="103" t="s"/>
      <c r="X261" s="103" t="s"/>
      <c r="Y261" s="103" t="s"/>
      <c r="Z261" s="103" t="s"/>
      <c r="AA261" s="103" t="s"/>
      <c r="AB261" s="103" t="s"/>
    </row>
    <row r="262" spans="1:28" s="103" ht="44.25" customHeight="true">
      <c r="A262" s="17" t="s">
        <v>58</v>
      </c>
      <c r="B262" s="46" t="s">
        <v>107</v>
      </c>
      <c r="C262" s="42" t="s">
        <v>21</v>
      </c>
      <c r="D262" s="34" t="s">
        <v>565</v>
      </c>
      <c r="E262" s="34" t="s">
        <v>565</v>
      </c>
      <c r="F262" s="25" t="s">
        <v>31</v>
      </c>
      <c r="G262" s="34" t="s">
        <v>566</v>
      </c>
      <c r="H262" s="17" t="s">
        <v>33</v>
      </c>
      <c r="I262" s="17" t="s">
        <v>23</v>
      </c>
      <c r="J262" s="79">
        <v>45523.3541666667</v>
      </c>
      <c r="K262" s="79">
        <v>45527.9993055556</v>
      </c>
      <c r="L262" s="27" t="s">
        <v>24</v>
      </c>
      <c r="M262" s="28" t="s">
        <v>25</v>
      </c>
      <c r="N262" t="s">
        <f>=L262</f>
        <v>24</v>
      </c>
      <c r="O262" s="28" t="s">
        <v>25</v>
      </c>
      <c r="P262" s="43" t="s">
        <v>26</v>
      </c>
      <c r="Q262" s="28" t="s">
        <v>27</v>
      </c>
      <c r="R262" s="28" t="s">
        <v>25</v>
      </c>
      <c r="S262" s="118" t="s"/>
      <c r="T262" s="118" t="s"/>
      <c r="U262" s="118" t="s"/>
      <c r="V262" s="118" t="s"/>
      <c r="W262" s="118" t="s"/>
      <c r="X262" s="118" t="s"/>
      <c r="Y262" s="118" t="s"/>
      <c r="Z262" s="118" t="s"/>
      <c r="AA262" s="118" t="s"/>
      <c r="AB262" s="118" t="s"/>
    </row>
    <row r="263" spans="1:28" s="103" ht="24.75" customHeight="true">
      <c r="A263" s="17" t="s">
        <v>28</v>
      </c>
      <c r="B263" s="6" t="s">
        <v>20</v>
      </c>
      <c r="C263" s="68" t="s">
        <v>21</v>
      </c>
      <c r="D263" s="93" t="s">
        <v>567</v>
      </c>
      <c r="E263" s="77" t="s">
        <v>568</v>
      </c>
      <c r="F263" s="25" t="s">
        <v>31</v>
      </c>
      <c r="G263" s="94" t="s">
        <v>569</v>
      </c>
      <c r="H263" s="17" t="s">
        <v>33</v>
      </c>
      <c r="I263" s="17" t="s">
        <v>23</v>
      </c>
      <c r="J263" s="79">
        <v>45523.3541666667</v>
      </c>
      <c r="K263" s="79">
        <v>45527.9993055556</v>
      </c>
      <c r="L263" s="59" t="s">
        <v>24</v>
      </c>
      <c r="M263" s="89" t="s">
        <v>25</v>
      </c>
      <c r="N263" t="s">
        <f>=L263</f>
        <v>24</v>
      </c>
      <c r="O263" s="89" t="s">
        <v>25</v>
      </c>
      <c r="P263" s="90" t="s">
        <v>26</v>
      </c>
      <c r="Q263" s="89" t="s">
        <v>27</v>
      </c>
      <c r="R263" s="89" t="s">
        <v>25</v>
      </c>
      <c r="S263" s="103" t="s"/>
      <c r="T263" s="103" t="s"/>
      <c r="U263" s="103" t="s"/>
      <c r="V263" s="103" t="s"/>
      <c r="W263" s="103" t="s"/>
      <c r="X263" s="103" t="s"/>
      <c r="Y263" s="103" t="s"/>
      <c r="Z263" s="103" t="s"/>
      <c r="AA263" s="103" t="s"/>
      <c r="AB263" s="103" t="s"/>
    </row>
    <row r="264" spans="1:28" s="103" ht="44.25" customHeight="true">
      <c r="A264" s="111" t="s">
        <v>46</v>
      </c>
      <c r="B264" s="46" t="s">
        <v>111</v>
      </c>
      <c r="C264" s="58" t="s">
        <v>21</v>
      </c>
      <c r="D264" s="113" t="s">
        <v>570</v>
      </c>
      <c r="E264" s="113" t="s">
        <v>571</v>
      </c>
      <c r="F264" s="114" t="s">
        <v>31</v>
      </c>
      <c r="G264" s="113" t="s">
        <v>572</v>
      </c>
      <c r="H264" s="111" t="s">
        <v>33</v>
      </c>
      <c r="I264" s="17" t="s">
        <v>23</v>
      </c>
      <c r="J264" s="79">
        <v>45523.3541666667</v>
      </c>
      <c r="K264" s="79">
        <v>45527.9993055556</v>
      </c>
      <c r="L264" s="59" t="s">
        <v>24</v>
      </c>
      <c r="M264" s="89" t="s">
        <v>25</v>
      </c>
      <c r="N264" t="s">
        <f>=L264</f>
        <v>24</v>
      </c>
      <c r="O264" s="89" t="s">
        <v>25</v>
      </c>
      <c r="P264" s="90" t="s">
        <v>26</v>
      </c>
      <c r="Q264" s="89" t="s">
        <v>27</v>
      </c>
      <c r="R264" s="89" t="s">
        <v>25</v>
      </c>
      <c r="S264" s="118" t="s"/>
      <c r="T264" s="118" t="s"/>
      <c r="U264" s="118" t="s"/>
      <c r="V264" s="118" t="s"/>
      <c r="W264" s="118" t="s"/>
      <c r="X264" s="118" t="s"/>
      <c r="Y264" s="118" t="s"/>
      <c r="Z264" s="118" t="s"/>
      <c r="AA264" s="118" t="s"/>
      <c r="AB264" s="118" t="s"/>
    </row>
    <row r="265" spans="1:28" s="103" ht="44.25" customHeight="true">
      <c r="A265" s="111" t="s"/>
      <c r="B265" s="112" t="s"/>
      <c r="C265" s="58" t="s"/>
      <c r="D265" s="113" t="s"/>
      <c r="E265" s="113" t="s"/>
      <c r="F265" s="114" t="s"/>
      <c r="G265" s="113" t="s"/>
      <c r="H265" s="111" t="s"/>
      <c r="I265" s="115" t="s"/>
      <c r="J265" s="116" t="s"/>
      <c r="K265" s="116" t="s"/>
      <c r="L265" s="117" t="s"/>
      <c r="M265" s="58" t="s"/>
      <c r="N265" s="38" t="s"/>
      <c r="O265" s="58" t="s"/>
      <c r="P265" s="60" t="s"/>
      <c r="Q265" s="58" t="s"/>
      <c r="R265" s="58" t="s"/>
      <c r="S265" s="118" t="s"/>
      <c r="T265" s="118" t="s"/>
      <c r="U265" s="118" t="s"/>
      <c r="V265" s="118" t="s"/>
      <c r="W265" s="118" t="s"/>
      <c r="X265" s="118" t="s"/>
      <c r="Y265" s="118" t="s"/>
      <c r="Z265" s="118" t="s"/>
      <c r="AA265" s="118" t="s"/>
      <c r="AB265" s="118" t="s"/>
    </row>
    <row r="266" spans="1:28" s="103" ht="54" customHeight="true">
      <c r="A266" s="17" t="s">
        <v>34</v>
      </c>
      <c r="B266" s="45" t="s">
        <v>88</v>
      </c>
      <c r="C266" s="42" t="s">
        <v>21</v>
      </c>
      <c r="D266" s="34" t="s">
        <v>573</v>
      </c>
      <c r="E266" s="34" t="s">
        <v>379</v>
      </c>
      <c r="F266" s="25" t="s">
        <v>31</v>
      </c>
      <c r="G266" s="15" t="s">
        <v>37</v>
      </c>
      <c r="H266" s="17" t="s">
        <v>33</v>
      </c>
      <c r="I266" s="17" t="s">
        <v>23</v>
      </c>
      <c r="J266" s="79">
        <v>45530.3541666667</v>
      </c>
      <c r="K266" s="79">
        <v>45534.9993055556</v>
      </c>
      <c r="L266" s="27" t="s">
        <v>24</v>
      </c>
      <c r="M266" s="28" t="s">
        <v>25</v>
      </c>
      <c r="N266" t="s">
        <f>=L266</f>
        <v>24</v>
      </c>
      <c r="O266" s="89" t="s">
        <v>25</v>
      </c>
      <c r="P266" s="90" t="s">
        <v>26</v>
      </c>
      <c r="Q266" s="89" t="s">
        <v>27</v>
      </c>
      <c r="R266" s="89" t="s">
        <v>25</v>
      </c>
      <c r="S266" s="103" t="s"/>
      <c r="T266" s="103" t="s"/>
      <c r="U266" s="103" t="s"/>
      <c r="V266" s="103" t="s"/>
      <c r="W266" s="103" t="s"/>
      <c r="X266" s="103" t="s"/>
      <c r="Y266" s="103" t="s"/>
      <c r="Z266" s="103" t="s"/>
      <c r="AA266" s="103" t="s"/>
      <c r="AB266" s="103" t="s"/>
    </row>
    <row r="267" spans="1:18" s="103" ht="54" customHeight="true">
      <c r="A267" s="111" t="s">
        <v>58</v>
      </c>
      <c r="B267" s="119" t="s">
        <v>107</v>
      </c>
      <c r="C267" s="120" t="s">
        <v>21</v>
      </c>
      <c r="D267" s="113" t="s">
        <v>574</v>
      </c>
      <c r="E267" s="113" t="s">
        <v>574</v>
      </c>
      <c r="F267" s="114" t="s">
        <v>31</v>
      </c>
      <c r="G267" s="121" t="s">
        <v>575</v>
      </c>
      <c r="H267" s="111" t="s">
        <v>33</v>
      </c>
      <c r="I267" s="111" t="s">
        <v>23</v>
      </c>
      <c r="J267" s="116">
        <v>45530.3541666667</v>
      </c>
      <c r="K267" s="116">
        <v>45534.9993055556</v>
      </c>
      <c r="L267" s="117" t="s">
        <v>24</v>
      </c>
      <c r="M267" s="122" t="s">
        <v>25</v>
      </c>
      <c r="N267" t="s">
        <f>=L267</f>
        <v>24</v>
      </c>
      <c r="O267" s="122" t="s">
        <v>25</v>
      </c>
      <c r="P267" s="123" t="s">
        <v>26</v>
      </c>
      <c r="Q267" s="122" t="s">
        <v>27</v>
      </c>
      <c r="R267" s="122" t="s">
        <v>25</v>
      </c>
    </row>
    <row r="268" spans="1:28" s="103" ht="44.25" customHeight="true">
      <c r="A268" s="17" t="s">
        <v>42</v>
      </c>
      <c r="B268" s="46" t="s">
        <v>95</v>
      </c>
      <c r="C268" s="58" t="s">
        <v>21</v>
      </c>
      <c r="D268" s="34" t="s">
        <v>576</v>
      </c>
      <c r="E268" s="34" t="s">
        <v>330</v>
      </c>
      <c r="F268" s="25" t="s">
        <v>31</v>
      </c>
      <c r="G268" s="34" t="s">
        <v>228</v>
      </c>
      <c r="H268" s="17" t="s">
        <v>33</v>
      </c>
      <c r="I268" s="8" t="s">
        <v>23</v>
      </c>
      <c r="J268" s="79">
        <v>45530.3541666667</v>
      </c>
      <c r="K268" s="79">
        <v>45534.9993055556</v>
      </c>
      <c r="L268" s="59" t="s">
        <v>24</v>
      </c>
      <c r="M268" s="58" t="s">
        <v>25</v>
      </c>
      <c r="N268" s="38" t="s">
        <v>24</v>
      </c>
      <c r="O268" s="58" t="s">
        <v>25</v>
      </c>
      <c r="P268" s="60" t="s">
        <v>26</v>
      </c>
      <c r="Q268" s="58" t="s">
        <v>27</v>
      </c>
      <c r="R268" s="58" t="s">
        <v>25</v>
      </c>
      <c r="S268" s="91" t="s"/>
      <c r="T268" s="91" t="s"/>
      <c r="U268" s="91" t="s"/>
      <c r="V268" s="91" t="s"/>
      <c r="W268" s="91" t="s"/>
      <c r="X268" s="91" t="s"/>
      <c r="Y268" s="91" t="s"/>
      <c r="Z268" s="91" t="s"/>
      <c r="AA268" s="91" t="s"/>
      <c r="AB268" s="91" t="s"/>
    </row>
    <row r="269" spans="1:28" s="103" ht="24.75" customHeight="true">
      <c r="A269" s="17" t="s">
        <v>28</v>
      </c>
      <c r="B269" s="6" t="s">
        <v>20</v>
      </c>
      <c r="C269" s="68" t="s">
        <v>21</v>
      </c>
      <c r="D269" s="93" t="s">
        <v>577</v>
      </c>
      <c r="E269" s="77" t="s">
        <v>578</v>
      </c>
      <c r="F269" s="25" t="s">
        <v>31</v>
      </c>
      <c r="G269" s="94" t="s">
        <v>579</v>
      </c>
      <c r="H269" s="17" t="s">
        <v>33</v>
      </c>
      <c r="I269" s="17" t="s">
        <v>23</v>
      </c>
      <c r="J269" s="79">
        <v>45530.3541666667</v>
      </c>
      <c r="K269" s="79">
        <v>45534.9993055556</v>
      </c>
      <c r="L269" s="59" t="s">
        <v>24</v>
      </c>
      <c r="M269" s="89" t="s">
        <v>25</v>
      </c>
      <c r="N269" t="s">
        <f>=L269</f>
        <v>24</v>
      </c>
      <c r="O269" s="89" t="s">
        <v>25</v>
      </c>
      <c r="P269" s="90" t="s">
        <v>26</v>
      </c>
      <c r="Q269" s="89" t="s">
        <v>27</v>
      </c>
      <c r="R269" s="89" t="s">
        <v>25</v>
      </c>
      <c r="S269" s="103" t="s"/>
      <c r="T269" s="103" t="s"/>
      <c r="U269" s="103" t="s"/>
      <c r="V269" s="103" t="s"/>
      <c r="W269" s="103" t="s"/>
      <c r="X269" s="103" t="s"/>
      <c r="Y269" s="103" t="s"/>
      <c r="Z269" s="103" t="s"/>
      <c r="AA269" s="103" t="s"/>
      <c r="AB269" s="103" t="s"/>
    </row>
    <row r="270" spans="1:28" s="103" ht="24.75" customHeight="true">
      <c r="A270" s="17" t="s">
        <v>46</v>
      </c>
      <c r="B270" s="6" t="s">
        <v>111</v>
      </c>
      <c r="C270" s="68" t="s">
        <v>21</v>
      </c>
      <c r="D270" s="93" t="s">
        <v>580</v>
      </c>
      <c r="E270" s="77" t="s">
        <v>581</v>
      </c>
      <c r="F270" s="25" t="s">
        <v>31</v>
      </c>
      <c r="G270" s="94" t="s">
        <v>582</v>
      </c>
      <c r="H270" s="17" t="s">
        <v>33</v>
      </c>
      <c r="I270" s="17" t="s">
        <v>23</v>
      </c>
      <c r="J270" s="79">
        <v>45530.3541666667</v>
      </c>
      <c r="K270" s="79">
        <v>45534.9993055556</v>
      </c>
      <c r="L270" s="59" t="s">
        <v>24</v>
      </c>
      <c r="M270" s="89" t="s">
        <v>25</v>
      </c>
      <c r="N270" t="s">
        <f>=L270</f>
        <v>24</v>
      </c>
      <c r="O270" s="89" t="s">
        <v>25</v>
      </c>
      <c r="P270" s="90" t="s">
        <v>26</v>
      </c>
      <c r="Q270" s="89" t="s">
        <v>27</v>
      </c>
      <c r="R270" s="89" t="s">
        <v>25</v>
      </c>
      <c r="S270" s="103" t="s"/>
      <c r="T270" s="103" t="s"/>
      <c r="U270" s="103" t="s"/>
      <c r="V270" s="103" t="s"/>
      <c r="W270" s="103" t="s"/>
      <c r="X270" s="103" t="s"/>
      <c r="Y270" s="103" t="s"/>
      <c r="Z270" s="103" t="s"/>
      <c r="AA270" s="103" t="s"/>
      <c r="AB270" s="103" t="s"/>
    </row>
    <row r="271" spans="1:18" s="103" ht="54" customHeight="true">
      <c r="A271" s="111" t="s"/>
      <c r="B271" s="119" t="s"/>
      <c r="C271" s="124" t="s"/>
      <c r="D271" s="113" t="s"/>
      <c r="E271" s="113" t="s"/>
      <c r="F271" s="114" t="s"/>
      <c r="G271" s="121" t="s"/>
      <c r="H271" s="111" t="s"/>
      <c r="I271" s="111" t="s"/>
      <c r="J271" s="116" t="s"/>
      <c r="K271" s="116" t="s"/>
      <c r="L271" s="125" t="s"/>
      <c r="M271" s="126" t="s"/>
      <c r="O271" s="122" t="s"/>
      <c r="P271" s="123" t="s"/>
      <c r="Q271" s="122" t="s"/>
      <c r="R271" s="122" t="s"/>
    </row>
    <row r="272" spans="1:28" s="103" ht="44.25" customHeight="true">
      <c r="A272" s="17" t="s">
        <v>42</v>
      </c>
      <c r="B272" s="46" t="s">
        <v>95</v>
      </c>
      <c r="C272" s="58" t="s">
        <v>21</v>
      </c>
      <c r="D272" s="34" t="s">
        <v>583</v>
      </c>
      <c r="E272" s="34" t="s">
        <v>330</v>
      </c>
      <c r="F272" s="25" t="s">
        <v>31</v>
      </c>
      <c r="G272" s="34" t="s">
        <v>228</v>
      </c>
      <c r="H272" s="17" t="s">
        <v>33</v>
      </c>
      <c r="I272" s="8" t="s">
        <v>23</v>
      </c>
      <c r="J272" s="79">
        <v>45537.3541666667</v>
      </c>
      <c r="K272" s="79">
        <v>45541.9993055556</v>
      </c>
      <c r="L272" s="59" t="s">
        <v>24</v>
      </c>
      <c r="M272" s="58" t="s">
        <v>25</v>
      </c>
      <c r="N272" s="38" t="s">
        <v>24</v>
      </c>
      <c r="O272" s="58" t="s">
        <v>25</v>
      </c>
      <c r="P272" s="60" t="s">
        <v>26</v>
      </c>
      <c r="Q272" s="58" t="s">
        <v>27</v>
      </c>
      <c r="R272" s="58" t="s">
        <v>25</v>
      </c>
      <c r="S272" s="91" t="s"/>
      <c r="T272" s="91" t="s"/>
      <c r="U272" s="91" t="s"/>
      <c r="V272" s="91" t="s"/>
      <c r="W272" s="91" t="s"/>
      <c r="X272" s="91" t="s"/>
      <c r="Y272" s="91" t="s"/>
      <c r="Z272" s="91" t="s"/>
      <c r="AA272" s="91" t="s"/>
      <c r="AB272" s="91" t="s"/>
    </row>
    <row r="273" spans="1:28" s="103" ht="54" customHeight="true">
      <c r="A273" s="17" t="s">
        <v>34</v>
      </c>
      <c r="B273" s="45" t="s">
        <v>88</v>
      </c>
      <c r="C273" s="42" t="s">
        <v>21</v>
      </c>
      <c r="D273" s="34" t="s">
        <v>584</v>
      </c>
      <c r="E273" s="34" t="s">
        <v>379</v>
      </c>
      <c r="F273" s="25" t="s">
        <v>31</v>
      </c>
      <c r="G273" s="15" t="s">
        <v>37</v>
      </c>
      <c r="H273" s="17" t="s">
        <v>33</v>
      </c>
      <c r="I273" s="17" t="s">
        <v>23</v>
      </c>
      <c r="J273" s="79">
        <v>45537.3541666667</v>
      </c>
      <c r="K273" s="79">
        <v>45541.9993055556</v>
      </c>
      <c r="L273" s="27" t="s">
        <v>24</v>
      </c>
      <c r="M273" s="28" t="s">
        <v>25</v>
      </c>
      <c r="N273" t="s">
        <f>=L273</f>
        <v>24</v>
      </c>
      <c r="O273" s="89" t="s">
        <v>25</v>
      </c>
      <c r="P273" s="90" t="s">
        <v>26</v>
      </c>
      <c r="Q273" s="89" t="s">
        <v>27</v>
      </c>
      <c r="R273" s="89" t="s">
        <v>25</v>
      </c>
      <c r="S273" s="103" t="s"/>
      <c r="T273" s="103" t="s"/>
      <c r="U273" s="103" t="s"/>
      <c r="V273" s="103" t="s"/>
      <c r="W273" s="103" t="s"/>
      <c r="X273" s="103" t="s"/>
      <c r="Y273" s="103" t="s"/>
      <c r="Z273" s="103" t="s"/>
      <c r="AA273" s="103" t="s"/>
      <c r="AB273" s="103" t="s"/>
    </row>
    <row r="274" spans="1:28" s="103" ht="24.75" customHeight="true">
      <c r="A274" s="17" t="s">
        <v>28</v>
      </c>
      <c r="B274" s="6" t="s">
        <v>20</v>
      </c>
      <c r="C274" s="68" t="s">
        <v>21</v>
      </c>
      <c r="D274" s="93" t="s">
        <v>585</v>
      </c>
      <c r="E274" s="77" t="s">
        <v>586</v>
      </c>
      <c r="F274" s="25" t="s">
        <v>31</v>
      </c>
      <c r="G274" s="94" t="s">
        <v>587</v>
      </c>
      <c r="H274" s="17" t="s">
        <v>33</v>
      </c>
      <c r="I274" s="17" t="s">
        <v>23</v>
      </c>
      <c r="J274" s="79">
        <v>45537.3541666667</v>
      </c>
      <c r="K274" s="79">
        <v>45541.9993055556</v>
      </c>
      <c r="L274" s="59" t="s">
        <v>24</v>
      </c>
      <c r="M274" s="89" t="s">
        <v>25</v>
      </c>
      <c r="N274" t="s">
        <f>=L274</f>
        <v>24</v>
      </c>
      <c r="O274" s="89" t="s">
        <v>25</v>
      </c>
      <c r="P274" s="90" t="s">
        <v>26</v>
      </c>
      <c r="Q274" s="89" t="s">
        <v>27</v>
      </c>
      <c r="R274" s="89" t="s">
        <v>25</v>
      </c>
      <c r="S274" s="103" t="s"/>
      <c r="T274" s="103" t="s"/>
      <c r="U274" s="103" t="s"/>
      <c r="V274" s="103" t="s"/>
      <c r="W274" s="103" t="s"/>
      <c r="X274" s="103" t="s"/>
      <c r="Y274" s="103" t="s"/>
      <c r="Z274" s="103" t="s"/>
      <c r="AA274" s="103" t="s"/>
      <c r="AB274" s="103" t="s"/>
    </row>
    <row r="275" spans="1:28" s="103" ht="24.75" customHeight="true">
      <c r="A275" s="17" t="s">
        <v>46</v>
      </c>
      <c r="B275" s="6" t="s">
        <v>111</v>
      </c>
      <c r="C275" s="68" t="s">
        <v>21</v>
      </c>
      <c r="D275" s="93" t="s">
        <v>588</v>
      </c>
      <c r="E275" s="77" t="s">
        <v>589</v>
      </c>
      <c r="F275" s="25" t="s">
        <v>31</v>
      </c>
      <c r="G275" s="94" t="s">
        <v>590</v>
      </c>
      <c r="H275" s="17" t="s">
        <v>33</v>
      </c>
      <c r="I275" s="17" t="s">
        <v>23</v>
      </c>
      <c r="J275" s="79">
        <v>45537.3541666667</v>
      </c>
      <c r="K275" s="79">
        <v>45541.9993055556</v>
      </c>
      <c r="L275" s="59" t="s">
        <v>24</v>
      </c>
      <c r="M275" s="89" t="s">
        <v>25</v>
      </c>
      <c r="N275" t="s">
        <f>=L275</f>
        <v>24</v>
      </c>
      <c r="O275" s="89" t="s">
        <v>25</v>
      </c>
      <c r="P275" s="90" t="s">
        <v>26</v>
      </c>
      <c r="Q275" s="89" t="s">
        <v>27</v>
      </c>
      <c r="R275" s="89" t="s">
        <v>25</v>
      </c>
      <c r="S275" s="103" t="s"/>
      <c r="T275" s="103" t="s"/>
      <c r="U275" s="103" t="s"/>
      <c r="V275" s="103" t="s"/>
      <c r="W275" s="103" t="s"/>
      <c r="X275" s="103" t="s"/>
      <c r="Y275" s="103" t="s"/>
      <c r="Z275" s="103" t="s"/>
      <c r="AA275" s="103" t="s"/>
      <c r="AB275" s="103" t="s"/>
    </row>
    <row r="276" spans="1:28" s="103" ht="24.75" customHeight="true">
      <c r="A276" s="17" t="s">
        <v>50</v>
      </c>
      <c r="B276" s="6" t="s">
        <v>103</v>
      </c>
      <c r="C276" s="68" t="s">
        <v>21</v>
      </c>
      <c r="D276" s="93" t="s">
        <v>591</v>
      </c>
      <c r="E276" s="77" t="s">
        <v>592</v>
      </c>
      <c r="F276" s="25" t="s">
        <v>31</v>
      </c>
      <c r="G276" s="94" t="s">
        <v>593</v>
      </c>
      <c r="H276" s="17" t="s">
        <v>33</v>
      </c>
      <c r="I276" s="17" t="s">
        <v>23</v>
      </c>
      <c r="J276" s="79">
        <v>45537.3541666667</v>
      </c>
      <c r="K276" s="79">
        <v>45541.9993055556</v>
      </c>
      <c r="L276" s="59" t="s">
        <v>24</v>
      </c>
      <c r="M276" s="89" t="s">
        <v>25</v>
      </c>
      <c r="N276" t="s">
        <f>=L276</f>
        <v>24</v>
      </c>
      <c r="O276" s="89" t="s">
        <v>25</v>
      </c>
      <c r="P276" s="90" t="s">
        <v>26</v>
      </c>
      <c r="Q276" s="89" t="s">
        <v>27</v>
      </c>
      <c r="R276" s="89" t="s">
        <v>25</v>
      </c>
      <c r="S276" s="103" t="s"/>
      <c r="T276" s="103" t="s"/>
      <c r="U276" s="103" t="s"/>
      <c r="V276" s="103" t="s"/>
      <c r="W276" s="103" t="s"/>
      <c r="X276" s="103" t="s"/>
      <c r="Y276" s="103" t="s"/>
      <c r="Z276" s="103" t="s"/>
      <c r="AA276" s="103" t="s"/>
      <c r="AB276" s="103" t="s"/>
    </row>
    <row r="277" spans="1:28" s="103" ht="54" customHeight="true">
      <c r="A277" s="111" t="s">
        <v>58</v>
      </c>
      <c r="B277" s="119" t="s">
        <v>107</v>
      </c>
      <c r="C277" s="120" t="s">
        <v>21</v>
      </c>
      <c r="D277" s="113" t="s">
        <v>594</v>
      </c>
      <c r="E277" s="113" t="s">
        <v>594</v>
      </c>
      <c r="F277" s="114" t="s">
        <v>31</v>
      </c>
      <c r="G277" s="121" t="s">
        <v>575</v>
      </c>
      <c r="H277" s="111" t="s">
        <v>33</v>
      </c>
      <c r="I277" s="111" t="s">
        <v>23</v>
      </c>
      <c r="J277" s="79">
        <v>45537.3541666667</v>
      </c>
      <c r="K277" s="79">
        <v>45541.9993055556</v>
      </c>
      <c r="L277" s="117" t="s">
        <v>24</v>
      </c>
      <c r="M277" s="122" t="s">
        <v>25</v>
      </c>
      <c r="N277" t="s">
        <f>=L277</f>
        <v>24</v>
      </c>
      <c r="O277" s="122" t="s">
        <v>25</v>
      </c>
      <c r="P277" s="123" t="s">
        <v>26</v>
      </c>
      <c r="Q277" s="122" t="s">
        <v>27</v>
      </c>
      <c r="R277" s="122" t="s">
        <v>25</v>
      </c>
      <c r="S277" s="103" t="s"/>
      <c r="T277" s="103" t="s"/>
      <c r="U277" s="103" t="s"/>
      <c r="V277" s="103" t="s"/>
      <c r="W277" s="103" t="s"/>
      <c r="X277" s="103" t="s"/>
      <c r="Y277" s="103" t="s"/>
      <c r="Z277" s="103" t="s"/>
      <c r="AA277" s="103" t="s"/>
      <c r="AB277" s="103" t="s"/>
    </row>
    <row r="278" spans="1:18" s="103" ht="24.75" customHeight="true">
      <c r="A278" s="111" t="s"/>
      <c r="B278" s="119" t="s"/>
      <c r="C278" s="120" t="s"/>
      <c r="D278" s="127" t="s"/>
      <c r="E278" s="128" t="s"/>
      <c r="F278" s="114" t="s"/>
      <c r="G278" s="129" t="s"/>
      <c r="H278" s="111" t="s"/>
      <c r="I278" s="111" t="s"/>
      <c r="J278" s="116" t="s"/>
      <c r="K278" s="116" t="s"/>
      <c r="L278" s="117" t="s"/>
      <c r="M278" s="122" t="s"/>
      <c r="O278" s="122" t="s"/>
      <c r="P278" s="123" t="s"/>
      <c r="Q278" s="122" t="s"/>
      <c r="R278" s="122" t="s"/>
    </row>
    <row r="279" spans="1:28" s="103" ht="54" customHeight="true">
      <c r="A279" s="17" t="s">
        <v>34</v>
      </c>
      <c r="B279" s="45" t="s">
        <v>88</v>
      </c>
      <c r="C279" s="42" t="s">
        <v>21</v>
      </c>
      <c r="D279" s="34" t="s">
        <v>595</v>
      </c>
      <c r="E279" s="34" t="s">
        <v>379</v>
      </c>
      <c r="F279" s="25" t="s">
        <v>31</v>
      </c>
      <c r="G279" s="15" t="s">
        <v>37</v>
      </c>
      <c r="H279" s="17" t="s">
        <v>33</v>
      </c>
      <c r="I279" s="17" t="s">
        <v>23</v>
      </c>
      <c r="J279" s="79">
        <v>45544.3541666667</v>
      </c>
      <c r="K279" s="79">
        <v>45549.9993055556</v>
      </c>
      <c r="L279" s="27" t="s">
        <v>24</v>
      </c>
      <c r="M279" s="28" t="s">
        <v>25</v>
      </c>
      <c r="N279" t="s">
        <f>=L279</f>
        <v>24</v>
      </c>
      <c r="O279" s="89" t="s">
        <v>25</v>
      </c>
      <c r="P279" s="90" t="s">
        <v>26</v>
      </c>
      <c r="Q279" s="89" t="s">
        <v>27</v>
      </c>
      <c r="R279" s="89" t="s">
        <v>25</v>
      </c>
      <c r="S279" s="103" t="s"/>
      <c r="T279" s="103" t="s"/>
      <c r="U279" s="103" t="s"/>
      <c r="V279" s="103" t="s"/>
      <c r="W279" s="103" t="s"/>
      <c r="X279" s="103" t="s"/>
      <c r="Y279" s="103" t="s"/>
      <c r="Z279" s="103" t="s"/>
      <c r="AA279" s="103" t="s"/>
      <c r="AB279" s="103" t="s"/>
    </row>
    <row r="280" spans="1:28" s="103" ht="44.25" customHeight="true">
      <c r="A280" s="17" t="s">
        <v>42</v>
      </c>
      <c r="B280" s="46" t="s">
        <v>95</v>
      </c>
      <c r="C280" s="58" t="s">
        <v>21</v>
      </c>
      <c r="D280" s="34" t="s">
        <v>596</v>
      </c>
      <c r="E280" s="34" t="s">
        <v>330</v>
      </c>
      <c r="F280" s="25" t="s">
        <v>31</v>
      </c>
      <c r="G280" s="34" t="s">
        <v>228</v>
      </c>
      <c r="H280" s="17" t="s">
        <v>33</v>
      </c>
      <c r="I280" s="8" t="s">
        <v>23</v>
      </c>
      <c r="J280" s="79">
        <v>45544.3541666667</v>
      </c>
      <c r="K280" s="79">
        <v>45549.9993055556</v>
      </c>
      <c r="L280" s="59" t="s">
        <v>24</v>
      </c>
      <c r="M280" s="58" t="s">
        <v>25</v>
      </c>
      <c r="N280" s="38" t="s">
        <v>24</v>
      </c>
      <c r="O280" s="58" t="s">
        <v>25</v>
      </c>
      <c r="P280" s="60" t="s">
        <v>26</v>
      </c>
      <c r="Q280" s="58" t="s">
        <v>27</v>
      </c>
      <c r="R280" s="58" t="s">
        <v>25</v>
      </c>
      <c r="S280" s="91" t="s"/>
      <c r="T280" s="91" t="s"/>
      <c r="U280" s="91" t="s"/>
      <c r="V280" s="91" t="s"/>
      <c r="W280" s="91" t="s"/>
      <c r="X280" s="91" t="s"/>
      <c r="Y280" s="91" t="s"/>
      <c r="Z280" s="91" t="s"/>
      <c r="AA280" s="91" t="s"/>
      <c r="AB280" s="91" t="s"/>
    </row>
    <row r="281" spans="1:28" s="103" ht="54" customHeight="true">
      <c r="A281" s="111" t="s">
        <v>58</v>
      </c>
      <c r="B281" s="119" t="s">
        <v>107</v>
      </c>
      <c r="C281" s="120" t="s">
        <v>21</v>
      </c>
      <c r="D281" s="113" t="s">
        <v>597</v>
      </c>
      <c r="E281" s="113" t="s">
        <v>597</v>
      </c>
      <c r="F281" s="114" t="s">
        <v>31</v>
      </c>
      <c r="G281" s="121" t="s">
        <v>575</v>
      </c>
      <c r="H281" s="111" t="s">
        <v>33</v>
      </c>
      <c r="I281" s="111" t="s">
        <v>23</v>
      </c>
      <c r="J281" s="79">
        <v>45544.3541666667</v>
      </c>
      <c r="K281" s="79">
        <v>45549.9993055556</v>
      </c>
      <c r="L281" s="117" t="s">
        <v>24</v>
      </c>
      <c r="M281" s="122" t="s">
        <v>25</v>
      </c>
      <c r="N281" t="s">
        <f>=L281</f>
        <v>24</v>
      </c>
      <c r="O281" s="122" t="s">
        <v>25</v>
      </c>
      <c r="P281" s="123" t="s">
        <v>26</v>
      </c>
      <c r="Q281" s="122" t="s">
        <v>27</v>
      </c>
      <c r="R281" s="122" t="s">
        <v>25</v>
      </c>
      <c r="S281" s="103" t="s"/>
      <c r="T281" s="103" t="s"/>
      <c r="U281" s="103" t="s"/>
      <c r="V281" s="103" t="s"/>
      <c r="W281" s="103" t="s"/>
      <c r="X281" s="103" t="s"/>
      <c r="Y281" s="103" t="s"/>
      <c r="Z281" s="103" t="s"/>
      <c r="AA281" s="103" t="s"/>
      <c r="AB281" s="103" t="s"/>
    </row>
    <row r="282" spans="1:28" s="103" ht="24.75" customHeight="true">
      <c r="A282" s="17" t="s">
        <v>28</v>
      </c>
      <c r="B282" s="6" t="s">
        <v>20</v>
      </c>
      <c r="C282" s="68" t="s">
        <v>21</v>
      </c>
      <c r="D282" s="93" t="s">
        <v>598</v>
      </c>
      <c r="E282" s="77" t="s">
        <v>599</v>
      </c>
      <c r="F282" s="25" t="s">
        <v>31</v>
      </c>
      <c r="G282" s="94" t="s">
        <v>600</v>
      </c>
      <c r="H282" s="17" t="s">
        <v>33</v>
      </c>
      <c r="I282" s="17" t="s">
        <v>23</v>
      </c>
      <c r="J282" s="79">
        <v>45544.3541666667</v>
      </c>
      <c r="K282" s="79">
        <v>45549.9993055556</v>
      </c>
      <c r="L282" s="59" t="s">
        <v>24</v>
      </c>
      <c r="M282" s="89" t="s">
        <v>25</v>
      </c>
      <c r="N282" t="s">
        <f>=L282</f>
        <v>24</v>
      </c>
      <c r="O282" s="89" t="s">
        <v>25</v>
      </c>
      <c r="P282" s="90" t="s">
        <v>26</v>
      </c>
      <c r="Q282" s="89" t="s">
        <v>27</v>
      </c>
      <c r="R282" s="89" t="s">
        <v>25</v>
      </c>
      <c r="S282" s="103" t="s"/>
      <c r="T282" s="103" t="s"/>
      <c r="U282" s="103" t="s"/>
      <c r="V282" s="103" t="s"/>
      <c r="W282" s="103" t="s"/>
      <c r="X282" s="103" t="s"/>
      <c r="Y282" s="103" t="s"/>
      <c r="Z282" s="103" t="s"/>
      <c r="AA282" s="103" t="s"/>
      <c r="AB282" s="103" t="s"/>
    </row>
    <row r="283" spans="1:28" s="103" ht="24.75" customHeight="true">
      <c r="A283" s="17" t="s">
        <v>50</v>
      </c>
      <c r="B283" s="6" t="s">
        <v>103</v>
      </c>
      <c r="C283" s="68" t="s">
        <v>21</v>
      </c>
      <c r="D283" s="93" t="s">
        <v>601</v>
      </c>
      <c r="E283" s="77" t="s">
        <v>592</v>
      </c>
      <c r="F283" s="25" t="s">
        <v>31</v>
      </c>
      <c r="G283" s="94" t="s">
        <v>593</v>
      </c>
      <c r="H283" s="17" t="s">
        <v>33</v>
      </c>
      <c r="I283" s="17" t="s">
        <v>23</v>
      </c>
      <c r="J283" s="79">
        <v>45544.3541666667</v>
      </c>
      <c r="K283" s="79">
        <v>45549.9993055556</v>
      </c>
      <c r="L283" s="59" t="s">
        <v>24</v>
      </c>
      <c r="M283" s="89" t="s">
        <v>25</v>
      </c>
      <c r="N283" t="s">
        <f>=L283</f>
        <v>24</v>
      </c>
      <c r="O283" s="89" t="s">
        <v>25</v>
      </c>
      <c r="P283" s="90" t="s">
        <v>26</v>
      </c>
      <c r="Q283" s="89" t="s">
        <v>27</v>
      </c>
      <c r="R283" s="89" t="s">
        <v>25</v>
      </c>
      <c r="S283" s="103" t="s"/>
      <c r="T283" s="103" t="s"/>
      <c r="U283" s="103" t="s"/>
      <c r="V283" s="103" t="s"/>
      <c r="W283" s="103" t="s"/>
      <c r="X283" s="103" t="s"/>
      <c r="Y283" s="103" t="s"/>
      <c r="Z283" s="103" t="s"/>
      <c r="AA283" s="103" t="s"/>
      <c r="AB283" s="103" t="s"/>
    </row>
    <row r="284" spans="1:28" s="103" ht="24.75" customHeight="true">
      <c r="A284" s="17" t="s">
        <v>46</v>
      </c>
      <c r="B284" s="6" t="s">
        <v>111</v>
      </c>
      <c r="C284" s="68" t="s">
        <v>21</v>
      </c>
      <c r="D284" s="93" t="s">
        <v>602</v>
      </c>
      <c r="E284" s="77" t="s">
        <v>603</v>
      </c>
      <c r="F284" s="25" t="s">
        <v>31</v>
      </c>
      <c r="G284" s="94" t="s">
        <v>604</v>
      </c>
      <c r="H284" s="17" t="s">
        <v>33</v>
      </c>
      <c r="I284" s="17" t="s">
        <v>23</v>
      </c>
      <c r="J284" s="79">
        <v>45544.3541666667</v>
      </c>
      <c r="K284" s="79">
        <v>45549.9993055556</v>
      </c>
      <c r="L284" s="59" t="s">
        <v>24</v>
      </c>
      <c r="M284" s="89" t="s">
        <v>25</v>
      </c>
      <c r="N284" t="s">
        <f>=L284</f>
        <v>24</v>
      </c>
      <c r="O284" s="89" t="s">
        <v>25</v>
      </c>
      <c r="P284" s="90" t="s">
        <v>26</v>
      </c>
      <c r="Q284" s="89" t="s">
        <v>27</v>
      </c>
      <c r="R284" s="89" t="s">
        <v>25</v>
      </c>
      <c r="S284" s="103" t="s"/>
      <c r="T284" s="103" t="s"/>
      <c r="U284" s="103" t="s"/>
      <c r="V284" s="103" t="s"/>
      <c r="W284" s="103" t="s"/>
      <c r="X284" s="103" t="s"/>
      <c r="Y284" s="103" t="s"/>
      <c r="Z284" s="103" t="s"/>
      <c r="AA284" s="103" t="s"/>
      <c r="AB284" s="103" t="s"/>
    </row>
    <row r="285" spans="1:18" s="103" ht="24.75" customHeight="true">
      <c r="A285" s="111" t="s"/>
      <c r="B285" s="119" t="s"/>
      <c r="C285" s="120" t="s"/>
      <c r="D285" s="127" t="s"/>
      <c r="E285" s="128" t="s"/>
      <c r="F285" s="114" t="s"/>
      <c r="G285" s="129" t="s"/>
      <c r="H285" s="111" t="s"/>
      <c r="I285" s="111" t="s"/>
      <c r="J285" s="116" t="s"/>
      <c r="K285" s="116" t="s"/>
      <c r="L285" s="117" t="s"/>
      <c r="M285" s="122" t="s"/>
      <c r="O285" s="122" t="s"/>
      <c r="P285" s="123" t="s"/>
      <c r="Q285" s="122" t="s"/>
      <c r="R285" s="122" t="s"/>
    </row>
    <row r="286" spans="1:28" s="103" ht="44.25" customHeight="true">
      <c r="A286" s="17" t="s">
        <v>42</v>
      </c>
      <c r="B286" s="46" t="s">
        <v>95</v>
      </c>
      <c r="C286" s="58" t="s">
        <v>21</v>
      </c>
      <c r="D286" s="34" t="s">
        <v>605</v>
      </c>
      <c r="E286" s="34" t="s">
        <v>330</v>
      </c>
      <c r="F286" s="25" t="s">
        <v>31</v>
      </c>
      <c r="G286" s="34" t="s">
        <v>606</v>
      </c>
      <c r="H286" s="17" t="s">
        <v>33</v>
      </c>
      <c r="I286" s="8" t="s">
        <v>23</v>
      </c>
      <c r="J286" s="79">
        <v>45553.3541666667</v>
      </c>
      <c r="K286" s="79">
        <v>45562.9993055556</v>
      </c>
      <c r="L286" s="59" t="s">
        <v>24</v>
      </c>
      <c r="M286" s="58" t="s">
        <v>25</v>
      </c>
      <c r="N286" s="38" t="s">
        <v>24</v>
      </c>
      <c r="O286" s="58" t="s">
        <v>25</v>
      </c>
      <c r="P286" s="60" t="s">
        <v>26</v>
      </c>
      <c r="Q286" s="58" t="s">
        <v>27</v>
      </c>
      <c r="R286" s="58" t="s">
        <v>25</v>
      </c>
      <c r="S286" s="91" t="s"/>
      <c r="T286" s="91" t="s"/>
      <c r="U286" s="91" t="s"/>
      <c r="V286" s="91" t="s"/>
      <c r="W286" s="91" t="s"/>
      <c r="X286" s="91" t="s"/>
      <c r="Y286" s="91" t="s"/>
      <c r="Z286" s="91" t="s"/>
      <c r="AA286" s="91" t="s"/>
      <c r="AB286" s="91" t="s"/>
    </row>
    <row r="287" spans="1:28" s="103" ht="54" customHeight="true">
      <c r="A287" s="17" t="s">
        <v>34</v>
      </c>
      <c r="B287" s="45" t="s">
        <v>88</v>
      </c>
      <c r="C287" s="42" t="s">
        <v>21</v>
      </c>
      <c r="D287" s="34" t="s">
        <v>607</v>
      </c>
      <c r="E287" s="34" t="s">
        <v>379</v>
      </c>
      <c r="F287" s="25" t="s">
        <v>31</v>
      </c>
      <c r="G287" s="15" t="s">
        <v>37</v>
      </c>
      <c r="H287" s="17" t="s">
        <v>33</v>
      </c>
      <c r="I287" s="17" t="s">
        <v>23</v>
      </c>
      <c r="J287" s="79">
        <v>45553.3541666667</v>
      </c>
      <c r="K287" s="79">
        <v>45562.9993055556</v>
      </c>
      <c r="L287" s="27" t="s">
        <v>24</v>
      </c>
      <c r="M287" s="28" t="s">
        <v>25</v>
      </c>
      <c r="N287" t="s">
        <f>=L287</f>
        <v>24</v>
      </c>
      <c r="O287" s="89" t="s">
        <v>25</v>
      </c>
      <c r="P287" s="90" t="s">
        <v>26</v>
      </c>
      <c r="Q287" s="89" t="s">
        <v>27</v>
      </c>
      <c r="R287" s="89" t="s">
        <v>25</v>
      </c>
      <c r="S287" s="103" t="s"/>
      <c r="T287" s="103" t="s"/>
      <c r="U287" s="103" t="s"/>
      <c r="V287" s="103" t="s"/>
      <c r="W287" s="103" t="s"/>
      <c r="X287" s="103" t="s"/>
      <c r="Y287" s="103" t="s"/>
      <c r="Z287" s="103" t="s"/>
      <c r="AA287" s="103" t="s"/>
      <c r="AB287" s="103" t="s"/>
    </row>
    <row r="288" spans="1:28" s="103" ht="54" customHeight="true">
      <c r="A288" s="111" t="s">
        <v>58</v>
      </c>
      <c r="B288" s="119" t="s">
        <v>107</v>
      </c>
      <c r="C288" s="120" t="s">
        <v>21</v>
      </c>
      <c r="D288" s="113" t="s">
        <v>608</v>
      </c>
      <c r="E288" s="113" t="s">
        <v>608</v>
      </c>
      <c r="F288" s="114" t="s">
        <v>31</v>
      </c>
      <c r="G288" s="121" t="s">
        <v>575</v>
      </c>
      <c r="H288" s="111" t="s">
        <v>33</v>
      </c>
      <c r="I288" s="111" t="s">
        <v>23</v>
      </c>
      <c r="J288" s="79">
        <v>45553.3541666667</v>
      </c>
      <c r="K288" s="79">
        <v>45562.9993055556</v>
      </c>
      <c r="L288" s="117" t="s">
        <v>24</v>
      </c>
      <c r="M288" s="122" t="s">
        <v>25</v>
      </c>
      <c r="N288" t="s">
        <f>=L288</f>
        <v>24</v>
      </c>
      <c r="O288" s="122" t="s">
        <v>25</v>
      </c>
      <c r="P288" s="123" t="s">
        <v>26</v>
      </c>
      <c r="Q288" s="122" t="s">
        <v>27</v>
      </c>
      <c r="R288" s="122" t="s">
        <v>25</v>
      </c>
      <c r="S288" s="103" t="s"/>
      <c r="T288" s="103" t="s"/>
      <c r="U288" s="103" t="s"/>
      <c r="V288" s="103" t="s"/>
      <c r="W288" s="103" t="s"/>
      <c r="X288" s="103" t="s"/>
      <c r="Y288" s="103" t="s"/>
      <c r="Z288" s="103" t="s"/>
      <c r="AA288" s="103" t="s"/>
      <c r="AB288" s="103" t="s"/>
    </row>
    <row r="289" spans="1:28" s="103" ht="54" customHeight="true">
      <c r="A289" s="111" t="s">
        <v>46</v>
      </c>
      <c r="B289" s="119" t="s">
        <v>111</v>
      </c>
      <c r="C289" s="120" t="s">
        <v>21</v>
      </c>
      <c r="D289" s="113" t="s">
        <v>609</v>
      </c>
      <c r="E289" s="113" t="s">
        <v>609</v>
      </c>
      <c r="F289" s="114" t="s">
        <v>31</v>
      </c>
      <c r="G289" s="121" t="s">
        <v>610</v>
      </c>
      <c r="H289" s="111" t="s">
        <v>33</v>
      </c>
      <c r="I289" s="111" t="s">
        <v>23</v>
      </c>
      <c r="J289" s="79">
        <v>45553.3541666667</v>
      </c>
      <c r="K289" s="79">
        <v>45562.9993055556</v>
      </c>
      <c r="L289" s="117" t="s">
        <v>24</v>
      </c>
      <c r="M289" s="122" t="s">
        <v>25</v>
      </c>
      <c r="N289" t="s">
        <f>=L289</f>
        <v>24</v>
      </c>
      <c r="O289" s="122" t="s">
        <v>25</v>
      </c>
      <c r="P289" s="123" t="s">
        <v>26</v>
      </c>
      <c r="Q289" s="122" t="s">
        <v>27</v>
      </c>
      <c r="R289" s="122" t="s">
        <v>25</v>
      </c>
      <c r="S289" s="103" t="s"/>
      <c r="T289" s="103" t="s"/>
      <c r="U289" s="103" t="s"/>
      <c r="V289" s="103" t="s"/>
      <c r="W289" s="103" t="s"/>
      <c r="X289" s="103" t="s"/>
      <c r="Y289" s="103" t="s"/>
      <c r="Z289" s="103" t="s"/>
      <c r="AA289" s="103" t="s"/>
      <c r="AB289" s="103" t="s"/>
    </row>
    <row r="290" spans="1:28" s="103" ht="24.75" customHeight="true">
      <c r="A290" s="17" t="s">
        <v>50</v>
      </c>
      <c r="B290" s="6" t="s">
        <v>103</v>
      </c>
      <c r="C290" s="68" t="s">
        <v>21</v>
      </c>
      <c r="D290" s="93" t="s">
        <v>611</v>
      </c>
      <c r="E290" s="77" t="s">
        <v>592</v>
      </c>
      <c r="F290" s="25" t="s">
        <v>31</v>
      </c>
      <c r="G290" s="94" t="s">
        <v>593</v>
      </c>
      <c r="H290" s="17" t="s">
        <v>33</v>
      </c>
      <c r="I290" s="17" t="s">
        <v>23</v>
      </c>
      <c r="J290" s="79">
        <v>45553.3541666667</v>
      </c>
      <c r="K290" s="79">
        <v>45562.9993055556</v>
      </c>
      <c r="L290" s="59" t="s">
        <v>24</v>
      </c>
      <c r="M290" s="89" t="s">
        <v>25</v>
      </c>
      <c r="N290" t="s">
        <f>=L290</f>
        <v>24</v>
      </c>
      <c r="O290" s="89" t="s">
        <v>25</v>
      </c>
      <c r="P290" s="90" t="s">
        <v>26</v>
      </c>
      <c r="Q290" s="89" t="s">
        <v>27</v>
      </c>
      <c r="R290" s="89" t="s">
        <v>25</v>
      </c>
      <c r="S290" s="103" t="s"/>
      <c r="T290" s="103" t="s"/>
      <c r="U290" s="103" t="s"/>
      <c r="V290" s="103" t="s"/>
      <c r="W290" s="103" t="s"/>
      <c r="X290" s="103" t="s"/>
      <c r="Y290" s="103" t="s"/>
      <c r="Z290" s="103" t="s"/>
      <c r="AA290" s="103" t="s"/>
      <c r="AB290" s="103" t="s"/>
    </row>
    <row r="291" spans="1:28" s="103" ht="24.75" customHeight="true">
      <c r="A291" s="17" t="s">
        <v>28</v>
      </c>
      <c r="B291" s="6" t="s">
        <v>20</v>
      </c>
      <c r="C291" s="68" t="s">
        <v>21</v>
      </c>
      <c r="D291" s="93" t="s">
        <v>612</v>
      </c>
      <c r="E291" s="77" t="s">
        <v>613</v>
      </c>
      <c r="F291" s="25" t="s">
        <v>31</v>
      </c>
      <c r="G291" s="94" t="s">
        <v>614</v>
      </c>
      <c r="H291" s="17" t="s">
        <v>33</v>
      </c>
      <c r="I291" s="17" t="s">
        <v>23</v>
      </c>
      <c r="J291" s="79">
        <v>45553.3541666667</v>
      </c>
      <c r="K291" s="79">
        <v>45562.9993055556</v>
      </c>
      <c r="L291" s="59" t="s">
        <v>24</v>
      </c>
      <c r="M291" s="89" t="s">
        <v>25</v>
      </c>
      <c r="N291" t="s">
        <f>=L291</f>
        <v>24</v>
      </c>
      <c r="O291" s="89" t="s">
        <v>25</v>
      </c>
      <c r="P291" s="90" t="s">
        <v>26</v>
      </c>
      <c r="Q291" s="89" t="s">
        <v>27</v>
      </c>
      <c r="R291" s="89" t="s">
        <v>25</v>
      </c>
      <c r="S291" s="103" t="s"/>
      <c r="T291" s="103" t="s"/>
      <c r="U291" s="103" t="s"/>
      <c r="V291" s="103" t="s"/>
      <c r="W291" s="103" t="s"/>
      <c r="X291" s="103" t="s"/>
      <c r="Y291" s="103" t="s"/>
      <c r="Z291" s="103" t="s"/>
      <c r="AA291" s="103" t="s"/>
      <c r="AB291" s="103" t="s"/>
    </row>
    <row r="292" spans="1:18" s="103" ht="54" customHeight="true">
      <c r="A292" s="111" t="s"/>
      <c r="B292" s="119" t="s"/>
      <c r="C292" s="124" t="s"/>
      <c r="D292" s="113" t="s"/>
      <c r="E292" s="113" t="s"/>
      <c r="F292" s="114" t="s"/>
      <c r="G292" s="121" t="s"/>
      <c r="H292" s="111" t="s"/>
      <c r="I292" s="111" t="s"/>
      <c r="J292" s="116" t="s"/>
      <c r="K292" s="116" t="s"/>
      <c r="L292" s="125" t="s"/>
      <c r="M292" s="126" t="s"/>
      <c r="O292" s="122" t="s"/>
      <c r="P292" s="123" t="s"/>
      <c r="Q292" s="122" t="s"/>
      <c r="R292" s="122" t="s"/>
    </row>
    <row r="293" spans="1:28" s="103" ht="54" customHeight="true">
      <c r="A293" s="17" t="s">
        <v>34</v>
      </c>
      <c r="B293" s="45" t="s">
        <v>88</v>
      </c>
      <c r="C293" s="42" t="s">
        <v>21</v>
      </c>
      <c r="D293" s="34" t="s">
        <v>615</v>
      </c>
      <c r="E293" s="34" t="s">
        <v>379</v>
      </c>
      <c r="F293" s="25" t="s">
        <v>31</v>
      </c>
      <c r="G293" s="15" t="s">
        <v>37</v>
      </c>
      <c r="H293" s="17" t="s">
        <v>33</v>
      </c>
      <c r="I293" s="17" t="s">
        <v>23</v>
      </c>
      <c r="J293" s="79">
        <v>45572.3541666667</v>
      </c>
      <c r="K293" s="79">
        <v>45576.9993055556</v>
      </c>
      <c r="L293" s="27" t="s">
        <v>24</v>
      </c>
      <c r="M293" s="28" t="s">
        <v>25</v>
      </c>
      <c r="N293" t="s">
        <f>=L293</f>
        <v>24</v>
      </c>
      <c r="O293" s="89" t="s">
        <v>25</v>
      </c>
      <c r="P293" s="90" t="s">
        <v>26</v>
      </c>
      <c r="Q293" s="89" t="s">
        <v>27</v>
      </c>
      <c r="R293" s="89" t="s">
        <v>25</v>
      </c>
      <c r="S293" s="103" t="s"/>
      <c r="T293" s="103" t="s"/>
      <c r="U293" s="103" t="s"/>
      <c r="V293" s="103" t="s"/>
      <c r="W293" s="103" t="s"/>
      <c r="X293" s="103" t="s"/>
      <c r="Y293" s="103" t="s"/>
      <c r="Z293" s="103" t="s"/>
      <c r="AA293" s="103" t="s"/>
      <c r="AB293" s="103" t="s"/>
    </row>
    <row r="294" spans="1:28" s="103" ht="40.5" customHeight="true">
      <c r="A294" s="17" t="s">
        <v>50</v>
      </c>
      <c r="B294" s="6" t="s">
        <v>103</v>
      </c>
      <c r="C294" s="68" t="s">
        <v>21</v>
      </c>
      <c r="D294" s="93" t="s">
        <v>616</v>
      </c>
      <c r="E294" s="77" t="s">
        <v>592</v>
      </c>
      <c r="F294" s="25" t="s">
        <v>31</v>
      </c>
      <c r="G294" s="94" t="s">
        <v>593</v>
      </c>
      <c r="H294" s="17" t="s">
        <v>33</v>
      </c>
      <c r="I294" s="17" t="s">
        <v>23</v>
      </c>
      <c r="J294" s="79">
        <v>45572.3541666667</v>
      </c>
      <c r="K294" s="79">
        <v>45576.9993055556</v>
      </c>
      <c r="L294" s="59" t="s">
        <v>24</v>
      </c>
      <c r="M294" s="89" t="s">
        <v>25</v>
      </c>
      <c r="N294" t="s">
        <f>=L294</f>
        <v>24</v>
      </c>
      <c r="O294" s="89" t="s">
        <v>25</v>
      </c>
      <c r="P294" s="90" t="s">
        <v>26</v>
      </c>
      <c r="Q294" s="89" t="s">
        <v>27</v>
      </c>
      <c r="R294" s="89" t="s">
        <v>25</v>
      </c>
      <c r="S294" s="103" t="s"/>
      <c r="T294" s="103" t="s"/>
      <c r="U294" s="103" t="s"/>
      <c r="V294" s="103" t="s"/>
      <c r="W294" s="103" t="s"/>
      <c r="X294" s="103" t="s"/>
      <c r="Y294" s="103" t="s"/>
      <c r="Z294" s="103" t="s"/>
      <c r="AA294" s="103" t="s"/>
      <c r="AB294" s="103" t="s"/>
    </row>
    <row r="295" spans="1:28" s="103" ht="40.5" customHeight="true">
      <c r="A295" s="17" t="s">
        <v>46</v>
      </c>
      <c r="B295" s="6" t="s">
        <v>111</v>
      </c>
      <c r="C295" s="68" t="s">
        <v>21</v>
      </c>
      <c r="D295" s="93" t="s">
        <v>617</v>
      </c>
      <c r="E295" s="77" t="s">
        <v>618</v>
      </c>
      <c r="F295" s="25" t="s">
        <v>31</v>
      </c>
      <c r="G295" s="94" t="s">
        <v>619</v>
      </c>
      <c r="H295" s="17" t="s">
        <v>33</v>
      </c>
      <c r="I295" s="17" t="s">
        <v>23</v>
      </c>
      <c r="J295" s="79">
        <v>45572.3541666667</v>
      </c>
      <c r="K295" s="79">
        <v>45576.9993055556</v>
      </c>
      <c r="L295" s="59" t="s">
        <v>24</v>
      </c>
      <c r="M295" s="89" t="s">
        <v>25</v>
      </c>
      <c r="N295" t="s">
        <f>=L295</f>
        <v>24</v>
      </c>
      <c r="O295" s="89" t="s">
        <v>25</v>
      </c>
      <c r="P295" s="90" t="s">
        <v>26</v>
      </c>
      <c r="Q295" s="89" t="s">
        <v>27</v>
      </c>
      <c r="R295" s="89" t="s">
        <v>25</v>
      </c>
      <c r="S295" s="103" t="s"/>
      <c r="T295" s="103" t="s"/>
      <c r="U295" s="103" t="s"/>
      <c r="V295" s="103" t="s"/>
      <c r="W295" s="103" t="s"/>
      <c r="X295" s="103" t="s"/>
      <c r="Y295" s="103" t="s"/>
      <c r="Z295" s="103" t="s"/>
      <c r="AA295" s="103" t="s"/>
      <c r="AB295" s="103" t="s"/>
    </row>
    <row r="296" spans="1:28" s="103" ht="24.75" customHeight="true">
      <c r="A296" s="17" t="s">
        <v>28</v>
      </c>
      <c r="B296" s="6" t="s">
        <v>20</v>
      </c>
      <c r="C296" s="68" t="s">
        <v>21</v>
      </c>
      <c r="D296" s="93" t="s">
        <v>620</v>
      </c>
      <c r="E296" s="77" t="s">
        <v>621</v>
      </c>
      <c r="F296" s="25" t="s">
        <v>31</v>
      </c>
      <c r="G296" s="94" t="s">
        <v>622</v>
      </c>
      <c r="H296" s="17" t="s">
        <v>33</v>
      </c>
      <c r="I296" s="17" t="s">
        <v>23</v>
      </c>
      <c r="J296" s="79">
        <v>45572.3541666667</v>
      </c>
      <c r="K296" s="79">
        <v>45576.9993055556</v>
      </c>
      <c r="L296" s="59" t="s">
        <v>24</v>
      </c>
      <c r="M296" s="89" t="s">
        <v>25</v>
      </c>
      <c r="N296" t="s">
        <f>=L296</f>
        <v>24</v>
      </c>
      <c r="O296" s="89" t="s">
        <v>25</v>
      </c>
      <c r="P296" s="90" t="s">
        <v>26</v>
      </c>
      <c r="Q296" s="89" t="s">
        <v>27</v>
      </c>
      <c r="R296" s="89" t="s">
        <v>25</v>
      </c>
      <c r="S296" s="103" t="s"/>
      <c r="T296" s="103" t="s"/>
      <c r="U296" s="103" t="s"/>
      <c r="V296" s="103" t="s"/>
      <c r="W296" s="103" t="s"/>
      <c r="X296" s="103" t="s"/>
      <c r="Y296" s="103" t="s"/>
      <c r="Z296" s="103" t="s"/>
      <c r="AA296" s="103" t="s"/>
      <c r="AB296" s="103" t="s"/>
    </row>
    <row r="297" spans="1:28" s="103" ht="54" customHeight="true">
      <c r="A297" s="111" t="s">
        <v>58</v>
      </c>
      <c r="B297" s="119" t="s">
        <v>107</v>
      </c>
      <c r="C297" s="120" t="s">
        <v>21</v>
      </c>
      <c r="D297" s="113" t="s">
        <v>623</v>
      </c>
      <c r="E297" s="113" t="s">
        <v>624</v>
      </c>
      <c r="F297" s="114" t="s">
        <v>31</v>
      </c>
      <c r="G297" s="121" t="s">
        <v>575</v>
      </c>
      <c r="H297" s="111" t="s">
        <v>33</v>
      </c>
      <c r="I297" s="111" t="s">
        <v>23</v>
      </c>
      <c r="J297" s="79">
        <v>45572.3541666667</v>
      </c>
      <c r="K297" s="79">
        <v>45576.9993055556</v>
      </c>
      <c r="L297" s="117" t="s">
        <v>24</v>
      </c>
      <c r="M297" s="122" t="s">
        <v>25</v>
      </c>
      <c r="N297" t="s">
        <f>=L297</f>
        <v>24</v>
      </c>
      <c r="O297" s="122" t="s">
        <v>25</v>
      </c>
      <c r="P297" s="123" t="s">
        <v>26</v>
      </c>
      <c r="Q297" s="122" t="s">
        <v>27</v>
      </c>
      <c r="R297" s="122" t="s">
        <v>25</v>
      </c>
      <c r="S297" s="103" t="s"/>
      <c r="T297" s="103" t="s"/>
      <c r="U297" s="103" t="s"/>
      <c r="V297" s="103" t="s"/>
      <c r="W297" s="103" t="s"/>
      <c r="X297" s="103" t="s"/>
      <c r="Y297" s="103" t="s"/>
      <c r="Z297" s="103" t="s"/>
      <c r="AA297" s="103" t="s"/>
      <c r="AB297" s="103" t="s"/>
    </row>
    <row r="298" spans="1:28" s="103" ht="44.25" customHeight="true">
      <c r="A298" s="17" t="s">
        <v>42</v>
      </c>
      <c r="B298" s="46" t="s">
        <v>95</v>
      </c>
      <c r="C298" s="58" t="s">
        <v>21</v>
      </c>
      <c r="D298" s="34" t="s">
        <v>625</v>
      </c>
      <c r="E298" s="34" t="s">
        <v>330</v>
      </c>
      <c r="F298" s="25" t="s">
        <v>31</v>
      </c>
      <c r="G298" s="34" t="s">
        <v>606</v>
      </c>
      <c r="H298" s="17" t="s">
        <v>33</v>
      </c>
      <c r="I298" s="8" t="s">
        <v>23</v>
      </c>
      <c r="J298" s="79">
        <v>45572.3541666667</v>
      </c>
      <c r="K298" s="79">
        <v>45576.9993055556</v>
      </c>
      <c r="L298" s="59" t="s">
        <v>24</v>
      </c>
      <c r="M298" s="58" t="s">
        <v>25</v>
      </c>
      <c r="N298" s="38" t="s">
        <v>24</v>
      </c>
      <c r="O298" s="58" t="s">
        <v>25</v>
      </c>
      <c r="P298" s="60" t="s">
        <v>26</v>
      </c>
      <c r="Q298" s="58" t="s">
        <v>27</v>
      </c>
      <c r="R298" s="58" t="s">
        <v>25</v>
      </c>
      <c r="S298" s="91" t="s"/>
      <c r="T298" s="91" t="s"/>
      <c r="U298" s="91" t="s"/>
      <c r="V298" s="91" t="s"/>
      <c r="W298" s="91" t="s"/>
      <c r="X298" s="91" t="s"/>
      <c r="Y298" s="91" t="s"/>
      <c r="Z298" s="91" t="s"/>
      <c r="AA298" s="91" t="s"/>
      <c r="AB298" s="91" t="s"/>
    </row>
    <row r="299" spans="1:28" s="103" ht="44.25" customHeight="true">
      <c r="A299" s="111" t="s"/>
      <c r="B299" s="112" t="s"/>
      <c r="C299" s="58" t="s"/>
      <c r="D299" s="113" t="s"/>
      <c r="E299" s="113" t="s"/>
      <c r="F299" s="114" t="s"/>
      <c r="G299" s="113" t="s"/>
      <c r="H299" s="111" t="s"/>
      <c r="I299" s="115" t="s"/>
      <c r="J299" s="116" t="s"/>
      <c r="K299" s="116" t="s"/>
      <c r="L299" s="117" t="s"/>
      <c r="M299" s="58" t="s"/>
      <c r="N299" s="38" t="s"/>
      <c r="O299" s="58" t="s"/>
      <c r="P299" s="60" t="s"/>
      <c r="Q299" s="58" t="s"/>
      <c r="R299" s="58" t="s"/>
      <c r="S299" s="118" t="s"/>
      <c r="T299" s="118" t="s"/>
      <c r="U299" s="118" t="s"/>
      <c r="V299" s="118" t="s"/>
      <c r="W299" s="118" t="s"/>
      <c r="X299" s="118" t="s"/>
      <c r="Y299" s="118" t="s"/>
      <c r="Z299" s="118" t="s"/>
      <c r="AA299" s="118" t="s"/>
      <c r="AB299" s="118" t="s"/>
    </row>
    <row r="300" spans="1:28" s="103" ht="54" customHeight="true">
      <c r="A300" s="17" t="s">
        <v>34</v>
      </c>
      <c r="B300" s="45" t="s">
        <v>88</v>
      </c>
      <c r="C300" s="42" t="s">
        <v>21</v>
      </c>
      <c r="D300" s="34" t="s">
        <v>626</v>
      </c>
      <c r="E300" s="34" t="s">
        <v>379</v>
      </c>
      <c r="F300" s="25" t="s">
        <v>31</v>
      </c>
      <c r="G300" s="15" t="s">
        <v>37</v>
      </c>
      <c r="H300" s="17" t="s">
        <v>33</v>
      </c>
      <c r="I300" s="17" t="s">
        <v>23</v>
      </c>
      <c r="J300" s="79">
        <v>45579.3541666667</v>
      </c>
      <c r="K300" s="79">
        <v>45583.9993055556</v>
      </c>
      <c r="L300" s="27" t="s">
        <v>24</v>
      </c>
      <c r="M300" s="28" t="s">
        <v>25</v>
      </c>
      <c r="N300" t="s">
        <f>=L300</f>
        <v>24</v>
      </c>
      <c r="O300" s="89" t="s">
        <v>25</v>
      </c>
      <c r="P300" s="90" t="s">
        <v>26</v>
      </c>
      <c r="Q300" s="89" t="s">
        <v>27</v>
      </c>
      <c r="R300" s="89" t="s">
        <v>25</v>
      </c>
      <c r="S300" s="103" t="s"/>
      <c r="T300" s="103" t="s"/>
      <c r="U300" s="103" t="s"/>
      <c r="V300" s="103" t="s"/>
      <c r="W300" s="103" t="s"/>
      <c r="X300" s="103" t="s"/>
      <c r="Y300" s="103" t="s"/>
      <c r="Z300" s="103" t="s"/>
      <c r="AA300" s="103" t="s"/>
      <c r="AB300" s="103" t="s"/>
    </row>
    <row r="301" spans="1:28" s="103" ht="40.5" customHeight="true">
      <c r="A301" s="17" t="s">
        <v>50</v>
      </c>
      <c r="B301" s="6" t="s">
        <v>103</v>
      </c>
      <c r="C301" s="68" t="s">
        <v>21</v>
      </c>
      <c r="D301" s="93" t="s">
        <v>627</v>
      </c>
      <c r="E301" s="77" t="s">
        <v>592</v>
      </c>
      <c r="F301" s="25" t="s">
        <v>31</v>
      </c>
      <c r="G301" s="94" t="s">
        <v>593</v>
      </c>
      <c r="H301" s="17" t="s">
        <v>33</v>
      </c>
      <c r="I301" s="17" t="s">
        <v>23</v>
      </c>
      <c r="J301" s="79">
        <v>45579.3541666667</v>
      </c>
      <c r="K301" s="79">
        <v>45583.9993055556</v>
      </c>
      <c r="L301" s="59" t="s">
        <v>24</v>
      </c>
      <c r="M301" s="89" t="s">
        <v>25</v>
      </c>
      <c r="N301" t="s">
        <f>=L301</f>
        <v>24</v>
      </c>
      <c r="O301" s="89" t="s">
        <v>25</v>
      </c>
      <c r="P301" s="90" t="s">
        <v>26</v>
      </c>
      <c r="Q301" s="89" t="s">
        <v>27</v>
      </c>
      <c r="R301" s="89" t="s">
        <v>25</v>
      </c>
      <c r="S301" s="103" t="s"/>
      <c r="T301" s="103" t="s"/>
      <c r="U301" s="103" t="s"/>
      <c r="V301" s="103" t="s"/>
      <c r="W301" s="103" t="s"/>
      <c r="X301" s="103" t="s"/>
      <c r="Y301" s="103" t="s"/>
      <c r="Z301" s="103" t="s"/>
      <c r="AA301" s="103" t="s"/>
      <c r="AB301" s="103" t="s"/>
    </row>
    <row r="302" spans="1:28" s="103" ht="44.25" customHeight="true">
      <c r="A302" s="17" t="s">
        <v>42</v>
      </c>
      <c r="B302" s="46" t="s">
        <v>95</v>
      </c>
      <c r="C302" s="58" t="s">
        <v>21</v>
      </c>
      <c r="D302" s="34" t="s">
        <v>628</v>
      </c>
      <c r="E302" s="34" t="s">
        <v>330</v>
      </c>
      <c r="F302" s="25" t="s">
        <v>31</v>
      </c>
      <c r="G302" s="34" t="s">
        <v>606</v>
      </c>
      <c r="H302" s="17" t="s">
        <v>33</v>
      </c>
      <c r="I302" s="8" t="s">
        <v>23</v>
      </c>
      <c r="J302" s="79">
        <v>45579.3541666667</v>
      </c>
      <c r="K302" s="79">
        <v>45583.9993055556</v>
      </c>
      <c r="L302" s="59" t="s">
        <v>24</v>
      </c>
      <c r="M302" s="58" t="s">
        <v>25</v>
      </c>
      <c r="N302" s="38" t="s">
        <v>24</v>
      </c>
      <c r="O302" s="58" t="s">
        <v>25</v>
      </c>
      <c r="P302" s="60" t="s">
        <v>26</v>
      </c>
      <c r="Q302" s="58" t="s">
        <v>27</v>
      </c>
      <c r="R302" s="58" t="s">
        <v>25</v>
      </c>
      <c r="S302" s="91" t="s"/>
      <c r="T302" s="91" t="s"/>
      <c r="U302" s="91" t="s"/>
      <c r="V302" s="91" t="s"/>
      <c r="W302" s="91" t="s"/>
      <c r="X302" s="91" t="s"/>
      <c r="Y302" s="91" t="s"/>
      <c r="Z302" s="91" t="s"/>
      <c r="AA302" s="91" t="s"/>
      <c r="AB302" s="91" t="s"/>
    </row>
    <row r="303" spans="1:28" s="103" ht="24.75" customHeight="true">
      <c r="A303" s="17" t="s">
        <v>28</v>
      </c>
      <c r="B303" s="6" t="s">
        <v>20</v>
      </c>
      <c r="C303" s="68" t="s">
        <v>21</v>
      </c>
      <c r="D303" s="93" t="s">
        <v>629</v>
      </c>
      <c r="E303" s="77" t="s">
        <v>630</v>
      </c>
      <c r="F303" s="25" t="s">
        <v>31</v>
      </c>
      <c r="G303" s="94" t="s">
        <v>631</v>
      </c>
      <c r="H303" s="17" t="s">
        <v>33</v>
      </c>
      <c r="I303" s="17" t="s">
        <v>23</v>
      </c>
      <c r="J303" s="79">
        <v>45579.3541666667</v>
      </c>
      <c r="K303" s="79">
        <v>45583.9993055556</v>
      </c>
      <c r="L303" s="59" t="s">
        <v>24</v>
      </c>
      <c r="M303" s="89" t="s">
        <v>25</v>
      </c>
      <c r="N303" t="s">
        <f>=L303</f>
        <v>24</v>
      </c>
      <c r="O303" s="89" t="s">
        <v>25</v>
      </c>
      <c r="P303" s="90" t="s">
        <v>26</v>
      </c>
      <c r="Q303" s="89" t="s">
        <v>27</v>
      </c>
      <c r="R303" s="89" t="s">
        <v>25</v>
      </c>
      <c r="S303" s="103" t="s"/>
      <c r="T303" s="103" t="s"/>
      <c r="U303" s="103" t="s"/>
      <c r="V303" s="103" t="s"/>
      <c r="W303" s="103" t="s"/>
      <c r="X303" s="103" t="s"/>
      <c r="Y303" s="103" t="s"/>
      <c r="Z303" s="103" t="s"/>
      <c r="AA303" s="103" t="s"/>
      <c r="AB303" s="103" t="s"/>
    </row>
    <row r="304" spans="1:28" s="103" ht="54" customHeight="true">
      <c r="A304" s="111" t="s">
        <v>58</v>
      </c>
      <c r="B304" s="119" t="s">
        <v>107</v>
      </c>
      <c r="C304" s="120" t="s">
        <v>21</v>
      </c>
      <c r="D304" s="113" t="s">
        <v>632</v>
      </c>
      <c r="E304" s="113" t="s">
        <v>633</v>
      </c>
      <c r="F304" s="114" t="s">
        <v>31</v>
      </c>
      <c r="G304" s="121" t="s">
        <v>634</v>
      </c>
      <c r="H304" s="111" t="s">
        <v>33</v>
      </c>
      <c r="I304" s="111" t="s">
        <v>23</v>
      </c>
      <c r="J304" s="79">
        <v>45579.3541666667</v>
      </c>
      <c r="K304" s="79">
        <v>45583.9993055556</v>
      </c>
      <c r="L304" s="117" t="s">
        <v>24</v>
      </c>
      <c r="M304" s="122" t="s">
        <v>25</v>
      </c>
      <c r="N304" t="s">
        <f>=L304</f>
        <v>24</v>
      </c>
      <c r="O304" s="122" t="s">
        <v>25</v>
      </c>
      <c r="P304" s="123" t="s">
        <v>26</v>
      </c>
      <c r="Q304" s="122" t="s">
        <v>27</v>
      </c>
      <c r="R304" s="122" t="s">
        <v>25</v>
      </c>
      <c r="S304" s="103" t="s"/>
      <c r="T304" s="103" t="s"/>
      <c r="U304" s="103" t="s"/>
      <c r="V304" s="103" t="s"/>
      <c r="W304" s="103" t="s"/>
      <c r="X304" s="103" t="s"/>
      <c r="Y304" s="103" t="s"/>
      <c r="Z304" s="103" t="s"/>
      <c r="AA304" s="103" t="s"/>
      <c r="AB304" s="103" t="s"/>
    </row>
    <row r="305" spans="1:28" s="103" ht="54" customHeight="true">
      <c r="A305" s="111" t="s">
        <v>46</v>
      </c>
      <c r="B305" s="119" t="s">
        <v>111</v>
      </c>
      <c r="C305" s="120" t="s">
        <v>21</v>
      </c>
      <c r="D305" s="113" t="s">
        <v>635</v>
      </c>
      <c r="E305" s="113" t="s">
        <v>636</v>
      </c>
      <c r="F305" s="114" t="s">
        <v>31</v>
      </c>
      <c r="G305" s="121" t="s">
        <v>775</v>
      </c>
      <c r="H305" s="111" t="s">
        <v>33</v>
      </c>
      <c r="I305" s="111" t="s">
        <v>23</v>
      </c>
      <c r="J305" s="79">
        <v>45579.3541666667</v>
      </c>
      <c r="K305" s="79">
        <v>45583.9993055556</v>
      </c>
      <c r="L305" s="117" t="s">
        <v>24</v>
      </c>
      <c r="M305" s="122" t="s">
        <v>25</v>
      </c>
      <c r="N305" t="s">
        <f>=L305</f>
        <v>24</v>
      </c>
      <c r="O305" s="122" t="s">
        <v>25</v>
      </c>
      <c r="P305" s="123" t="s">
        <v>26</v>
      </c>
      <c r="Q305" s="122" t="s">
        <v>27</v>
      </c>
      <c r="R305" s="122" t="s">
        <v>25</v>
      </c>
      <c r="S305" s="103" t="s"/>
      <c r="T305" s="103" t="s"/>
      <c r="U305" s="103" t="s"/>
      <c r="V305" s="103" t="s"/>
      <c r="W305" s="103" t="s"/>
      <c r="X305" s="103" t="s"/>
      <c r="Y305" s="103" t="s"/>
      <c r="Z305" s="103" t="s"/>
      <c r="AA305" s="103" t="s"/>
      <c r="AB305" s="103" t="s"/>
    </row>
    <row r="306" spans="1:18" s="103" ht="54" customHeight="true">
      <c r="A306" s="111" t="s"/>
      <c r="B306" s="119" t="s"/>
      <c r="C306" s="124" t="s"/>
      <c r="D306" s="113" t="s"/>
      <c r="E306" s="113" t="s"/>
      <c r="F306" s="114" t="s"/>
      <c r="G306" s="121" t="s"/>
      <c r="H306" s="111" t="s"/>
      <c r="I306" s="111" t="s"/>
      <c r="J306" s="116" t="s"/>
      <c r="K306" s="116" t="s"/>
      <c r="L306" s="125" t="s"/>
      <c r="M306" s="126" t="s"/>
      <c r="O306" s="122" t="s"/>
      <c r="P306" s="123" t="s"/>
      <c r="Q306" s="122" t="s"/>
      <c r="R306" s="122" t="s"/>
    </row>
    <row r="307" spans="1:28" s="103" ht="54" customHeight="true">
      <c r="A307" s="17" t="s">
        <v>34</v>
      </c>
      <c r="B307" s="45" t="s">
        <v>88</v>
      </c>
      <c r="C307" s="42" t="s">
        <v>21</v>
      </c>
      <c r="D307" s="34" t="s">
        <v>637</v>
      </c>
      <c r="E307" s="34" t="s">
        <v>379</v>
      </c>
      <c r="F307" s="25" t="s">
        <v>31</v>
      </c>
      <c r="G307" s="15" t="s">
        <v>37</v>
      </c>
      <c r="H307" s="17" t="s">
        <v>33</v>
      </c>
      <c r="I307" s="17" t="s">
        <v>23</v>
      </c>
      <c r="J307" s="79">
        <v>45586.3541666667</v>
      </c>
      <c r="K307" s="79">
        <v>45590.9993055556</v>
      </c>
      <c r="L307" s="27" t="s">
        <v>24</v>
      </c>
      <c r="M307" s="28" t="s">
        <v>25</v>
      </c>
      <c r="N307" t="s">
        <f>=L307</f>
        <v>24</v>
      </c>
      <c r="O307" s="89" t="s">
        <v>25</v>
      </c>
      <c r="P307" s="90" t="s">
        <v>26</v>
      </c>
      <c r="Q307" s="89" t="s">
        <v>27</v>
      </c>
      <c r="R307" s="89" t="s">
        <v>25</v>
      </c>
      <c r="S307" s="103" t="s"/>
      <c r="T307" s="103" t="s"/>
      <c r="U307" s="103" t="s"/>
      <c r="V307" s="103" t="s"/>
      <c r="W307" s="103" t="s"/>
      <c r="X307" s="103" t="s"/>
      <c r="Y307" s="103" t="s"/>
      <c r="Z307" s="103" t="s"/>
      <c r="AA307" s="103" t="s"/>
      <c r="AB307" s="103" t="s"/>
    </row>
    <row r="308" spans="1:28" s="103" ht="54" customHeight="true">
      <c r="A308" s="111" t="s">
        <v>58</v>
      </c>
      <c r="B308" s="119" t="s">
        <v>107</v>
      </c>
      <c r="C308" s="120" t="s">
        <v>21</v>
      </c>
      <c r="D308" s="113" t="s">
        <v>638</v>
      </c>
      <c r="E308" s="113" t="s">
        <v>639</v>
      </c>
      <c r="F308" s="114" t="s">
        <v>31</v>
      </c>
      <c r="G308" s="121" t="s">
        <v>634</v>
      </c>
      <c r="H308" s="111" t="s">
        <v>33</v>
      </c>
      <c r="I308" s="111" t="s">
        <v>23</v>
      </c>
      <c r="J308" s="79">
        <v>45586.3541666667</v>
      </c>
      <c r="K308" s="79">
        <v>45590.9993055556</v>
      </c>
      <c r="L308" s="117" t="s">
        <v>24</v>
      </c>
      <c r="M308" s="122" t="s">
        <v>25</v>
      </c>
      <c r="N308" t="s">
        <f>=L308</f>
        <v>24</v>
      </c>
      <c r="O308" s="122" t="s">
        <v>25</v>
      </c>
      <c r="P308" s="123" t="s">
        <v>26</v>
      </c>
      <c r="Q308" s="122" t="s">
        <v>27</v>
      </c>
      <c r="R308" s="122" t="s">
        <v>25</v>
      </c>
      <c r="S308" s="103" t="s"/>
      <c r="T308" s="103" t="s"/>
      <c r="U308" s="103" t="s"/>
      <c r="V308" s="103" t="s"/>
      <c r="W308" s="103" t="s"/>
      <c r="X308" s="103" t="s"/>
      <c r="Y308" s="103" t="s"/>
      <c r="Z308" s="103" t="s"/>
      <c r="AA308" s="103" t="s"/>
      <c r="AB308" s="103" t="s"/>
    </row>
    <row r="309" spans="1:28" s="103" ht="54" customHeight="true">
      <c r="A309" s="111" t="s">
        <v>46</v>
      </c>
      <c r="B309" s="119" t="s">
        <v>111</v>
      </c>
      <c r="C309" s="120" t="s">
        <v>21</v>
      </c>
      <c r="D309" s="113" t="s">
        <v>640</v>
      </c>
      <c r="E309" s="113" t="s">
        <v>641</v>
      </c>
      <c r="F309" s="114" t="s">
        <v>31</v>
      </c>
      <c r="G309" s="121" t="s">
        <v>642</v>
      </c>
      <c r="H309" s="111" t="s">
        <v>33</v>
      </c>
      <c r="I309" s="111" t="s">
        <v>23</v>
      </c>
      <c r="J309" s="79">
        <v>45586.3541666667</v>
      </c>
      <c r="K309" s="79">
        <v>45590.9993055556</v>
      </c>
      <c r="L309" s="117" t="s">
        <v>24</v>
      </c>
      <c r="M309" s="122" t="s">
        <v>25</v>
      </c>
      <c r="N309" t="s">
        <f>=L309</f>
        <v>24</v>
      </c>
      <c r="O309" s="122" t="s">
        <v>25</v>
      </c>
      <c r="P309" s="123" t="s">
        <v>26</v>
      </c>
      <c r="Q309" s="122" t="s">
        <v>27</v>
      </c>
      <c r="R309" s="122" t="s">
        <v>25</v>
      </c>
      <c r="S309" s="103" t="s"/>
      <c r="T309" s="103" t="s"/>
      <c r="U309" s="103" t="s"/>
      <c r="V309" s="103" t="s"/>
      <c r="W309" s="103" t="s"/>
      <c r="X309" s="103" t="s"/>
      <c r="Y309" s="103" t="s"/>
      <c r="Z309" s="103" t="s"/>
      <c r="AA309" s="103" t="s"/>
      <c r="AB309" s="103" t="s"/>
    </row>
    <row r="310" spans="1:28" s="103" ht="40.5" customHeight="true">
      <c r="A310" s="17" t="s">
        <v>50</v>
      </c>
      <c r="B310" s="6" t="s">
        <v>103</v>
      </c>
      <c r="C310" s="68" t="s">
        <v>21</v>
      </c>
      <c r="D310" s="93" t="s">
        <v>643</v>
      </c>
      <c r="E310" s="77" t="s">
        <v>592</v>
      </c>
      <c r="F310" s="25" t="s">
        <v>31</v>
      </c>
      <c r="G310" s="94" t="s">
        <v>593</v>
      </c>
      <c r="H310" s="17" t="s">
        <v>33</v>
      </c>
      <c r="I310" s="17" t="s">
        <v>23</v>
      </c>
      <c r="J310" s="79">
        <v>45586.3541666667</v>
      </c>
      <c r="K310" s="79">
        <v>45590.9993055556</v>
      </c>
      <c r="L310" s="59" t="s">
        <v>24</v>
      </c>
      <c r="M310" s="89" t="s">
        <v>25</v>
      </c>
      <c r="N310" t="s">
        <f>=L310</f>
        <v>24</v>
      </c>
      <c r="O310" s="89" t="s">
        <v>25</v>
      </c>
      <c r="P310" s="90" t="s">
        <v>26</v>
      </c>
      <c r="Q310" s="89" t="s">
        <v>27</v>
      </c>
      <c r="R310" s="89" t="s">
        <v>25</v>
      </c>
      <c r="S310" s="103" t="s"/>
      <c r="T310" s="103" t="s"/>
      <c r="U310" s="103" t="s"/>
      <c r="V310" s="103" t="s"/>
      <c r="W310" s="103" t="s"/>
      <c r="X310" s="103" t="s"/>
      <c r="Y310" s="103" t="s"/>
      <c r="Z310" s="103" t="s"/>
      <c r="AA310" s="103" t="s"/>
      <c r="AB310" s="103" t="s"/>
    </row>
    <row r="311" spans="1:28" s="103" ht="44.25" customHeight="true">
      <c r="A311" s="17" t="s">
        <v>42</v>
      </c>
      <c r="B311" s="46" t="s">
        <v>95</v>
      </c>
      <c r="C311" s="58" t="s">
        <v>21</v>
      </c>
      <c r="D311" s="34" t="s">
        <v>644</v>
      </c>
      <c r="E311" s="34" t="s">
        <v>330</v>
      </c>
      <c r="F311" s="25" t="s">
        <v>31</v>
      </c>
      <c r="G311" s="34" t="s">
        <v>606</v>
      </c>
      <c r="H311" s="17" t="s">
        <v>33</v>
      </c>
      <c r="I311" s="8" t="s">
        <v>23</v>
      </c>
      <c r="J311" s="79">
        <v>45586.3541666667</v>
      </c>
      <c r="K311" s="79">
        <v>45590.9993055556</v>
      </c>
      <c r="L311" s="59" t="s">
        <v>24</v>
      </c>
      <c r="M311" s="58" t="s">
        <v>25</v>
      </c>
      <c r="N311" s="38" t="s">
        <v>24</v>
      </c>
      <c r="O311" s="58" t="s">
        <v>25</v>
      </c>
      <c r="P311" s="60" t="s">
        <v>26</v>
      </c>
      <c r="Q311" s="58" t="s">
        <v>27</v>
      </c>
      <c r="R311" s="58" t="s">
        <v>25</v>
      </c>
      <c r="S311" s="91" t="s"/>
      <c r="T311" s="91" t="s"/>
      <c r="U311" s="91" t="s"/>
      <c r="V311" s="91" t="s"/>
      <c r="W311" s="91" t="s"/>
      <c r="X311" s="91" t="s"/>
      <c r="Y311" s="91" t="s"/>
      <c r="Z311" s="91" t="s"/>
      <c r="AA311" s="91" t="s"/>
      <c r="AB311" s="91" t="s"/>
    </row>
    <row r="312" spans="1:28" s="103" ht="24.75" customHeight="true">
      <c r="A312" s="17" t="s">
        <v>28</v>
      </c>
      <c r="B312" s="6" t="s">
        <v>20</v>
      </c>
      <c r="C312" s="68" t="s">
        <v>21</v>
      </c>
      <c r="D312" s="93" t="s">
        <v>645</v>
      </c>
      <c r="E312" s="77" t="s">
        <v>646</v>
      </c>
      <c r="F312" s="25" t="s">
        <v>31</v>
      </c>
      <c r="G312" s="94" t="s">
        <v>647</v>
      </c>
      <c r="H312" s="17" t="s">
        <v>33</v>
      </c>
      <c r="I312" s="17" t="s">
        <v>23</v>
      </c>
      <c r="J312" s="79">
        <v>45586.3541666667</v>
      </c>
      <c r="K312" s="79">
        <v>45590.9993055556</v>
      </c>
      <c r="L312" s="59" t="s">
        <v>24</v>
      </c>
      <c r="M312" s="89" t="s">
        <v>25</v>
      </c>
      <c r="N312" t="s">
        <f>=L312</f>
        <v>24</v>
      </c>
      <c r="O312" s="89" t="s">
        <v>25</v>
      </c>
      <c r="P312" s="90" t="s">
        <v>26</v>
      </c>
      <c r="Q312" s="89" t="s">
        <v>27</v>
      </c>
      <c r="R312" s="89" t="s">
        <v>25</v>
      </c>
      <c r="S312" s="103" t="s"/>
      <c r="T312" s="103" t="s"/>
      <c r="U312" s="103" t="s"/>
      <c r="V312" s="103" t="s"/>
      <c r="W312" s="103" t="s"/>
      <c r="X312" s="103" t="s"/>
      <c r="Y312" s="103" t="s"/>
      <c r="Z312" s="103" t="s"/>
      <c r="AA312" s="103" t="s"/>
      <c r="AB312" s="103" t="s"/>
    </row>
    <row r="313" spans="1:18" s="103" ht="54" customHeight="true">
      <c r="A313" s="111" t="s"/>
      <c r="B313" s="119" t="s"/>
      <c r="C313" s="124" t="s"/>
      <c r="D313" s="113" t="s"/>
      <c r="E313" s="113" t="s"/>
      <c r="F313" s="114" t="s"/>
      <c r="G313" s="121" t="s"/>
      <c r="H313" s="111" t="s"/>
      <c r="I313" s="111" t="s"/>
      <c r="J313" s="116" t="s"/>
      <c r="K313" s="116" t="s"/>
      <c r="L313" s="125" t="s"/>
      <c r="M313" s="126" t="s"/>
      <c r="O313" s="122" t="s"/>
      <c r="P313" s="123" t="s"/>
      <c r="Q313" s="122" t="s"/>
      <c r="R313" s="122" t="s"/>
    </row>
    <row r="314" spans="1:28" s="103" ht="44.25" customHeight="true">
      <c r="A314" s="17" t="s">
        <v>42</v>
      </c>
      <c r="B314" s="46" t="s">
        <v>95</v>
      </c>
      <c r="C314" s="58" t="s">
        <v>21</v>
      </c>
      <c r="D314" s="34" t="s">
        <v>648</v>
      </c>
      <c r="E314" s="34" t="s">
        <v>330</v>
      </c>
      <c r="F314" s="25" t="s">
        <v>31</v>
      </c>
      <c r="G314" s="34" t="s">
        <v>606</v>
      </c>
      <c r="H314" s="17" t="s">
        <v>33</v>
      </c>
      <c r="I314" s="8" t="s">
        <v>23</v>
      </c>
      <c r="J314" s="79">
        <v>45593.3541666667</v>
      </c>
      <c r="K314" s="79">
        <v>45597.9993055556</v>
      </c>
      <c r="L314" s="59" t="s">
        <v>24</v>
      </c>
      <c r="M314" s="58" t="s">
        <v>25</v>
      </c>
      <c r="N314" s="38" t="s">
        <v>24</v>
      </c>
      <c r="O314" s="58" t="s">
        <v>25</v>
      </c>
      <c r="P314" s="60" t="s">
        <v>26</v>
      </c>
      <c r="Q314" s="58" t="s">
        <v>27</v>
      </c>
      <c r="R314" s="58" t="s">
        <v>25</v>
      </c>
      <c r="S314" s="91" t="s"/>
      <c r="T314" s="91" t="s"/>
      <c r="U314" s="91" t="s"/>
      <c r="V314" s="91" t="s"/>
      <c r="W314" s="91" t="s"/>
      <c r="X314" s="91" t="s"/>
      <c r="Y314" s="91" t="s"/>
      <c r="Z314" s="91" t="s"/>
      <c r="AA314" s="91" t="s"/>
      <c r="AB314" s="91" t="s"/>
    </row>
    <row r="315" spans="1:28" s="103" ht="54" customHeight="true">
      <c r="A315" s="17" t="s">
        <v>34</v>
      </c>
      <c r="B315" s="45" t="s">
        <v>88</v>
      </c>
      <c r="C315" s="42" t="s">
        <v>21</v>
      </c>
      <c r="D315" s="34" t="s">
        <v>649</v>
      </c>
      <c r="E315" s="34" t="s">
        <v>379</v>
      </c>
      <c r="F315" s="25" t="s">
        <v>31</v>
      </c>
      <c r="G315" s="15" t="s">
        <v>37</v>
      </c>
      <c r="H315" s="17" t="s">
        <v>33</v>
      </c>
      <c r="I315" s="17" t="s">
        <v>23</v>
      </c>
      <c r="J315" s="79">
        <v>45593.3541666667</v>
      </c>
      <c r="K315" s="79">
        <v>45597.9993055556</v>
      </c>
      <c r="L315" s="27" t="s">
        <v>24</v>
      </c>
      <c r="M315" s="28" t="s">
        <v>25</v>
      </c>
      <c r="N315" t="s">
        <f>=L315</f>
        <v>24</v>
      </c>
      <c r="O315" s="89" t="s">
        <v>25</v>
      </c>
      <c r="P315" s="90" t="s">
        <v>26</v>
      </c>
      <c r="Q315" s="89" t="s">
        <v>27</v>
      </c>
      <c r="R315" s="89" t="s">
        <v>25</v>
      </c>
      <c r="S315" s="103" t="s"/>
      <c r="T315" s="103" t="s"/>
      <c r="U315" s="103" t="s"/>
      <c r="V315" s="103" t="s"/>
      <c r="W315" s="103" t="s"/>
      <c r="X315" s="103" t="s"/>
      <c r="Y315" s="103" t="s"/>
      <c r="Z315" s="103" t="s"/>
      <c r="AA315" s="103" t="s"/>
      <c r="AB315" s="103" t="s"/>
    </row>
    <row r="316" spans="1:28" s="103" ht="54" customHeight="true">
      <c r="A316" s="111" t="s">
        <v>58</v>
      </c>
      <c r="B316" s="119" t="s">
        <v>107</v>
      </c>
      <c r="C316" s="120" t="s">
        <v>21</v>
      </c>
      <c r="D316" s="113" t="s">
        <v>650</v>
      </c>
      <c r="E316" s="113" t="s">
        <v>651</v>
      </c>
      <c r="F316" s="114" t="s">
        <v>31</v>
      </c>
      <c r="G316" s="121" t="s">
        <v>634</v>
      </c>
      <c r="H316" s="111" t="s">
        <v>33</v>
      </c>
      <c r="I316" s="111" t="s">
        <v>23</v>
      </c>
      <c r="J316" s="79">
        <v>45593.3541666667</v>
      </c>
      <c r="K316" s="79">
        <v>45597.9993055556</v>
      </c>
      <c r="L316" s="117" t="s">
        <v>24</v>
      </c>
      <c r="M316" s="122" t="s">
        <v>25</v>
      </c>
      <c r="N316" t="s">
        <f>=L316</f>
        <v>24</v>
      </c>
      <c r="O316" s="122" t="s">
        <v>25</v>
      </c>
      <c r="P316" s="123" t="s">
        <v>26</v>
      </c>
      <c r="Q316" s="122" t="s">
        <v>27</v>
      </c>
      <c r="R316" s="122" t="s">
        <v>25</v>
      </c>
      <c r="S316" s="103" t="s"/>
      <c r="T316" s="103" t="s"/>
      <c r="U316" s="103" t="s"/>
      <c r="V316" s="103" t="s"/>
      <c r="W316" s="103" t="s"/>
      <c r="X316" s="103" t="s"/>
      <c r="Y316" s="103" t="s"/>
      <c r="Z316" s="103" t="s"/>
      <c r="AA316" s="103" t="s"/>
      <c r="AB316" s="103" t="s"/>
    </row>
    <row r="317" spans="1:28" s="103" ht="40.5" customHeight="true">
      <c r="A317" s="17" t="s">
        <v>50</v>
      </c>
      <c r="B317" s="6" t="s">
        <v>103</v>
      </c>
      <c r="C317" s="68" t="s">
        <v>21</v>
      </c>
      <c r="D317" s="93" t="s">
        <v>652</v>
      </c>
      <c r="E317" s="77" t="s">
        <v>592</v>
      </c>
      <c r="F317" s="25" t="s">
        <v>31</v>
      </c>
      <c r="G317" s="94" t="s">
        <v>593</v>
      </c>
      <c r="H317" s="17" t="s">
        <v>33</v>
      </c>
      <c r="I317" s="17" t="s">
        <v>23</v>
      </c>
      <c r="J317" s="79">
        <v>45593.3541666667</v>
      </c>
      <c r="K317" s="79">
        <v>45597.9993055556</v>
      </c>
      <c r="L317" s="59" t="s">
        <v>24</v>
      </c>
      <c r="M317" s="89" t="s">
        <v>25</v>
      </c>
      <c r="N317" t="s">
        <f>=L317</f>
        <v>24</v>
      </c>
      <c r="O317" s="89" t="s">
        <v>25</v>
      </c>
      <c r="P317" s="90" t="s">
        <v>26</v>
      </c>
      <c r="Q317" s="89" t="s">
        <v>27</v>
      </c>
      <c r="R317" s="89" t="s">
        <v>25</v>
      </c>
      <c r="S317" s="103" t="s"/>
      <c r="T317" s="103" t="s"/>
      <c r="U317" s="103" t="s"/>
      <c r="V317" s="103" t="s"/>
      <c r="W317" s="103" t="s"/>
      <c r="X317" s="103" t="s"/>
      <c r="Y317" s="103" t="s"/>
      <c r="Z317" s="103" t="s"/>
      <c r="AA317" s="103" t="s"/>
      <c r="AB317" s="103" t="s"/>
    </row>
    <row r="318" spans="1:28" s="103" ht="24.75" customHeight="true">
      <c r="A318" s="17" t="s">
        <v>28</v>
      </c>
      <c r="B318" s="6" t="s">
        <v>20</v>
      </c>
      <c r="C318" s="68" t="s">
        <v>21</v>
      </c>
      <c r="D318" s="93" t="s">
        <v>653</v>
      </c>
      <c r="E318" s="77" t="s">
        <v>654</v>
      </c>
      <c r="F318" s="25" t="s">
        <v>31</v>
      </c>
      <c r="G318" s="94" t="s">
        <v>655</v>
      </c>
      <c r="H318" s="17" t="s">
        <v>33</v>
      </c>
      <c r="I318" s="17" t="s">
        <v>23</v>
      </c>
      <c r="J318" s="79">
        <v>45593.3541666667</v>
      </c>
      <c r="K318" s="79">
        <v>45597.9993055556</v>
      </c>
      <c r="L318" s="59" t="s">
        <v>24</v>
      </c>
      <c r="M318" s="89" t="s">
        <v>25</v>
      </c>
      <c r="N318" t="s">
        <f>=L318</f>
        <v>24</v>
      </c>
      <c r="O318" s="89" t="s">
        <v>25</v>
      </c>
      <c r="P318" s="90" t="s">
        <v>26</v>
      </c>
      <c r="Q318" s="89" t="s">
        <v>27</v>
      </c>
      <c r="R318" s="89" t="s">
        <v>25</v>
      </c>
      <c r="S318" s="103" t="s"/>
      <c r="T318" s="103" t="s"/>
      <c r="U318" s="103" t="s"/>
      <c r="V318" s="103" t="s"/>
      <c r="W318" s="103" t="s"/>
      <c r="X318" s="103" t="s"/>
      <c r="Y318" s="103" t="s"/>
      <c r="Z318" s="103" t="s"/>
      <c r="AA318" s="103" t="s"/>
      <c r="AB318" s="103" t="s"/>
    </row>
    <row r="319" spans="1:28" s="103" ht="24.75" customHeight="true">
      <c r="A319" s="17" t="s">
        <v>46</v>
      </c>
      <c r="B319" s="6" t="s">
        <v>111</v>
      </c>
      <c r="C319" s="68" t="s">
        <v>21</v>
      </c>
      <c r="D319" s="93" t="s">
        <v>656</v>
      </c>
      <c r="E319" s="77" t="s">
        <v>657</v>
      </c>
      <c r="F319" s="25" t="s">
        <v>31</v>
      </c>
      <c r="G319" s="94" t="s">
        <v>658</v>
      </c>
      <c r="H319" s="17" t="s">
        <v>33</v>
      </c>
      <c r="I319" s="17" t="s">
        <v>23</v>
      </c>
      <c r="J319" s="79">
        <v>45593.3541666667</v>
      </c>
      <c r="K319" s="79">
        <v>45597.9993055556</v>
      </c>
      <c r="L319" s="59" t="s">
        <v>24</v>
      </c>
      <c r="M319" s="89" t="s">
        <v>25</v>
      </c>
      <c r="N319" t="s">
        <f>=L319</f>
        <v>24</v>
      </c>
      <c r="O319" s="89" t="s">
        <v>25</v>
      </c>
      <c r="P319" s="90" t="s">
        <v>26</v>
      </c>
      <c r="Q319" s="89" t="s">
        <v>27</v>
      </c>
      <c r="R319" s="89" t="s">
        <v>25</v>
      </c>
      <c r="S319" s="103" t="s"/>
      <c r="T319" s="103" t="s"/>
      <c r="U319" s="103" t="s"/>
      <c r="V319" s="103" t="s"/>
      <c r="W319" s="103" t="s"/>
      <c r="X319" s="103" t="s"/>
      <c r="Y319" s="103" t="s"/>
      <c r="Z319" s="103" t="s"/>
      <c r="AA319" s="103" t="s"/>
      <c r="AB319" s="103" t="s"/>
    </row>
    <row r="320" spans="1:18" s="103" ht="54" customHeight="true">
      <c r="A320" s="111" t="s"/>
      <c r="B320" s="119" t="s"/>
      <c r="C320" s="124" t="s"/>
      <c r="D320" s="113" t="s"/>
      <c r="E320" s="113" t="s"/>
      <c r="F320" s="114" t="s"/>
      <c r="G320" s="121" t="s"/>
      <c r="H320" s="111" t="s"/>
      <c r="I320" s="111" t="s"/>
      <c r="J320" s="116" t="s"/>
      <c r="K320" s="116" t="s"/>
      <c r="L320" s="125" t="s"/>
      <c r="M320" s="126" t="s"/>
      <c r="O320" s="122" t="s"/>
      <c r="P320" s="123" t="s"/>
      <c r="Q320" s="122" t="s"/>
      <c r="R320" s="122" t="s"/>
    </row>
    <row r="321" spans="1:28" s="103" ht="54" customHeight="true">
      <c r="A321" s="17" t="s">
        <v>34</v>
      </c>
      <c r="B321" s="45" t="s">
        <v>88</v>
      </c>
      <c r="C321" s="42" t="s">
        <v>21</v>
      </c>
      <c r="D321" s="34" t="s">
        <v>659</v>
      </c>
      <c r="E321" s="34" t="s">
        <v>379</v>
      </c>
      <c r="F321" s="25" t="s">
        <v>31</v>
      </c>
      <c r="G321" s="15" t="s">
        <v>37</v>
      </c>
      <c r="H321" s="17" t="s">
        <v>33</v>
      </c>
      <c r="I321" s="17" t="s">
        <v>23</v>
      </c>
      <c r="J321" s="79">
        <v>45600.3541666667</v>
      </c>
      <c r="K321" s="79">
        <v>45604.9993055556</v>
      </c>
      <c r="L321" s="27" t="s">
        <v>24</v>
      </c>
      <c r="M321" s="28" t="s">
        <v>25</v>
      </c>
      <c r="N321" t="s">
        <f>=L321</f>
        <v>24</v>
      </c>
      <c r="O321" s="89" t="s">
        <v>25</v>
      </c>
      <c r="P321" s="90" t="s">
        <v>26</v>
      </c>
      <c r="Q321" s="89" t="s">
        <v>27</v>
      </c>
      <c r="R321" s="89" t="s">
        <v>25</v>
      </c>
      <c r="S321" s="103" t="s"/>
      <c r="T321" s="103" t="s"/>
      <c r="U321" s="103" t="s"/>
      <c r="V321" s="103" t="s"/>
      <c r="W321" s="103" t="s"/>
      <c r="X321" s="103" t="s"/>
      <c r="Y321" s="103" t="s"/>
      <c r="Z321" s="103" t="s"/>
      <c r="AA321" s="103" t="s"/>
      <c r="AB321" s="103" t="s"/>
    </row>
    <row r="322" spans="1:28" s="103" ht="40.5" customHeight="true">
      <c r="A322" s="17" t="s">
        <v>50</v>
      </c>
      <c r="B322" s="6" t="s">
        <v>103</v>
      </c>
      <c r="C322" s="68" t="s">
        <v>21</v>
      </c>
      <c r="D322" s="93" t="s">
        <v>652</v>
      </c>
      <c r="E322" s="77" t="s">
        <v>592</v>
      </c>
      <c r="F322" s="25" t="s">
        <v>31</v>
      </c>
      <c r="G322" s="94" t="s">
        <v>593</v>
      </c>
      <c r="H322" s="17" t="s">
        <v>33</v>
      </c>
      <c r="I322" s="17" t="s">
        <v>23</v>
      </c>
      <c r="J322" s="79">
        <v>45600.3541666667</v>
      </c>
      <c r="K322" s="79">
        <v>45604.9993055556</v>
      </c>
      <c r="L322" s="59" t="s">
        <v>24</v>
      </c>
      <c r="M322" s="89" t="s">
        <v>25</v>
      </c>
      <c r="N322" t="s">
        <f>=L322</f>
        <v>24</v>
      </c>
      <c r="O322" s="89" t="s">
        <v>25</v>
      </c>
      <c r="P322" s="90" t="s">
        <v>26</v>
      </c>
      <c r="Q322" s="89" t="s">
        <v>27</v>
      </c>
      <c r="R322" s="89" t="s">
        <v>25</v>
      </c>
      <c r="S322" s="103" t="s"/>
      <c r="T322" s="103" t="s"/>
      <c r="U322" s="103" t="s"/>
      <c r="V322" s="103" t="s"/>
      <c r="W322" s="103" t="s"/>
      <c r="X322" s="103" t="s"/>
      <c r="Y322" s="103" t="s"/>
      <c r="Z322" s="103" t="s"/>
      <c r="AA322" s="103" t="s"/>
      <c r="AB322" s="103" t="s"/>
    </row>
    <row r="323" spans="1:28" s="103" ht="54" customHeight="true">
      <c r="A323" s="111" t="s">
        <v>58</v>
      </c>
      <c r="B323" s="119" t="s">
        <v>107</v>
      </c>
      <c r="C323" s="120" t="s">
        <v>21</v>
      </c>
      <c r="D323" s="113" t="s">
        <v>660</v>
      </c>
      <c r="E323" s="113" t="s">
        <v>661</v>
      </c>
      <c r="F323" s="114" t="s">
        <v>31</v>
      </c>
      <c r="G323" s="121" t="s">
        <v>662</v>
      </c>
      <c r="H323" s="111" t="s">
        <v>33</v>
      </c>
      <c r="I323" s="111" t="s">
        <v>23</v>
      </c>
      <c r="J323" s="79">
        <v>45600.3541666667</v>
      </c>
      <c r="K323" s="79">
        <v>45604.9993055556</v>
      </c>
      <c r="L323" s="117" t="s">
        <v>24</v>
      </c>
      <c r="M323" s="122" t="s">
        <v>25</v>
      </c>
      <c r="N323" t="s">
        <f>=L323</f>
        <v>24</v>
      </c>
      <c r="O323" s="122" t="s">
        <v>25</v>
      </c>
      <c r="P323" s="123" t="s">
        <v>26</v>
      </c>
      <c r="Q323" s="122" t="s">
        <v>27</v>
      </c>
      <c r="R323" s="122" t="s">
        <v>25</v>
      </c>
      <c r="S323" s="103" t="s"/>
      <c r="T323" s="103" t="s"/>
      <c r="U323" s="103" t="s"/>
      <c r="V323" s="103" t="s"/>
      <c r="W323" s="103" t="s"/>
      <c r="X323" s="103" t="s"/>
      <c r="Y323" s="103" t="s"/>
      <c r="Z323" s="103" t="s"/>
      <c r="AA323" s="103" t="s"/>
      <c r="AB323" s="103" t="s"/>
    </row>
    <row r="324" spans="1:28" s="103" ht="24.75" customHeight="true">
      <c r="A324" s="17" t="s">
        <v>28</v>
      </c>
      <c r="B324" s="6" t="s">
        <v>20</v>
      </c>
      <c r="C324" s="68" t="s">
        <v>21</v>
      </c>
      <c r="D324" s="93" t="s">
        <v>663</v>
      </c>
      <c r="E324" s="77" t="s">
        <v>664</v>
      </c>
      <c r="F324" s="25" t="s">
        <v>31</v>
      </c>
      <c r="G324" s="94" t="s">
        <v>665</v>
      </c>
      <c r="H324" s="17" t="s">
        <v>33</v>
      </c>
      <c r="I324" s="17" t="s">
        <v>23</v>
      </c>
      <c r="J324" s="79">
        <v>45600.3541666667</v>
      </c>
      <c r="K324" s="79">
        <v>45604.9993055556</v>
      </c>
      <c r="L324" s="59" t="s">
        <v>24</v>
      </c>
      <c r="M324" s="89" t="s">
        <v>25</v>
      </c>
      <c r="N324" t="s">
        <f>=L324</f>
        <v>24</v>
      </c>
      <c r="O324" s="89" t="s">
        <v>25</v>
      </c>
      <c r="P324" s="90" t="s">
        <v>26</v>
      </c>
      <c r="Q324" s="89" t="s">
        <v>27</v>
      </c>
      <c r="R324" s="89" t="s">
        <v>25</v>
      </c>
      <c r="S324" s="103" t="s"/>
      <c r="T324" s="103" t="s"/>
      <c r="U324" s="103" t="s"/>
      <c r="V324" s="103" t="s"/>
      <c r="W324" s="103" t="s"/>
      <c r="X324" s="103" t="s"/>
      <c r="Y324" s="103" t="s"/>
      <c r="Z324" s="103" t="s"/>
      <c r="AA324" s="103" t="s"/>
      <c r="AB324" s="103" t="s"/>
    </row>
    <row r="325" spans="1:28" s="103" ht="44.25" customHeight="true">
      <c r="A325" s="17" t="s">
        <v>42</v>
      </c>
      <c r="B325" s="46" t="s">
        <v>95</v>
      </c>
      <c r="C325" s="58" t="s">
        <v>21</v>
      </c>
      <c r="D325" s="34" t="s">
        <v>666</v>
      </c>
      <c r="E325" s="34" t="s">
        <v>330</v>
      </c>
      <c r="F325" s="25" t="s">
        <v>31</v>
      </c>
      <c r="G325" s="34" t="s">
        <v>606</v>
      </c>
      <c r="H325" s="17" t="s">
        <v>33</v>
      </c>
      <c r="I325" s="8" t="s">
        <v>23</v>
      </c>
      <c r="J325" s="79">
        <v>45600.3541666667</v>
      </c>
      <c r="K325" s="79">
        <v>45604.9993055556</v>
      </c>
      <c r="L325" s="59" t="s">
        <v>24</v>
      </c>
      <c r="M325" s="58" t="s">
        <v>25</v>
      </c>
      <c r="N325" s="38" t="s">
        <v>24</v>
      </c>
      <c r="O325" s="58" t="s">
        <v>25</v>
      </c>
      <c r="P325" s="60" t="s">
        <v>26</v>
      </c>
      <c r="Q325" s="58" t="s">
        <v>27</v>
      </c>
      <c r="R325" s="58" t="s">
        <v>25</v>
      </c>
      <c r="S325" s="91" t="s"/>
      <c r="T325" s="91" t="s"/>
      <c r="U325" s="91" t="s"/>
      <c r="V325" s="91" t="s"/>
      <c r="W325" s="91" t="s"/>
      <c r="X325" s="91" t="s"/>
      <c r="Y325" s="91" t="s"/>
      <c r="Z325" s="91" t="s"/>
      <c r="AA325" s="91" t="s"/>
      <c r="AB325" s="91" t="s"/>
    </row>
    <row r="326" spans="1:28" s="103" ht="44.25" customHeight="true">
      <c r="A326" s="17" t="s">
        <v>46</v>
      </c>
      <c r="B326" s="46" t="s">
        <v>111</v>
      </c>
      <c r="C326" s="58" t="s">
        <v>21</v>
      </c>
      <c r="D326" s="34" t="s">
        <v>667</v>
      </c>
      <c r="E326" s="34" t="s">
        <v>668</v>
      </c>
      <c r="F326" s="25" t="s">
        <v>31</v>
      </c>
      <c r="G326" s="34" t="s">
        <v>669</v>
      </c>
      <c r="H326" s="17" t="s">
        <v>33</v>
      </c>
      <c r="I326" s="8" t="s">
        <v>23</v>
      </c>
      <c r="J326" s="79">
        <v>45600.3541666667</v>
      </c>
      <c r="K326" s="79">
        <v>45604.9993055556</v>
      </c>
      <c r="L326" s="59" t="s">
        <v>24</v>
      </c>
      <c r="M326" s="58" t="s">
        <v>25</v>
      </c>
      <c r="N326" s="38" t="s">
        <v>24</v>
      </c>
      <c r="O326" s="58" t="s">
        <v>25</v>
      </c>
      <c r="P326" s="60" t="s">
        <v>26</v>
      </c>
      <c r="Q326" s="58" t="s">
        <v>27</v>
      </c>
      <c r="R326" s="58" t="s">
        <v>25</v>
      </c>
      <c r="S326" s="91" t="s"/>
      <c r="T326" s="91" t="s"/>
      <c r="U326" s="91" t="s"/>
      <c r="V326" s="91" t="s"/>
      <c r="W326" s="91" t="s"/>
      <c r="X326" s="91" t="s"/>
      <c r="Y326" s="91" t="s"/>
      <c r="Z326" s="91" t="s"/>
      <c r="AA326" s="91" t="s"/>
      <c r="AB326" s="91" t="s"/>
    </row>
    <row r="327" spans="1:18" s="103" ht="54" customHeight="true">
      <c r="A327" s="111" t="s"/>
      <c r="B327" s="119" t="s"/>
      <c r="C327" s="124" t="s"/>
      <c r="D327" s="113" t="s"/>
      <c r="E327" s="113" t="s"/>
      <c r="F327" s="114" t="s"/>
      <c r="G327" s="121" t="s"/>
      <c r="H327" s="111" t="s"/>
      <c r="I327" s="111" t="s"/>
      <c r="J327" s="116" t="s"/>
      <c r="K327" s="116" t="s"/>
      <c r="L327" s="125" t="s"/>
      <c r="M327" s="126" t="s"/>
      <c r="O327" s="122" t="s"/>
      <c r="P327" s="123" t="s"/>
      <c r="Q327" s="122" t="s"/>
      <c r="R327" s="122" t="s"/>
    </row>
    <row r="328" spans="1:28" s="103" ht="44.25" customHeight="true">
      <c r="A328" s="17" t="s">
        <v>42</v>
      </c>
      <c r="B328" s="46" t="s">
        <v>95</v>
      </c>
      <c r="C328" s="58" t="s">
        <v>21</v>
      </c>
      <c r="D328" s="34" t="s">
        <v>670</v>
      </c>
      <c r="E328" s="34" t="s">
        <v>330</v>
      </c>
      <c r="F328" s="25" t="s">
        <v>31</v>
      </c>
      <c r="G328" s="34" t="s">
        <v>606</v>
      </c>
      <c r="H328" s="17" t="s">
        <v>33</v>
      </c>
      <c r="I328" s="8" t="s">
        <v>23</v>
      </c>
      <c r="J328" s="79">
        <v>45607.3541666667</v>
      </c>
      <c r="K328" s="79">
        <v>45611.9993055556</v>
      </c>
      <c r="L328" s="59" t="s">
        <v>24</v>
      </c>
      <c r="M328" s="58" t="s">
        <v>25</v>
      </c>
      <c r="N328" s="38" t="s">
        <v>24</v>
      </c>
      <c r="O328" s="58" t="s">
        <v>25</v>
      </c>
      <c r="P328" s="60" t="s">
        <v>26</v>
      </c>
      <c r="Q328" s="58" t="s">
        <v>27</v>
      </c>
      <c r="R328" s="58" t="s">
        <v>25</v>
      </c>
      <c r="S328" s="91" t="s"/>
      <c r="T328" s="91" t="s"/>
      <c r="U328" s="91" t="s"/>
      <c r="V328" s="91" t="s"/>
      <c r="W328" s="91" t="s"/>
      <c r="X328" s="91" t="s"/>
      <c r="Y328" s="91" t="s"/>
      <c r="Z328" s="91" t="s"/>
      <c r="AA328" s="91" t="s"/>
      <c r="AB328" s="91" t="s"/>
    </row>
    <row r="329" spans="1:28" s="103" ht="54" customHeight="true">
      <c r="A329" s="17" t="s">
        <v>34</v>
      </c>
      <c r="B329" s="45" t="s">
        <v>88</v>
      </c>
      <c r="C329" s="42" t="s">
        <v>21</v>
      </c>
      <c r="D329" s="34" t="s">
        <v>671</v>
      </c>
      <c r="E329" s="34" t="s">
        <v>379</v>
      </c>
      <c r="F329" s="25" t="s">
        <v>31</v>
      </c>
      <c r="G329" s="15" t="s">
        <v>37</v>
      </c>
      <c r="H329" s="17" t="s">
        <v>33</v>
      </c>
      <c r="I329" s="17" t="s">
        <v>23</v>
      </c>
      <c r="J329" s="79">
        <v>45607.3541666667</v>
      </c>
      <c r="K329" s="79">
        <v>45611.9993055556</v>
      </c>
      <c r="L329" s="27" t="s">
        <v>24</v>
      </c>
      <c r="M329" s="28" t="s">
        <v>25</v>
      </c>
      <c r="N329" t="s">
        <f>=L329</f>
        <v>24</v>
      </c>
      <c r="O329" s="89" t="s">
        <v>25</v>
      </c>
      <c r="P329" s="90" t="s">
        <v>26</v>
      </c>
      <c r="Q329" s="89" t="s">
        <v>27</v>
      </c>
      <c r="R329" s="89" t="s">
        <v>25</v>
      </c>
      <c r="S329" s="103" t="s"/>
      <c r="T329" s="103" t="s"/>
      <c r="U329" s="103" t="s"/>
      <c r="V329" s="103" t="s"/>
      <c r="W329" s="103" t="s"/>
      <c r="X329" s="103" t="s"/>
      <c r="Y329" s="103" t="s"/>
      <c r="Z329" s="103" t="s"/>
      <c r="AA329" s="103" t="s"/>
      <c r="AB329" s="103" t="s"/>
    </row>
    <row r="330" spans="1:28" s="103" ht="40.5" customHeight="true">
      <c r="A330" s="17" t="s">
        <v>50</v>
      </c>
      <c r="B330" s="6" t="s">
        <v>103</v>
      </c>
      <c r="C330" s="68" t="s">
        <v>21</v>
      </c>
      <c r="D330" s="93" t="s">
        <v>672</v>
      </c>
      <c r="E330" s="77" t="s">
        <v>592</v>
      </c>
      <c r="F330" s="25" t="s">
        <v>31</v>
      </c>
      <c r="G330" s="94" t="s">
        <v>593</v>
      </c>
      <c r="H330" s="17" t="s">
        <v>33</v>
      </c>
      <c r="I330" s="17" t="s">
        <v>23</v>
      </c>
      <c r="J330" s="79">
        <v>45607.3541666667</v>
      </c>
      <c r="K330" s="79">
        <v>45611.9993055556</v>
      </c>
      <c r="L330" s="59" t="s">
        <v>24</v>
      </c>
      <c r="M330" s="89" t="s">
        <v>25</v>
      </c>
      <c r="N330" t="s">
        <f>=L330</f>
        <v>24</v>
      </c>
      <c r="O330" s="89" t="s">
        <v>25</v>
      </c>
      <c r="P330" s="90" t="s">
        <v>26</v>
      </c>
      <c r="Q330" s="89" t="s">
        <v>27</v>
      </c>
      <c r="R330" s="89" t="s">
        <v>25</v>
      </c>
      <c r="S330" s="103" t="s"/>
      <c r="T330" s="103" t="s"/>
      <c r="U330" s="103" t="s"/>
      <c r="V330" s="103" t="s"/>
      <c r="W330" s="103" t="s"/>
      <c r="X330" s="103" t="s"/>
      <c r="Y330" s="103" t="s"/>
      <c r="Z330" s="103" t="s"/>
      <c r="AA330" s="103" t="s"/>
      <c r="AB330" s="103" t="s"/>
    </row>
    <row r="331" spans="1:28" s="103" ht="24.75" customHeight="true">
      <c r="A331" s="17" t="s">
        <v>28</v>
      </c>
      <c r="B331" s="6" t="s">
        <v>20</v>
      </c>
      <c r="C331" s="68" t="s">
        <v>21</v>
      </c>
      <c r="D331" s="93" t="s">
        <v>673</v>
      </c>
      <c r="E331" s="77" t="s">
        <v>674</v>
      </c>
      <c r="F331" s="25" t="s">
        <v>31</v>
      </c>
      <c r="G331" s="94" t="s">
        <v>675</v>
      </c>
      <c r="H331" s="17" t="s">
        <v>33</v>
      </c>
      <c r="I331" s="17" t="s">
        <v>23</v>
      </c>
      <c r="J331" s="79">
        <v>45600.3541666667</v>
      </c>
      <c r="K331" s="79">
        <v>45604.9993055556</v>
      </c>
      <c r="L331" s="59" t="s">
        <v>24</v>
      </c>
      <c r="M331" s="89" t="s">
        <v>25</v>
      </c>
      <c r="N331" t="s">
        <f>=L331</f>
        <v>24</v>
      </c>
      <c r="O331" s="89" t="s">
        <v>25</v>
      </c>
      <c r="P331" s="90" t="s">
        <v>26</v>
      </c>
      <c r="Q331" s="89" t="s">
        <v>27</v>
      </c>
      <c r="R331" s="89" t="s">
        <v>25</v>
      </c>
      <c r="S331" s="103" t="s"/>
      <c r="T331" s="103" t="s"/>
      <c r="U331" s="103" t="s"/>
      <c r="V331" s="103" t="s"/>
      <c r="W331" s="103" t="s"/>
      <c r="X331" s="103" t="s"/>
      <c r="Y331" s="103" t="s"/>
      <c r="Z331" s="103" t="s"/>
      <c r="AA331" s="103" t="s"/>
      <c r="AB331" s="103" t="s"/>
    </row>
    <row r="332" spans="1:28" s="103" ht="54" customHeight="true">
      <c r="A332" s="111" t="s">
        <v>58</v>
      </c>
      <c r="B332" s="119" t="s">
        <v>107</v>
      </c>
      <c r="C332" s="120" t="s">
        <v>21</v>
      </c>
      <c r="D332" s="113" t="s">
        <v>676</v>
      </c>
      <c r="E332" s="113" t="s">
        <v>677</v>
      </c>
      <c r="F332" s="114" t="s">
        <v>31</v>
      </c>
      <c r="G332" s="121" t="s">
        <v>662</v>
      </c>
      <c r="H332" s="111" t="s">
        <v>33</v>
      </c>
      <c r="I332" s="111" t="s">
        <v>23</v>
      </c>
      <c r="J332" s="79">
        <v>45600.3541666667</v>
      </c>
      <c r="K332" s="79">
        <v>45604.9993055556</v>
      </c>
      <c r="L332" s="117" t="s">
        <v>24</v>
      </c>
      <c r="M332" s="122" t="s">
        <v>25</v>
      </c>
      <c r="N332" t="s">
        <f>=L332</f>
        <v>24</v>
      </c>
      <c r="O332" s="122" t="s">
        <v>25</v>
      </c>
      <c r="P332" s="123" t="s">
        <v>26</v>
      </c>
      <c r="Q332" s="122" t="s">
        <v>27</v>
      </c>
      <c r="R332" s="122" t="s">
        <v>25</v>
      </c>
      <c r="S332" s="103" t="s"/>
      <c r="T332" s="103" t="s"/>
      <c r="U332" s="103" t="s"/>
      <c r="V332" s="103" t="s"/>
      <c r="W332" s="103" t="s"/>
      <c r="X332" s="103" t="s"/>
      <c r="Y332" s="103" t="s"/>
      <c r="Z332" s="103" t="s"/>
      <c r="AA332" s="103" t="s"/>
      <c r="AB332" s="103" t="s"/>
    </row>
    <row r="333" spans="1:18" s="161" ht="54" customHeight="true">
      <c r="A333" s="111" t="s">
        <v>46</v>
      </c>
      <c r="B333" s="119" t="s">
        <v>111</v>
      </c>
      <c r="C333" s="120" t="s">
        <v>21</v>
      </c>
      <c r="D333" s="113" t="s">
        <v>678</v>
      </c>
      <c r="E333" s="113" t="s">
        <v>679</v>
      </c>
      <c r="F333" s="114" t="s">
        <v>31</v>
      </c>
      <c r="G333" s="121" t="s">
        <v>680</v>
      </c>
      <c r="H333" s="111" t="s">
        <v>33</v>
      </c>
      <c r="I333" s="111" t="s">
        <v>23</v>
      </c>
      <c r="J333" s="116">
        <v>45600.3541666667</v>
      </c>
      <c r="K333" s="116">
        <v>45604.9993055556</v>
      </c>
      <c r="L333" s="38" t="s">
        <v>24</v>
      </c>
      <c r="M333" s="58" t="s">
        <v>25</v>
      </c>
      <c r="N333" t="s">
        <f>=L333</f>
        <v>24</v>
      </c>
      <c r="O333" s="58" t="s">
        <v>25</v>
      </c>
      <c r="P333" s="60" t="s">
        <v>26</v>
      </c>
      <c r="Q333" s="130" t="s">
        <v>27</v>
      </c>
      <c r="R333" s="58" t="s">
        <v>25</v>
      </c>
    </row>
    <row r="334" spans="1:18" s="103" ht="40.5" customHeight="true">
      <c r="A334" s="17" t="s"/>
      <c r="B334" s="131" t="s"/>
      <c r="C334" s="132" t="s"/>
      <c r="D334" s="34" t="s"/>
      <c r="E334" s="77" t="s"/>
      <c r="F334" s="25" t="s"/>
      <c r="G334" s="133" t="s"/>
      <c r="H334" s="17" t="s"/>
      <c r="I334" s="17" t="s"/>
      <c r="J334" s="79" t="s"/>
      <c r="K334" s="79" t="s"/>
      <c r="L334" s="134" t="s"/>
      <c r="M334" s="130" t="s"/>
      <c r="O334" s="130" t="s"/>
      <c r="P334" s="135" t="s"/>
      <c r="Q334" s="130" t="s"/>
      <c r="R334" s="130" t="s"/>
    </row>
    <row r="335" spans="1:28" s="103" ht="54" customHeight="true">
      <c r="A335" s="17" t="s">
        <v>34</v>
      </c>
      <c r="B335" s="45" t="s">
        <v>88</v>
      </c>
      <c r="C335" s="42" t="s">
        <v>21</v>
      </c>
      <c r="D335" s="34" t="s">
        <v>681</v>
      </c>
      <c r="E335" s="34" t="s">
        <v>379</v>
      </c>
      <c r="F335" s="25" t="s">
        <v>31</v>
      </c>
      <c r="G335" s="15" t="s">
        <v>37</v>
      </c>
      <c r="H335" s="17" t="s">
        <v>33</v>
      </c>
      <c r="I335" s="17" t="s">
        <v>23</v>
      </c>
      <c r="J335" s="79">
        <v>45614.3541666667</v>
      </c>
      <c r="K335" s="79">
        <v>45618.9993055556</v>
      </c>
      <c r="L335" s="27" t="s">
        <v>24</v>
      </c>
      <c r="M335" s="28" t="s">
        <v>25</v>
      </c>
      <c r="N335" t="s">
        <f>=L335</f>
        <v>24</v>
      </c>
      <c r="O335" s="89" t="s">
        <v>25</v>
      </c>
      <c r="P335" s="90" t="s">
        <v>26</v>
      </c>
      <c r="Q335" s="89" t="s">
        <v>27</v>
      </c>
      <c r="R335" s="89" t="s">
        <v>25</v>
      </c>
      <c r="S335" s="103" t="s"/>
      <c r="T335" s="103" t="s"/>
      <c r="U335" s="103" t="s"/>
      <c r="V335" s="103" t="s"/>
      <c r="W335" s="103" t="s"/>
      <c r="X335" s="103" t="s"/>
      <c r="Y335" s="103" t="s"/>
      <c r="Z335" s="103" t="s"/>
      <c r="AA335" s="103" t="s"/>
      <c r="AB335" s="103" t="s"/>
    </row>
    <row r="336" spans="1:28" s="103" ht="44.25" customHeight="true">
      <c r="A336" s="17" t="s">
        <v>42</v>
      </c>
      <c r="B336" s="46" t="s">
        <v>95</v>
      </c>
      <c r="C336" s="58" t="s">
        <v>21</v>
      </c>
      <c r="D336" s="34" t="s">
        <v>682</v>
      </c>
      <c r="E336" s="34" t="s">
        <v>330</v>
      </c>
      <c r="F336" s="25" t="s">
        <v>31</v>
      </c>
      <c r="G336" s="34" t="s">
        <v>606</v>
      </c>
      <c r="H336" s="17" t="s">
        <v>33</v>
      </c>
      <c r="I336" s="8" t="s">
        <v>23</v>
      </c>
      <c r="J336" s="79">
        <v>45614.3541666667</v>
      </c>
      <c r="K336" s="79">
        <v>45618.9993055556</v>
      </c>
      <c r="L336" s="59" t="s">
        <v>24</v>
      </c>
      <c r="M336" s="58" t="s">
        <v>25</v>
      </c>
      <c r="N336" s="38" t="s">
        <v>24</v>
      </c>
      <c r="O336" s="58" t="s">
        <v>25</v>
      </c>
      <c r="P336" s="60" t="s">
        <v>26</v>
      </c>
      <c r="Q336" s="58" t="s">
        <v>27</v>
      </c>
      <c r="R336" s="58" t="s">
        <v>25</v>
      </c>
      <c r="S336" s="91" t="s"/>
      <c r="T336" s="91" t="s"/>
      <c r="U336" s="91" t="s"/>
      <c r="V336" s="91" t="s"/>
      <c r="W336" s="91" t="s"/>
      <c r="X336" s="91" t="s"/>
      <c r="Y336" s="91" t="s"/>
      <c r="Z336" s="91" t="s"/>
      <c r="AA336" s="91" t="s"/>
      <c r="AB336" s="91" t="s"/>
    </row>
    <row r="337" spans="1:28" s="103" ht="24.75" customHeight="true">
      <c r="A337" s="17" t="s">
        <v>28</v>
      </c>
      <c r="B337" s="6" t="s">
        <v>20</v>
      </c>
      <c r="C337" s="68" t="s">
        <v>21</v>
      </c>
      <c r="D337" s="93" t="s">
        <v>683</v>
      </c>
      <c r="E337" s="77" t="s">
        <v>684</v>
      </c>
      <c r="F337" s="25" t="s">
        <v>31</v>
      </c>
      <c r="G337" s="94" t="s">
        <v>685</v>
      </c>
      <c r="H337" s="17" t="s">
        <v>33</v>
      </c>
      <c r="I337" s="17" t="s">
        <v>23</v>
      </c>
      <c r="J337" s="79">
        <v>45614.3541666667</v>
      </c>
      <c r="K337" s="79">
        <v>45618.9993055556</v>
      </c>
      <c r="L337" s="59" t="s">
        <v>24</v>
      </c>
      <c r="M337" s="89" t="s">
        <v>25</v>
      </c>
      <c r="N337" t="s">
        <f>=L337</f>
        <v>24</v>
      </c>
      <c r="O337" s="89" t="s">
        <v>25</v>
      </c>
      <c r="P337" s="90" t="s">
        <v>26</v>
      </c>
      <c r="Q337" s="89" t="s">
        <v>27</v>
      </c>
      <c r="R337" s="89" t="s">
        <v>25</v>
      </c>
      <c r="S337" s="103" t="s"/>
      <c r="T337" s="103" t="s"/>
      <c r="U337" s="103" t="s"/>
      <c r="V337" s="103" t="s"/>
      <c r="W337" s="103" t="s"/>
      <c r="X337" s="103" t="s"/>
      <c r="Y337" s="103" t="s"/>
      <c r="Z337" s="103" t="s"/>
      <c r="AA337" s="103" t="s"/>
      <c r="AB337" s="103" t="s"/>
    </row>
    <row r="338" spans="1:28" s="103" ht="54" customHeight="true">
      <c r="A338" s="111" t="s">
        <v>58</v>
      </c>
      <c r="B338" s="119" t="s">
        <v>107</v>
      </c>
      <c r="C338" s="120" t="s">
        <v>21</v>
      </c>
      <c r="D338" s="113" t="s">
        <v>686</v>
      </c>
      <c r="E338" s="113" t="s">
        <v>677</v>
      </c>
      <c r="F338" s="114" t="s">
        <v>31</v>
      </c>
      <c r="G338" s="121" t="s">
        <v>662</v>
      </c>
      <c r="H338" s="111" t="s">
        <v>33</v>
      </c>
      <c r="I338" s="111" t="s">
        <v>23</v>
      </c>
      <c r="J338" s="79">
        <v>45614.3541666667</v>
      </c>
      <c r="K338" s="79">
        <v>45618.9993055556</v>
      </c>
      <c r="L338" s="117" t="s">
        <v>24</v>
      </c>
      <c r="M338" s="122" t="s">
        <v>25</v>
      </c>
      <c r="N338" t="s">
        <f>=L338</f>
        <v>24</v>
      </c>
      <c r="O338" s="122" t="s">
        <v>25</v>
      </c>
      <c r="P338" s="123" t="s">
        <v>26</v>
      </c>
      <c r="Q338" s="122" t="s">
        <v>27</v>
      </c>
      <c r="R338" s="122" t="s">
        <v>25</v>
      </c>
      <c r="S338" s="103" t="s"/>
      <c r="T338" s="103" t="s"/>
      <c r="U338" s="103" t="s"/>
      <c r="V338" s="103" t="s"/>
      <c r="W338" s="103" t="s"/>
      <c r="X338" s="103" t="s"/>
      <c r="Y338" s="103" t="s"/>
      <c r="Z338" s="103" t="s"/>
      <c r="AA338" s="103" t="s"/>
      <c r="AB338" s="103" t="s"/>
    </row>
    <row r="339" spans="1:28" s="103" ht="24.75" customHeight="true">
      <c r="A339" s="17" t="s">
        <v>46</v>
      </c>
      <c r="B339" s="6" t="s">
        <v>111</v>
      </c>
      <c r="C339" s="68" t="s">
        <v>21</v>
      </c>
      <c r="D339" s="93" t="s">
        <v>687</v>
      </c>
      <c r="E339" s="77" t="s">
        <v>688</v>
      </c>
      <c r="F339" s="25" t="s">
        <v>31</v>
      </c>
      <c r="G339" s="94" t="s">
        <v>689</v>
      </c>
      <c r="H339" s="17" t="s">
        <v>33</v>
      </c>
      <c r="I339" s="17" t="s">
        <v>23</v>
      </c>
      <c r="J339" s="79">
        <v>45614.3541666667</v>
      </c>
      <c r="K339" s="79">
        <v>45618.9993055556</v>
      </c>
      <c r="L339" s="59" t="s">
        <v>24</v>
      </c>
      <c r="M339" s="89" t="s">
        <v>25</v>
      </c>
      <c r="N339" t="s">
        <f>=L339</f>
        <v>24</v>
      </c>
      <c r="O339" s="89" t="s">
        <v>25</v>
      </c>
      <c r="P339" s="90" t="s">
        <v>26</v>
      </c>
      <c r="Q339" s="89" t="s">
        <v>27</v>
      </c>
      <c r="R339" s="89" t="s">
        <v>25</v>
      </c>
      <c r="S339" s="103" t="s"/>
      <c r="T339" s="103" t="s"/>
      <c r="U339" s="103" t="s"/>
      <c r="V339" s="103" t="s"/>
      <c r="W339" s="103" t="s"/>
      <c r="X339" s="103" t="s"/>
      <c r="Y339" s="103" t="s"/>
      <c r="Z339" s="103" t="s"/>
      <c r="AA339" s="103" t="s"/>
      <c r="AB339" s="103" t="s"/>
    </row>
    <row r="340" spans="1:28" s="103" ht="40.5" customHeight="true">
      <c r="A340" s="17" t="s">
        <v>50</v>
      </c>
      <c r="B340" s="6" t="s">
        <v>103</v>
      </c>
      <c r="C340" s="68" t="s">
        <v>21</v>
      </c>
      <c r="D340" s="93" t="s">
        <v>690</v>
      </c>
      <c r="E340" s="77" t="s">
        <v>592</v>
      </c>
      <c r="F340" s="25" t="s">
        <v>31</v>
      </c>
      <c r="G340" s="94" t="s">
        <v>593</v>
      </c>
      <c r="H340" s="17" t="s">
        <v>33</v>
      </c>
      <c r="I340" s="17" t="s">
        <v>23</v>
      </c>
      <c r="J340" s="79">
        <v>45614.3541666667</v>
      </c>
      <c r="K340" s="79">
        <v>45618.9993055556</v>
      </c>
      <c r="L340" s="59" t="s">
        <v>24</v>
      </c>
      <c r="M340" s="89" t="s">
        <v>25</v>
      </c>
      <c r="N340" t="s">
        <f>=L340</f>
        <v>24</v>
      </c>
      <c r="O340" s="89" t="s">
        <v>25</v>
      </c>
      <c r="P340" s="90" t="s">
        <v>26</v>
      </c>
      <c r="Q340" s="89" t="s">
        <v>27</v>
      </c>
      <c r="R340" s="89" t="s">
        <v>25</v>
      </c>
      <c r="S340" s="103" t="s"/>
      <c r="T340" s="103" t="s"/>
      <c r="U340" s="103" t="s"/>
      <c r="V340" s="103" t="s"/>
      <c r="W340" s="103" t="s"/>
      <c r="X340" s="103" t="s"/>
      <c r="Y340" s="103" t="s"/>
      <c r="Z340" s="103" t="s"/>
      <c r="AA340" s="103" t="s"/>
      <c r="AB340" s="103" t="s"/>
    </row>
    <row r="341" spans="1:18" s="103" ht="40.5" customHeight="true">
      <c r="A341" s="17" t="s"/>
      <c r="B341" s="131" t="s"/>
      <c r="C341" s="132" t="s"/>
      <c r="D341" s="34" t="s"/>
      <c r="E341" s="77" t="s"/>
      <c r="F341" s="25" t="s"/>
      <c r="G341" s="133" t="s"/>
      <c r="H341" s="17" t="s"/>
      <c r="I341" s="17" t="s"/>
      <c r="J341" s="79" t="s"/>
      <c r="K341" s="79" t="s"/>
      <c r="L341" s="134" t="s"/>
      <c r="M341" s="130" t="s"/>
      <c r="O341" s="130" t="s"/>
      <c r="P341" s="135" t="s"/>
      <c r="Q341" s="130" t="s"/>
      <c r="R341" s="130" t="s"/>
    </row>
    <row r="342" spans="1:28" s="103" ht="44.25" customHeight="true">
      <c r="A342" s="17" t="s">
        <v>42</v>
      </c>
      <c r="B342" s="46" t="s">
        <v>95</v>
      </c>
      <c r="C342" s="58" t="s">
        <v>21</v>
      </c>
      <c r="D342" s="34" t="s">
        <v>691</v>
      </c>
      <c r="E342" s="34" t="s">
        <v>330</v>
      </c>
      <c r="F342" s="25" t="s">
        <v>31</v>
      </c>
      <c r="G342" s="34" t="s">
        <v>606</v>
      </c>
      <c r="H342" s="17" t="s">
        <v>33</v>
      </c>
      <c r="I342" s="8" t="s">
        <v>23</v>
      </c>
      <c r="J342" s="79">
        <v>45621.3541666667</v>
      </c>
      <c r="K342" s="79">
        <v>45625.9993055556</v>
      </c>
      <c r="L342" s="59" t="s">
        <v>24</v>
      </c>
      <c r="M342" s="58" t="s">
        <v>25</v>
      </c>
      <c r="N342" s="38" t="s">
        <v>24</v>
      </c>
      <c r="O342" s="58" t="s">
        <v>25</v>
      </c>
      <c r="P342" s="60" t="s">
        <v>26</v>
      </c>
      <c r="Q342" s="58" t="s">
        <v>27</v>
      </c>
      <c r="R342" s="58" t="s">
        <v>25</v>
      </c>
      <c r="S342" s="91" t="s"/>
      <c r="T342" s="91" t="s"/>
      <c r="U342" s="91" t="s"/>
      <c r="V342" s="91" t="s"/>
      <c r="W342" s="91" t="s"/>
      <c r="X342" s="91" t="s"/>
      <c r="Y342" s="91" t="s"/>
      <c r="Z342" s="91" t="s"/>
      <c r="AA342" s="91" t="s"/>
      <c r="AB342" s="91" t="s"/>
    </row>
    <row r="343" spans="1:28" s="103" ht="54" customHeight="true">
      <c r="A343" s="17" t="s">
        <v>34</v>
      </c>
      <c r="B343" s="45" t="s">
        <v>88</v>
      </c>
      <c r="C343" s="42" t="s">
        <v>21</v>
      </c>
      <c r="D343" s="34" t="s">
        <v>692</v>
      </c>
      <c r="E343" s="34" t="s">
        <v>379</v>
      </c>
      <c r="F343" s="25" t="s">
        <v>31</v>
      </c>
      <c r="G343" s="15" t="s">
        <v>37</v>
      </c>
      <c r="H343" s="17" t="s">
        <v>33</v>
      </c>
      <c r="I343" s="17" t="s">
        <v>23</v>
      </c>
      <c r="J343" s="79">
        <v>45621.3541666667</v>
      </c>
      <c r="K343" s="79">
        <v>45625.9993055556</v>
      </c>
      <c r="L343" s="27" t="s">
        <v>24</v>
      </c>
      <c r="M343" s="28" t="s">
        <v>25</v>
      </c>
      <c r="N343" t="s">
        <f>=L343</f>
        <v>24</v>
      </c>
      <c r="O343" s="89" t="s">
        <v>25</v>
      </c>
      <c r="P343" s="90" t="s">
        <v>26</v>
      </c>
      <c r="Q343" s="89" t="s">
        <v>27</v>
      </c>
      <c r="R343" s="89" t="s">
        <v>25</v>
      </c>
      <c r="S343" s="103" t="s"/>
      <c r="T343" s="103" t="s"/>
      <c r="U343" s="103" t="s"/>
      <c r="V343" s="103" t="s"/>
      <c r="W343" s="103" t="s"/>
      <c r="X343" s="103" t="s"/>
      <c r="Y343" s="103" t="s"/>
      <c r="Z343" s="103" t="s"/>
      <c r="AA343" s="103" t="s"/>
      <c r="AB343" s="103" t="s"/>
    </row>
    <row r="344" spans="1:28" s="103" ht="54" customHeight="true">
      <c r="A344" s="111" t="s">
        <v>58</v>
      </c>
      <c r="B344" s="119" t="s">
        <v>107</v>
      </c>
      <c r="C344" s="120" t="s">
        <v>21</v>
      </c>
      <c r="D344" s="113" t="s">
        <v>693</v>
      </c>
      <c r="E344" s="113" t="s">
        <v>694</v>
      </c>
      <c r="F344" s="114" t="s">
        <v>31</v>
      </c>
      <c r="G344" s="34" t="s">
        <v>606</v>
      </c>
      <c r="H344" s="111" t="s">
        <v>33</v>
      </c>
      <c r="I344" s="111" t="s">
        <v>23</v>
      </c>
      <c r="J344" s="79">
        <v>45621.3541666667</v>
      </c>
      <c r="K344" s="79">
        <v>45625.9993055556</v>
      </c>
      <c r="L344" s="117" t="s">
        <v>24</v>
      </c>
      <c r="M344" s="122" t="s">
        <v>25</v>
      </c>
      <c r="N344" t="s">
        <f>=L344</f>
        <v>24</v>
      </c>
      <c r="O344" s="122" t="s">
        <v>25</v>
      </c>
      <c r="P344" s="123" t="s">
        <v>26</v>
      </c>
      <c r="Q344" s="122" t="s">
        <v>27</v>
      </c>
      <c r="R344" s="122" t="s">
        <v>25</v>
      </c>
      <c r="S344" s="103" t="s"/>
      <c r="T344" s="103" t="s"/>
      <c r="U344" s="103" t="s"/>
      <c r="V344" s="103" t="s"/>
      <c r="W344" s="103" t="s"/>
      <c r="X344" s="103" t="s"/>
      <c r="Y344" s="103" t="s"/>
      <c r="Z344" s="103" t="s"/>
      <c r="AA344" s="103" t="s"/>
      <c r="AB344" s="103" t="s"/>
    </row>
    <row r="345" spans="1:18" s="103" ht="40.5" customHeight="true">
      <c r="A345" s="17" t="s">
        <v>50</v>
      </c>
      <c r="B345" s="131" t="s">
        <v>103</v>
      </c>
      <c r="C345" s="31" t="s">
        <v>21</v>
      </c>
      <c r="D345" s="34" t="s">
        <v>695</v>
      </c>
      <c r="E345" s="77" t="s">
        <v>592</v>
      </c>
      <c r="F345" s="25" t="s">
        <v>31</v>
      </c>
      <c r="G345" s="133" t="s">
        <v>593</v>
      </c>
      <c r="H345" s="17" t="s">
        <v>33</v>
      </c>
      <c r="I345" s="17" t="s">
        <v>23</v>
      </c>
      <c r="J345" s="79">
        <v>45621.3541666667</v>
      </c>
      <c r="K345" s="79">
        <v>45625.9993055556</v>
      </c>
      <c r="L345" s="64" t="s">
        <v>24</v>
      </c>
      <c r="M345" s="23" t="s">
        <v>25</v>
      </c>
      <c r="N345" s="136" t="s">
        <f>=L345</f>
        <v>24</v>
      </c>
      <c r="O345" s="23" t="s">
        <v>25</v>
      </c>
      <c r="P345" s="30" t="s">
        <v>26</v>
      </c>
      <c r="Q345" s="23" t="s">
        <v>27</v>
      </c>
      <c r="R345" s="23" t="s">
        <v>25</v>
      </c>
    </row>
    <row r="346" spans="1:28" s="103" ht="24.75" customHeight="true">
      <c r="A346" s="17" t="s">
        <v>28</v>
      </c>
      <c r="B346" s="6" t="s">
        <v>20</v>
      </c>
      <c r="C346" s="68" t="s">
        <v>21</v>
      </c>
      <c r="D346" s="93" t="s">
        <v>696</v>
      </c>
      <c r="E346" s="77" t="s">
        <v>697</v>
      </c>
      <c r="F346" s="25" t="s">
        <v>31</v>
      </c>
      <c r="G346" s="94" t="s">
        <v>698</v>
      </c>
      <c r="H346" s="17" t="s">
        <v>33</v>
      </c>
      <c r="I346" s="17" t="s">
        <v>23</v>
      </c>
      <c r="J346" s="79">
        <v>45621.3541666667</v>
      </c>
      <c r="K346" s="79">
        <v>45625.9993055556</v>
      </c>
      <c r="L346" s="59" t="s">
        <v>24</v>
      </c>
      <c r="M346" s="89" t="s">
        <v>25</v>
      </c>
      <c r="N346" t="s">
        <f>=L346</f>
        <v>24</v>
      </c>
      <c r="O346" s="89" t="s">
        <v>25</v>
      </c>
      <c r="P346" s="90" t="s">
        <v>26</v>
      </c>
      <c r="Q346" s="89" t="s">
        <v>27</v>
      </c>
      <c r="R346" s="89" t="s">
        <v>25</v>
      </c>
      <c r="S346" s="103" t="s"/>
      <c r="T346" s="103" t="s"/>
      <c r="U346" s="103" t="s"/>
      <c r="V346" s="103" t="s"/>
      <c r="W346" s="103" t="s"/>
      <c r="X346" s="103" t="s"/>
      <c r="Y346" s="103" t="s"/>
      <c r="Z346" s="103" t="s"/>
      <c r="AA346" s="103" t="s"/>
      <c r="AB346" s="103" t="s"/>
    </row>
    <row r="347" spans="1:28" s="103" ht="24.75" customHeight="true">
      <c r="A347" s="17" t="s">
        <v>46</v>
      </c>
      <c r="B347" s="6" t="s">
        <v>111</v>
      </c>
      <c r="C347" s="68" t="s">
        <v>21</v>
      </c>
      <c r="D347" s="93" t="s">
        <v>699</v>
      </c>
      <c r="E347" s="77" t="s">
        <v>700</v>
      </c>
      <c r="F347" s="25" t="s">
        <v>31</v>
      </c>
      <c r="G347" s="94" t="s">
        <v>701</v>
      </c>
      <c r="H347" s="17" t="s">
        <v>33</v>
      </c>
      <c r="I347" s="17" t="s">
        <v>23</v>
      </c>
      <c r="J347" s="79">
        <v>45621.3541666667</v>
      </c>
      <c r="K347" s="79">
        <v>45625.9993055556</v>
      </c>
      <c r="L347" s="59" t="s">
        <v>24</v>
      </c>
      <c r="M347" s="89" t="s">
        <v>25</v>
      </c>
      <c r="N347" t="s">
        <f>=L347</f>
        <v>24</v>
      </c>
      <c r="O347" s="89" t="s">
        <v>25</v>
      </c>
      <c r="P347" s="90" t="s">
        <v>26</v>
      </c>
      <c r="Q347" s="89" t="s">
        <v>27</v>
      </c>
      <c r="R347" s="89" t="s">
        <v>25</v>
      </c>
      <c r="S347" s="103" t="s"/>
      <c r="T347" s="103" t="s"/>
      <c r="U347" s="103" t="s"/>
      <c r="V347" s="103" t="s"/>
      <c r="W347" s="103" t="s"/>
      <c r="X347" s="103" t="s"/>
      <c r="Y347" s="103" t="s"/>
      <c r="Z347" s="103" t="s"/>
      <c r="AA347" s="103" t="s"/>
      <c r="AB347" s="103" t="s"/>
    </row>
    <row r="348" spans="1:18" s="103" ht="40.5" customHeight="true">
      <c r="A348" s="17" t="s"/>
      <c r="B348" s="131" t="s"/>
      <c r="C348" s="132" t="s"/>
      <c r="D348" s="34" t="s"/>
      <c r="E348" s="77" t="s"/>
      <c r="F348" s="25" t="s"/>
      <c r="G348" s="133" t="s"/>
      <c r="H348" s="17" t="s"/>
      <c r="I348" s="17" t="s"/>
      <c r="J348" s="79" t="s"/>
      <c r="K348" s="79" t="s"/>
      <c r="L348" s="134" t="s"/>
      <c r="M348" s="130" t="s"/>
      <c r="O348" s="130" t="s"/>
      <c r="P348" s="135" t="s"/>
      <c r="Q348" s="130" t="s"/>
      <c r="R348" s="130" t="s"/>
    </row>
    <row r="349" spans="1:28" s="103" ht="54" customHeight="true">
      <c r="A349" s="17" t="s">
        <v>34</v>
      </c>
      <c r="B349" s="45" t="s">
        <v>88</v>
      </c>
      <c r="C349" s="42" t="s">
        <v>21</v>
      </c>
      <c r="D349" s="34" t="s">
        <v>702</v>
      </c>
      <c r="E349" s="34" t="s">
        <v>379</v>
      </c>
      <c r="F349" s="25" t="s">
        <v>31</v>
      </c>
      <c r="G349" s="15" t="s">
        <v>37</v>
      </c>
      <c r="H349" s="17" t="s">
        <v>33</v>
      </c>
      <c r="I349" s="17" t="s">
        <v>23</v>
      </c>
      <c r="J349" s="79">
        <v>45628.3541666667</v>
      </c>
      <c r="K349" s="79">
        <v>45632.9993055556</v>
      </c>
      <c r="L349" s="27" t="s">
        <v>24</v>
      </c>
      <c r="M349" s="28" t="s">
        <v>25</v>
      </c>
      <c r="N349" t="s">
        <f>=L349</f>
        <v>24</v>
      </c>
      <c r="O349" s="89" t="s">
        <v>25</v>
      </c>
      <c r="P349" s="90" t="s">
        <v>26</v>
      </c>
      <c r="Q349" s="89" t="s">
        <v>27</v>
      </c>
      <c r="R349" s="89" t="s">
        <v>25</v>
      </c>
      <c r="S349" s="103" t="s"/>
      <c r="T349" s="103" t="s"/>
      <c r="U349" s="103" t="s"/>
      <c r="V349" s="103" t="s"/>
      <c r="W349" s="103" t="s"/>
      <c r="X349" s="103" t="s"/>
      <c r="Y349" s="103" t="s"/>
      <c r="Z349" s="103" t="s"/>
      <c r="AA349" s="103" t="s"/>
      <c r="AB349" s="103" t="s"/>
    </row>
    <row r="350" spans="1:28" s="103" ht="54" customHeight="true">
      <c r="A350" s="111" t="s">
        <v>58</v>
      </c>
      <c r="B350" s="119" t="s">
        <v>107</v>
      </c>
      <c r="C350" s="120" t="s">
        <v>21</v>
      </c>
      <c r="D350" s="113" t="s">
        <v>703</v>
      </c>
      <c r="E350" s="113" t="s">
        <v>704</v>
      </c>
      <c r="F350" s="114" t="s">
        <v>31</v>
      </c>
      <c r="G350" s="34" t="s">
        <v>606</v>
      </c>
      <c r="H350" s="111" t="s">
        <v>33</v>
      </c>
      <c r="I350" s="111" t="s">
        <v>23</v>
      </c>
      <c r="J350" s="79">
        <v>45628.3541666667</v>
      </c>
      <c r="K350" s="79">
        <v>45632.9993055556</v>
      </c>
      <c r="L350" s="117" t="s">
        <v>24</v>
      </c>
      <c r="M350" s="122" t="s">
        <v>25</v>
      </c>
      <c r="N350" t="s">
        <f>=L350</f>
        <v>24</v>
      </c>
      <c r="O350" s="122" t="s">
        <v>25</v>
      </c>
      <c r="P350" s="123" t="s">
        <v>26</v>
      </c>
      <c r="Q350" s="122" t="s">
        <v>27</v>
      </c>
      <c r="R350" s="122" t="s">
        <v>25</v>
      </c>
      <c r="S350" s="103" t="s"/>
      <c r="T350" s="103" t="s"/>
      <c r="U350" s="103" t="s"/>
      <c r="V350" s="103" t="s"/>
      <c r="W350" s="103" t="s"/>
      <c r="X350" s="103" t="s"/>
      <c r="Y350" s="103" t="s"/>
      <c r="Z350" s="103" t="s"/>
      <c r="AA350" s="103" t="s"/>
      <c r="AB350" s="103" t="s"/>
    </row>
    <row r="351" spans="1:28" s="103" ht="54" customHeight="true">
      <c r="A351" s="111" t="s">
        <v>46</v>
      </c>
      <c r="B351" s="119" t="s">
        <v>111</v>
      </c>
      <c r="C351" s="120" t="s">
        <v>21</v>
      </c>
      <c r="D351" s="113" t="s">
        <v>705</v>
      </c>
      <c r="E351" s="113" t="s">
        <v>706</v>
      </c>
      <c r="F351" s="114" t="s">
        <v>31</v>
      </c>
      <c r="G351" s="34" t="s">
        <v>707</v>
      </c>
      <c r="H351" s="111" t="s">
        <v>33</v>
      </c>
      <c r="I351" s="111" t="s">
        <v>23</v>
      </c>
      <c r="J351" s="79">
        <v>45628.3541666667</v>
      </c>
      <c r="K351" s="79">
        <v>45632.9993055556</v>
      </c>
      <c r="L351" s="117" t="s">
        <v>24</v>
      </c>
      <c r="M351" s="122" t="s">
        <v>25</v>
      </c>
      <c r="N351" t="s">
        <f>=L351</f>
        <v>24</v>
      </c>
      <c r="O351" s="122" t="s">
        <v>25</v>
      </c>
      <c r="P351" s="123" t="s">
        <v>26</v>
      </c>
      <c r="Q351" s="122" t="s">
        <v>27</v>
      </c>
      <c r="R351" s="122" t="s">
        <v>25</v>
      </c>
      <c r="S351" s="103" t="s"/>
      <c r="T351" s="103" t="s"/>
      <c r="U351" s="103" t="s"/>
      <c r="V351" s="103" t="s"/>
      <c r="W351" s="103" t="s"/>
      <c r="X351" s="103" t="s"/>
      <c r="Y351" s="103" t="s"/>
      <c r="Z351" s="103" t="s"/>
      <c r="AA351" s="103" t="s"/>
      <c r="AB351" s="103" t="s"/>
    </row>
    <row r="352" spans="1:28" s="103" ht="24.75" customHeight="true">
      <c r="A352" s="17" t="s">
        <v>28</v>
      </c>
      <c r="B352" s="6" t="s">
        <v>20</v>
      </c>
      <c r="C352" s="68" t="s">
        <v>21</v>
      </c>
      <c r="D352" s="93" t="s">
        <v>708</v>
      </c>
      <c r="E352" s="77" t="s">
        <v>709</v>
      </c>
      <c r="F352" s="25" t="s">
        <v>31</v>
      </c>
      <c r="G352" s="94" t="s">
        <v>710</v>
      </c>
      <c r="H352" s="17" t="s">
        <v>33</v>
      </c>
      <c r="I352" s="17" t="s">
        <v>23</v>
      </c>
      <c r="J352" s="79">
        <v>45621.3541666667</v>
      </c>
      <c r="K352" s="79">
        <v>45625.9993055556</v>
      </c>
      <c r="L352" s="59" t="s">
        <v>24</v>
      </c>
      <c r="M352" s="89" t="s">
        <v>25</v>
      </c>
      <c r="N352" t="s">
        <f>=L352</f>
        <v>24</v>
      </c>
      <c r="O352" s="89" t="s">
        <v>25</v>
      </c>
      <c r="P352" s="90" t="s">
        <v>26</v>
      </c>
      <c r="Q352" s="89" t="s">
        <v>27</v>
      </c>
      <c r="R352" s="89" t="s">
        <v>25</v>
      </c>
      <c r="S352" s="103" t="s"/>
      <c r="T352" s="103" t="s"/>
      <c r="U352" s="103" t="s"/>
      <c r="V352" s="103" t="s"/>
      <c r="W352" s="103" t="s"/>
      <c r="X352" s="103" t="s"/>
      <c r="Y352" s="103" t="s"/>
      <c r="Z352" s="103" t="s"/>
      <c r="AA352" s="103" t="s"/>
      <c r="AB352" s="103" t="s"/>
    </row>
    <row r="353" spans="1:28" s="103" ht="44.25" customHeight="true">
      <c r="A353" s="17" t="s">
        <v>42</v>
      </c>
      <c r="B353" s="46" t="s">
        <v>95</v>
      </c>
      <c r="C353" s="58" t="s">
        <v>21</v>
      </c>
      <c r="D353" s="34" t="s">
        <v>711</v>
      </c>
      <c r="E353" s="34" t="s">
        <v>330</v>
      </c>
      <c r="F353" s="25" t="s">
        <v>31</v>
      </c>
      <c r="G353" s="34" t="s">
        <v>606</v>
      </c>
      <c r="H353" s="17" t="s">
        <v>33</v>
      </c>
      <c r="I353" s="8" t="s">
        <v>23</v>
      </c>
      <c r="J353" s="79">
        <v>45628.3541666667</v>
      </c>
      <c r="K353" s="79">
        <v>45632.9993055556</v>
      </c>
      <c r="L353" s="59" t="s">
        <v>24</v>
      </c>
      <c r="M353" s="58" t="s">
        <v>25</v>
      </c>
      <c r="N353" s="38" t="s">
        <v>24</v>
      </c>
      <c r="O353" s="58" t="s">
        <v>25</v>
      </c>
      <c r="P353" s="60" t="s">
        <v>26</v>
      </c>
      <c r="Q353" s="58" t="s">
        <v>27</v>
      </c>
      <c r="R353" s="58" t="s">
        <v>25</v>
      </c>
      <c r="S353" s="91" t="s"/>
      <c r="T353" s="91" t="s"/>
      <c r="U353" s="91" t="s"/>
      <c r="V353" s="91" t="s"/>
      <c r="W353" s="91" t="s"/>
      <c r="X353" s="91" t="s"/>
      <c r="Y353" s="91" t="s"/>
      <c r="Z353" s="91" t="s"/>
      <c r="AA353" s="91" t="s"/>
      <c r="AB353" s="91" t="s"/>
    </row>
    <row r="354" spans="1:28" s="103" ht="40.5" customHeight="true">
      <c r="A354" s="17" t="s">
        <v>50</v>
      </c>
      <c r="B354" s="131" t="s">
        <v>103</v>
      </c>
      <c r="C354" s="31" t="s">
        <v>21</v>
      </c>
      <c r="D354" s="34" t="s">
        <v>712</v>
      </c>
      <c r="E354" s="77" t="s">
        <v>592</v>
      </c>
      <c r="F354" s="25" t="s">
        <v>31</v>
      </c>
      <c r="G354" s="133" t="s">
        <v>713</v>
      </c>
      <c r="H354" s="17" t="s">
        <v>33</v>
      </c>
      <c r="I354" s="17" t="s">
        <v>23</v>
      </c>
      <c r="J354" s="79">
        <v>45628.3541666667</v>
      </c>
      <c r="K354" s="79">
        <v>45632.9993055556</v>
      </c>
      <c r="L354" s="64" t="s">
        <v>24</v>
      </c>
      <c r="M354" s="23" t="s">
        <v>25</v>
      </c>
      <c r="N354" s="136" t="s">
        <f>=L354</f>
        <v>24</v>
      </c>
      <c r="O354" s="23" t="s">
        <v>25</v>
      </c>
      <c r="P354" s="30" t="s">
        <v>26</v>
      </c>
      <c r="Q354" s="23" t="s">
        <v>27</v>
      </c>
      <c r="R354" s="23" t="s">
        <v>25</v>
      </c>
      <c r="S354" s="103" t="s"/>
      <c r="T354" s="103" t="s"/>
      <c r="U354" s="103" t="s"/>
      <c r="V354" s="103" t="s"/>
      <c r="W354" s="103" t="s"/>
      <c r="X354" s="103" t="s"/>
      <c r="Y354" s="103" t="s"/>
      <c r="Z354" s="103" t="s"/>
      <c r="AA354" s="103" t="s"/>
      <c r="AB354" s="103" t="s"/>
    </row>
    <row r="355" spans="1:18" s="103" ht="40.5" customHeight="true">
      <c r="A355" s="17" t="s"/>
      <c r="B355" s="131" t="s"/>
      <c r="C355" s="132" t="s"/>
      <c r="D355" s="34" t="s"/>
      <c r="E355" s="77" t="s"/>
      <c r="F355" s="25" t="s"/>
      <c r="G355" s="133" t="s"/>
      <c r="H355" s="17" t="s"/>
      <c r="I355" s="17" t="s"/>
      <c r="J355" s="79" t="s"/>
      <c r="K355" s="79" t="s"/>
      <c r="L355" s="134" t="s"/>
      <c r="M355" s="130" t="s"/>
      <c r="O355" s="130" t="s"/>
      <c r="P355" s="135" t="s"/>
      <c r="Q355" s="130" t="s"/>
      <c r="R355" s="130" t="s"/>
    </row>
    <row r="356" spans="1:28" s="103" ht="54" customHeight="true">
      <c r="A356" s="17" t="s">
        <v>34</v>
      </c>
      <c r="B356" s="45" t="s">
        <v>88</v>
      </c>
      <c r="C356" s="42" t="s">
        <v>21</v>
      </c>
      <c r="D356" s="34" t="s">
        <v>714</v>
      </c>
      <c r="E356" s="34" t="s">
        <v>379</v>
      </c>
      <c r="F356" s="25" t="s">
        <v>31</v>
      </c>
      <c r="G356" s="15" t="s">
        <v>37</v>
      </c>
      <c r="H356" s="17" t="s">
        <v>33</v>
      </c>
      <c r="I356" s="17" t="s">
        <v>23</v>
      </c>
      <c r="J356" s="79">
        <v>45635.3541666667</v>
      </c>
      <c r="K356" s="79">
        <v>45639.9993055556</v>
      </c>
      <c r="L356" s="27" t="s">
        <v>24</v>
      </c>
      <c r="M356" s="28" t="s">
        <v>25</v>
      </c>
      <c r="N356" t="s">
        <f>=L356</f>
        <v>24</v>
      </c>
      <c r="O356" s="89" t="s">
        <v>25</v>
      </c>
      <c r="P356" s="90" t="s">
        <v>26</v>
      </c>
      <c r="Q356" s="89" t="s">
        <v>27</v>
      </c>
      <c r="R356" s="89" t="s">
        <v>25</v>
      </c>
      <c r="S356" s="103" t="s"/>
      <c r="T356" s="103" t="s"/>
      <c r="U356" s="103" t="s"/>
      <c r="V356" s="103" t="s"/>
      <c r="W356" s="103" t="s"/>
      <c r="X356" s="103" t="s"/>
      <c r="Y356" s="103" t="s"/>
      <c r="Z356" s="103" t="s"/>
      <c r="AA356" s="103" t="s"/>
      <c r="AB356" s="103" t="s"/>
    </row>
    <row r="357" spans="1:28" s="103" ht="40.5" customHeight="true">
      <c r="A357" s="17" t="s">
        <v>50</v>
      </c>
      <c r="B357" s="131" t="s">
        <v>103</v>
      </c>
      <c r="C357" s="31" t="s">
        <v>21</v>
      </c>
      <c r="D357" s="34" t="s">
        <v>715</v>
      </c>
      <c r="E357" s="77" t="s">
        <v>592</v>
      </c>
      <c r="F357" s="25" t="s">
        <v>31</v>
      </c>
      <c r="G357" s="133" t="s">
        <v>713</v>
      </c>
      <c r="H357" s="17" t="s">
        <v>33</v>
      </c>
      <c r="I357" s="17" t="s">
        <v>23</v>
      </c>
      <c r="J357" s="79">
        <v>45635.3541666667</v>
      </c>
      <c r="K357" s="79">
        <v>45639.9993055556</v>
      </c>
      <c r="L357" s="64" t="s">
        <v>24</v>
      </c>
      <c r="M357" s="23" t="s">
        <v>25</v>
      </c>
      <c r="N357" s="136" t="s">
        <f>=L357</f>
        <v>24</v>
      </c>
      <c r="O357" s="23" t="s">
        <v>25</v>
      </c>
      <c r="P357" s="30" t="s">
        <v>26</v>
      </c>
      <c r="Q357" s="23" t="s">
        <v>27</v>
      </c>
      <c r="R357" s="23" t="s">
        <v>25</v>
      </c>
      <c r="S357" s="103" t="s"/>
      <c r="T357" s="103" t="s"/>
      <c r="U357" s="103" t="s"/>
      <c r="V357" s="103" t="s"/>
      <c r="W357" s="103" t="s"/>
      <c r="X357" s="103" t="s"/>
      <c r="Y357" s="103" t="s"/>
      <c r="Z357" s="103" t="s"/>
      <c r="AA357" s="103" t="s"/>
      <c r="AB357" s="103" t="s"/>
    </row>
    <row r="358" spans="1:28" s="103" ht="40.5" customHeight="true">
      <c r="A358" s="17" t="s">
        <v>46</v>
      </c>
      <c r="B358" s="131" t="s">
        <v>111</v>
      </c>
      <c r="C358" s="31" t="s">
        <v>21</v>
      </c>
      <c r="D358" s="34" t="s">
        <v>716</v>
      </c>
      <c r="E358" s="77" t="s">
        <v>717</v>
      </c>
      <c r="F358" s="25" t="s">
        <v>31</v>
      </c>
      <c r="G358" s="133" t="s">
        <v>718</v>
      </c>
      <c r="H358" s="17" t="s">
        <v>33</v>
      </c>
      <c r="I358" s="17" t="s">
        <v>23</v>
      </c>
      <c r="J358" s="79">
        <v>45635.3541666667</v>
      </c>
      <c r="K358" s="79">
        <v>45639.9993055556</v>
      </c>
      <c r="L358" s="64" t="s">
        <v>24</v>
      </c>
      <c r="M358" s="23" t="s">
        <v>25</v>
      </c>
      <c r="N358" s="136" t="s">
        <f>=L358</f>
        <v>24</v>
      </c>
      <c r="O358" s="23" t="s">
        <v>25</v>
      </c>
      <c r="P358" s="30" t="s">
        <v>26</v>
      </c>
      <c r="Q358" s="23" t="s">
        <v>27</v>
      </c>
      <c r="R358" s="23" t="s">
        <v>25</v>
      </c>
      <c r="S358" s="103" t="s"/>
      <c r="T358" s="103" t="s"/>
      <c r="U358" s="103" t="s"/>
      <c r="V358" s="103" t="s"/>
      <c r="W358" s="103" t="s"/>
      <c r="X358" s="103" t="s"/>
      <c r="Y358" s="103" t="s"/>
      <c r="Z358" s="103" t="s"/>
      <c r="AA358" s="103" t="s"/>
      <c r="AB358" s="103" t="s"/>
    </row>
    <row r="359" spans="1:28" s="103" ht="24.75" customHeight="true">
      <c r="A359" s="17" t="s">
        <v>28</v>
      </c>
      <c r="B359" s="6" t="s">
        <v>20</v>
      </c>
      <c r="C359" s="68" t="s">
        <v>21</v>
      </c>
      <c r="D359" s="93" t="s">
        <v>719</v>
      </c>
      <c r="E359" s="77" t="s">
        <v>720</v>
      </c>
      <c r="F359" s="25" t="s">
        <v>31</v>
      </c>
      <c r="G359" s="94" t="s">
        <v>721</v>
      </c>
      <c r="H359" s="17" t="s">
        <v>33</v>
      </c>
      <c r="I359" s="17" t="s">
        <v>23</v>
      </c>
      <c r="J359" s="79">
        <v>45635.3541666667</v>
      </c>
      <c r="K359" s="79">
        <v>45639.9993055556</v>
      </c>
      <c r="L359" s="59" t="s">
        <v>24</v>
      </c>
      <c r="M359" s="89" t="s">
        <v>25</v>
      </c>
      <c r="N359" t="s">
        <f>=L359</f>
        <v>24</v>
      </c>
      <c r="O359" s="89" t="s">
        <v>25</v>
      </c>
      <c r="P359" s="90" t="s">
        <v>26</v>
      </c>
      <c r="Q359" s="89" t="s">
        <v>27</v>
      </c>
      <c r="R359" s="89" t="s">
        <v>25</v>
      </c>
      <c r="S359" s="103" t="s"/>
      <c r="T359" s="103" t="s"/>
      <c r="U359" s="103" t="s"/>
      <c r="V359" s="103" t="s"/>
      <c r="W359" s="103" t="s"/>
      <c r="X359" s="103" t="s"/>
      <c r="Y359" s="103" t="s"/>
      <c r="Z359" s="103" t="s"/>
      <c r="AA359" s="103" t="s"/>
      <c r="AB359" s="103" t="s"/>
    </row>
    <row r="360" spans="1:18" s="103" ht="40.5" customHeight="true">
      <c r="A360" s="17" t="s"/>
      <c r="B360" s="131" t="s"/>
      <c r="C360" s="132" t="s"/>
      <c r="D360" s="34" t="s"/>
      <c r="E360" s="77" t="s"/>
      <c r="F360" s="25" t="s"/>
      <c r="G360" s="133" t="s"/>
      <c r="H360" s="17" t="s"/>
      <c r="I360" s="17" t="s"/>
      <c r="J360" s="79" t="s"/>
      <c r="K360" s="79" t="s"/>
      <c r="L360" s="134" t="s"/>
      <c r="M360" s="130" t="s"/>
      <c r="O360" s="130" t="s"/>
      <c r="P360" s="135" t="s"/>
      <c r="Q360" s="130" t="s"/>
      <c r="R360" s="130" t="s"/>
    </row>
    <row r="361" spans="1:28" s="103" ht="54" customHeight="true">
      <c r="A361" s="17" t="s">
        <v>34</v>
      </c>
      <c r="B361" s="45" t="s">
        <v>88</v>
      </c>
      <c r="C361" s="42" t="s">
        <v>21</v>
      </c>
      <c r="D361" s="34" t="s">
        <v>722</v>
      </c>
      <c r="E361" s="34" t="s">
        <v>379</v>
      </c>
      <c r="F361" s="25" t="s">
        <v>31</v>
      </c>
      <c r="G361" s="15" t="s">
        <v>37</v>
      </c>
      <c r="H361" s="17" t="s">
        <v>33</v>
      </c>
      <c r="I361" s="17" t="s">
        <v>23</v>
      </c>
      <c r="J361" s="79">
        <v>45642.3541666667</v>
      </c>
      <c r="K361" s="79">
        <v>45646.9993055556</v>
      </c>
      <c r="L361" s="27" t="s">
        <v>24</v>
      </c>
      <c r="M361" s="28" t="s">
        <v>25</v>
      </c>
      <c r="N361" t="s">
        <f>=L361</f>
        <v>24</v>
      </c>
      <c r="O361" s="89" t="s">
        <v>25</v>
      </c>
      <c r="P361" s="90" t="s">
        <v>26</v>
      </c>
      <c r="Q361" s="89" t="s">
        <v>27</v>
      </c>
      <c r="R361" s="89" t="s">
        <v>25</v>
      </c>
      <c r="S361" s="103" t="s"/>
      <c r="T361" s="103" t="s"/>
      <c r="U361" s="103" t="s"/>
      <c r="V361" s="103" t="s"/>
      <c r="W361" s="103" t="s"/>
      <c r="X361" s="103" t="s"/>
      <c r="Y361" s="103" t="s"/>
      <c r="Z361" s="103" t="s"/>
      <c r="AA361" s="103" t="s"/>
      <c r="AB361" s="103" t="s"/>
    </row>
    <row r="362" spans="1:28" s="103" ht="24.75" customHeight="true">
      <c r="A362" s="17" t="s">
        <v>28</v>
      </c>
      <c r="B362" s="6" t="s">
        <v>20</v>
      </c>
      <c r="C362" s="68" t="s">
        <v>21</v>
      </c>
      <c r="D362" s="93" t="s">
        <v>723</v>
      </c>
      <c r="E362" s="77" t="s">
        <v>724</v>
      </c>
      <c r="F362" s="25" t="s">
        <v>31</v>
      </c>
      <c r="G362" s="94" t="s">
        <v>725</v>
      </c>
      <c r="H362" s="17" t="s">
        <v>33</v>
      </c>
      <c r="I362" s="17" t="s">
        <v>23</v>
      </c>
      <c r="J362" s="79">
        <v>45642.3541666667</v>
      </c>
      <c r="K362" s="79">
        <v>45646.9993055556</v>
      </c>
      <c r="L362" s="59" t="s">
        <v>24</v>
      </c>
      <c r="M362" s="89" t="s">
        <v>25</v>
      </c>
      <c r="N362" t="s">
        <f>=L362</f>
        <v>24</v>
      </c>
      <c r="O362" s="89" t="s">
        <v>25</v>
      </c>
      <c r="P362" s="90" t="s">
        <v>26</v>
      </c>
      <c r="Q362" s="89" t="s">
        <v>27</v>
      </c>
      <c r="R362" s="89" t="s">
        <v>25</v>
      </c>
      <c r="S362" s="103" t="s"/>
      <c r="T362" s="103" t="s"/>
      <c r="U362" s="103" t="s"/>
      <c r="V362" s="103" t="s"/>
      <c r="W362" s="103" t="s"/>
      <c r="X362" s="103" t="s"/>
      <c r="Y362" s="103" t="s"/>
      <c r="Z362" s="103" t="s"/>
      <c r="AA362" s="103" t="s"/>
      <c r="AB362" s="103" t="s"/>
    </row>
    <row r="363" spans="1:28" s="103" ht="24.75" customHeight="true">
      <c r="A363" s="17" t="s">
        <v>46</v>
      </c>
      <c r="B363" s="6" t="s">
        <v>111</v>
      </c>
      <c r="C363" s="68" t="s">
        <v>21</v>
      </c>
      <c r="D363" s="93" t="s">
        <v>726</v>
      </c>
      <c r="E363" s="77" t="s">
        <v>727</v>
      </c>
      <c r="F363" s="25" t="s">
        <v>31</v>
      </c>
      <c r="G363" s="94" t="s">
        <v>728</v>
      </c>
      <c r="H363" s="17" t="s">
        <v>33</v>
      </c>
      <c r="I363" s="17" t="s">
        <v>23</v>
      </c>
      <c r="J363" s="79">
        <v>45642.3541666667</v>
      </c>
      <c r="K363" s="79">
        <v>45646.9993055556</v>
      </c>
      <c r="L363" s="59" t="s">
        <v>24</v>
      </c>
      <c r="M363" s="89" t="s">
        <v>25</v>
      </c>
      <c r="N363" t="s">
        <f>=L363</f>
        <v>24</v>
      </c>
      <c r="O363" s="89" t="s">
        <v>25</v>
      </c>
      <c r="P363" s="90" t="s">
        <v>26</v>
      </c>
      <c r="Q363" s="89" t="s">
        <v>27</v>
      </c>
      <c r="R363" s="89" t="s">
        <v>25</v>
      </c>
      <c r="S363" s="103" t="s"/>
      <c r="T363" s="103" t="s"/>
      <c r="U363" s="103" t="s"/>
      <c r="V363" s="103" t="s"/>
      <c r="W363" s="103" t="s"/>
      <c r="X363" s="103" t="s"/>
      <c r="Y363" s="103" t="s"/>
      <c r="Z363" s="103" t="s"/>
      <c r="AA363" s="103" t="s"/>
      <c r="AB363" s="103" t="s"/>
    </row>
    <row r="364" spans="1:28" s="103" ht="40.5" customHeight="true">
      <c r="A364" s="17" t="s">
        <v>50</v>
      </c>
      <c r="B364" s="131" t="s">
        <v>103</v>
      </c>
      <c r="C364" s="31" t="s">
        <v>21</v>
      </c>
      <c r="D364" s="34" t="s">
        <v>729</v>
      </c>
      <c r="E364" s="77" t="s">
        <v>592</v>
      </c>
      <c r="F364" s="25" t="s">
        <v>31</v>
      </c>
      <c r="G364" s="133" t="s">
        <v>713</v>
      </c>
      <c r="H364" s="17" t="s">
        <v>33</v>
      </c>
      <c r="I364" s="17" t="s">
        <v>23</v>
      </c>
      <c r="J364" s="79">
        <v>45642.3541666667</v>
      </c>
      <c r="K364" s="79">
        <v>45646.9993055556</v>
      </c>
      <c r="L364" s="64" t="s">
        <v>24</v>
      </c>
      <c r="M364" s="23" t="s">
        <v>25</v>
      </c>
      <c r="N364" s="136" t="s">
        <f>=L364</f>
        <v>24</v>
      </c>
      <c r="O364" s="23" t="s">
        <v>25</v>
      </c>
      <c r="P364" s="30" t="s">
        <v>26</v>
      </c>
      <c r="Q364" s="23" t="s">
        <v>27</v>
      </c>
      <c r="R364" s="23" t="s">
        <v>25</v>
      </c>
      <c r="S364" s="103" t="s"/>
      <c r="T364" s="103" t="s"/>
      <c r="U364" s="103" t="s"/>
      <c r="V364" s="103" t="s"/>
      <c r="W364" s="103" t="s"/>
      <c r="X364" s="103" t="s"/>
      <c r="Y364" s="103" t="s"/>
      <c r="Z364" s="103" t="s"/>
      <c r="AA364" s="103" t="s"/>
      <c r="AB364" s="103" t="s"/>
    </row>
    <row r="365" spans="1:18" s="103" ht="24.75" customHeight="true">
      <c r="A365" s="17" t="s"/>
      <c r="B365" s="131" t="s"/>
      <c r="C365" s="132" t="s"/>
      <c r="D365" s="34" t="s"/>
      <c r="E365" s="77" t="s"/>
      <c r="F365" s="25" t="s"/>
      <c r="G365" s="133" t="s"/>
      <c r="H365" s="17" t="s"/>
      <c r="I365" s="17" t="s"/>
      <c r="J365" s="79" t="s"/>
      <c r="K365" s="79" t="s"/>
      <c r="L365" s="134" t="s"/>
      <c r="M365" s="130" t="s"/>
      <c r="O365" s="130" t="s"/>
      <c r="P365" s="135" t="s"/>
      <c r="Q365" s="130" t="s"/>
      <c r="R365" s="130" t="s"/>
    </row>
    <row r="366" spans="1:28" s="103" ht="54" customHeight="true">
      <c r="A366" s="17" t="s">
        <v>34</v>
      </c>
      <c r="B366" s="45" t="s">
        <v>88</v>
      </c>
      <c r="C366" s="42" t="s">
        <v>21</v>
      </c>
      <c r="D366" s="34" t="s">
        <v>730</v>
      </c>
      <c r="E366" s="34" t="s">
        <v>379</v>
      </c>
      <c r="F366" s="25" t="s">
        <v>31</v>
      </c>
      <c r="G366" s="15" t="s">
        <v>37</v>
      </c>
      <c r="H366" s="17" t="s">
        <v>33</v>
      </c>
      <c r="I366" s="17" t="s">
        <v>23</v>
      </c>
      <c r="J366" s="79">
        <v>45649.3541666667</v>
      </c>
      <c r="K366" s="79">
        <v>45653.9993055556</v>
      </c>
      <c r="L366" s="27" t="s">
        <v>24</v>
      </c>
      <c r="M366" s="28" t="s">
        <v>25</v>
      </c>
      <c r="N366" t="s">
        <f>=L366</f>
        <v>24</v>
      </c>
      <c r="O366" s="89" t="s">
        <v>25</v>
      </c>
      <c r="P366" s="90" t="s">
        <v>26</v>
      </c>
      <c r="Q366" s="89" t="s">
        <v>27</v>
      </c>
      <c r="R366" s="89" t="s">
        <v>25</v>
      </c>
      <c r="S366" s="103" t="s"/>
      <c r="T366" s="103" t="s"/>
      <c r="U366" s="103" t="s"/>
      <c r="V366" s="103" t="s"/>
      <c r="W366" s="103" t="s"/>
      <c r="X366" s="103" t="s"/>
      <c r="Y366" s="103" t="s"/>
      <c r="Z366" s="103" t="s"/>
      <c r="AA366" s="103" t="s"/>
      <c r="AB366" s="103" t="s"/>
    </row>
    <row r="367" spans="1:28" s="161" ht="24.75" customHeight="true">
      <c r="A367" s="137" t="s">
        <v>28</v>
      </c>
      <c r="B367" s="138" t="s">
        <v>20</v>
      </c>
      <c r="C367" s="139" t="s">
        <v>21</v>
      </c>
      <c r="D367" s="140" t="s">
        <v>731</v>
      </c>
      <c r="E367" s="141" t="s">
        <v>732</v>
      </c>
      <c r="F367" s="142" t="s">
        <v>31</v>
      </c>
      <c r="G367" s="143" t="s">
        <v>733</v>
      </c>
      <c r="H367" s="137" t="s">
        <v>33</v>
      </c>
      <c r="I367" s="137" t="s">
        <v>23</v>
      </c>
      <c r="J367" s="144">
        <v>45642.3541666667</v>
      </c>
      <c r="K367" s="144">
        <v>45646.9993055556</v>
      </c>
      <c r="L367" s="145" t="s">
        <v>24</v>
      </c>
      <c r="M367" s="146" t="s">
        <v>25</v>
      </c>
      <c r="N367" s="147" t="s">
        <v>24</v>
      </c>
      <c r="O367" s="146" t="s">
        <v>25</v>
      </c>
      <c r="P367" s="148" t="s">
        <v>26</v>
      </c>
      <c r="Q367" s="146" t="s">
        <v>27</v>
      </c>
      <c r="R367" s="146" t="s">
        <v>25</v>
      </c>
      <c r="S367" s="104" t="s"/>
      <c r="T367" s="104" t="s"/>
      <c r="U367" s="104" t="s"/>
      <c r="V367" s="104" t="s"/>
      <c r="W367" s="104" t="s"/>
      <c r="X367" s="104" t="s"/>
      <c r="Y367" s="104" t="s"/>
      <c r="Z367" s="104" t="s"/>
      <c r="AA367" s="104" t="s"/>
      <c r="AB367" s="104" t="s"/>
    </row>
    <row r="368" spans="1:28" s="103" ht="40.5" customHeight="true">
      <c r="A368" s="149" t="s">
        <v>50</v>
      </c>
      <c r="B368" s="150" t="s">
        <v>103</v>
      </c>
      <c r="C368" s="151" t="s">
        <v>21</v>
      </c>
      <c r="D368" s="152" t="s">
        <v>734</v>
      </c>
      <c r="E368" s="153" t="s">
        <v>592</v>
      </c>
      <c r="F368" s="154" t="s">
        <v>31</v>
      </c>
      <c r="G368" s="155" t="s">
        <v>713</v>
      </c>
      <c r="H368" s="149" t="s">
        <v>33</v>
      </c>
      <c r="I368" s="149" t="s">
        <v>23</v>
      </c>
      <c r="J368" s="79">
        <v>45649.3541666667</v>
      </c>
      <c r="K368" s="79">
        <v>45653.9993055556</v>
      </c>
      <c r="L368" s="156" t="s">
        <v>24</v>
      </c>
      <c r="M368" s="151" t="s">
        <v>25</v>
      </c>
      <c r="N368" s="157" t="s">
        <v>24</v>
      </c>
      <c r="O368" s="151" t="s">
        <v>25</v>
      </c>
      <c r="P368" s="158" t="s">
        <v>26</v>
      </c>
      <c r="Q368" s="151" t="s">
        <v>27</v>
      </c>
      <c r="R368" s="151" t="s">
        <v>25</v>
      </c>
      <c r="S368" s="159" t="s"/>
      <c r="T368" s="159" t="s"/>
      <c r="U368" s="159" t="s"/>
      <c r="V368" s="159" t="s"/>
      <c r="W368" s="159" t="s"/>
      <c r="X368" s="159" t="s"/>
      <c r="Y368" s="159" t="s"/>
      <c r="Z368" s="159" t="s"/>
      <c r="AA368" s="159" t="s"/>
      <c r="AB368" s="159" t="s"/>
    </row>
    <row r="369" spans="1:28" s="103" ht="40.5" customHeight="true">
      <c r="A369" s="149" t="s">
        <v>46</v>
      </c>
      <c r="B369" s="150" t="s">
        <v>111</v>
      </c>
      <c r="C369" s="151" t="s">
        <v>21</v>
      </c>
      <c r="D369" s="152" t="s">
        <v>735</v>
      </c>
      <c r="E369" s="153" t="s">
        <v>728</v>
      </c>
      <c r="F369" s="154" t="s">
        <v>31</v>
      </c>
      <c r="G369" s="155" t="s">
        <v>689</v>
      </c>
      <c r="H369" s="149" t="s">
        <v>33</v>
      </c>
      <c r="I369" s="149" t="s">
        <v>23</v>
      </c>
      <c r="J369" s="160">
        <v>45649.3541666667</v>
      </c>
      <c r="K369" s="160" t="s">
        <v>736</v>
      </c>
      <c r="L369" s="156" t="s">
        <v>24</v>
      </c>
      <c r="M369" s="151" t="s">
        <v>25</v>
      </c>
      <c r="N369" s="157" t="s">
        <v>24</v>
      </c>
      <c r="O369" s="151" t="s">
        <v>25</v>
      </c>
      <c r="P369" s="158" t="s">
        <v>26</v>
      </c>
      <c r="Q369" s="151" t="s">
        <v>27</v>
      </c>
      <c r="R369" s="151" t="s">
        <v>25</v>
      </c>
      <c r="S369" s="159" t="s"/>
      <c r="T369" s="159" t="s"/>
      <c r="U369" s="159" t="s"/>
      <c r="V369" s="159" t="s"/>
      <c r="W369" s="159" t="s"/>
      <c r="X369" s="159" t="s"/>
      <c r="Y369" s="159" t="s"/>
      <c r="Z369" s="159" t="s"/>
      <c r="AA369" s="159" t="s"/>
      <c r="AB369" s="159" t="s"/>
    </row>
    <row r="370" spans="1:18" s="103" ht="24.75" customHeight="true">
      <c r="A370" s="17" t="s"/>
      <c r="B370" s="131" t="s"/>
      <c r="C370" s="132" t="s"/>
      <c r="D370" s="34" t="s"/>
      <c r="E370" s="77" t="s"/>
      <c r="F370" s="25" t="s"/>
      <c r="G370" s="133" t="s"/>
      <c r="H370" s="17" t="s"/>
      <c r="I370" s="17" t="s"/>
      <c r="J370" s="79" t="s"/>
      <c r="K370" s="79" t="s"/>
      <c r="L370" s="134" t="s"/>
      <c r="M370" s="130" t="s"/>
      <c r="O370" s="130" t="s"/>
      <c r="P370" s="135" t="s"/>
      <c r="Q370" s="130" t="s"/>
      <c r="R370" s="130" t="s"/>
    </row>
    <row r="371" spans="1:28" s="103" ht="54" customHeight="true">
      <c r="A371" s="17" t="s">
        <v>34</v>
      </c>
      <c r="B371" s="45" t="s">
        <v>88</v>
      </c>
      <c r="C371" s="42" t="s">
        <v>21</v>
      </c>
      <c r="D371" s="34" t="s">
        <v>737</v>
      </c>
      <c r="E371" s="34" t="s">
        <v>164</v>
      </c>
      <c r="F371" s="25" t="s">
        <v>31</v>
      </c>
      <c r="G371" s="15" t="s">
        <v>738</v>
      </c>
      <c r="H371" s="17" t="s">
        <v>33</v>
      </c>
      <c r="I371" s="17" t="s">
        <v>23</v>
      </c>
      <c r="J371" s="79">
        <v>45656.3541666667</v>
      </c>
      <c r="K371" s="79">
        <v>45294.9993055556</v>
      </c>
      <c r="L371" s="27" t="s">
        <v>24</v>
      </c>
      <c r="M371" s="28" t="s">
        <v>25</v>
      </c>
      <c r="N371" t="s">
        <f>=L371</f>
        <v>24</v>
      </c>
      <c r="O371" s="89" t="s">
        <v>25</v>
      </c>
      <c r="P371" s="90" t="s">
        <v>26</v>
      </c>
      <c r="Q371" s="89" t="s">
        <v>27</v>
      </c>
      <c r="R371" s="89" t="s">
        <v>25</v>
      </c>
      <c r="S371" s="103" t="s"/>
      <c r="T371" s="103" t="s"/>
      <c r="U371" s="103" t="s"/>
      <c r="V371" s="103" t="s"/>
      <c r="W371" s="103" t="s"/>
      <c r="X371" s="103" t="s"/>
      <c r="Y371" s="103" t="s"/>
      <c r="Z371" s="103" t="s"/>
      <c r="AA371" s="103" t="s"/>
      <c r="AB371" s="103" t="s"/>
    </row>
    <row r="372" spans="1:28" s="103" ht="40.5" customHeight="true">
      <c r="A372" s="149" t="s">
        <v>50</v>
      </c>
      <c r="B372" s="150" t="s">
        <v>103</v>
      </c>
      <c r="C372" s="151" t="s">
        <v>21</v>
      </c>
      <c r="D372" s="152" t="s">
        <v>739</v>
      </c>
      <c r="E372" s="153" t="s">
        <v>592</v>
      </c>
      <c r="F372" s="154" t="s">
        <v>31</v>
      </c>
      <c r="G372" s="155" t="s">
        <v>713</v>
      </c>
      <c r="H372" s="149" t="s">
        <v>33</v>
      </c>
      <c r="I372" s="149" t="s">
        <v>23</v>
      </c>
      <c r="J372" s="79">
        <v>45649.3541666667</v>
      </c>
      <c r="K372" s="79">
        <v>45653.9993055556</v>
      </c>
      <c r="L372" s="156" t="s">
        <v>24</v>
      </c>
      <c r="M372" s="151" t="s">
        <v>25</v>
      </c>
      <c r="N372" s="157" t="s">
        <v>24</v>
      </c>
      <c r="O372" s="151" t="s">
        <v>25</v>
      </c>
      <c r="P372" s="158" t="s">
        <v>26</v>
      </c>
      <c r="Q372" s="151" t="s">
        <v>27</v>
      </c>
      <c r="R372" s="151" t="s">
        <v>25</v>
      </c>
      <c r="S372" s="159" t="s"/>
      <c r="T372" s="159" t="s"/>
      <c r="U372" s="159" t="s"/>
      <c r="V372" s="159" t="s"/>
      <c r="W372" s="159" t="s"/>
      <c r="X372" s="159" t="s"/>
      <c r="Y372" s="159" t="s"/>
      <c r="Z372" s="159" t="s"/>
      <c r="AA372" s="159" t="s"/>
      <c r="AB372" s="159" t="s"/>
    </row>
    <row r="373" spans="1:28" s="103" ht="24.75" customHeight="true">
      <c r="A373" s="137" t="s">
        <v>28</v>
      </c>
      <c r="B373" s="138" t="s">
        <v>20</v>
      </c>
      <c r="C373" s="139" t="s">
        <v>21</v>
      </c>
      <c r="D373" s="140" t="s">
        <v>740</v>
      </c>
      <c r="E373" s="141" t="s">
        <v>741</v>
      </c>
      <c r="F373" s="142" t="s">
        <v>31</v>
      </c>
      <c r="G373" s="143" t="s">
        <v>742</v>
      </c>
      <c r="H373" s="137" t="s">
        <v>33</v>
      </c>
      <c r="I373" s="137" t="s">
        <v>23</v>
      </c>
      <c r="J373" s="144">
        <v>45642.3541666667</v>
      </c>
      <c r="K373" s="144">
        <v>45646.9993055556</v>
      </c>
      <c r="L373" s="145" t="s">
        <v>24</v>
      </c>
      <c r="M373" s="146" t="s">
        <v>25</v>
      </c>
      <c r="N373" s="147" t="s">
        <v>24</v>
      </c>
      <c r="O373" s="146" t="s">
        <v>25</v>
      </c>
      <c r="P373" s="148" t="s">
        <v>26</v>
      </c>
      <c r="Q373" s="146" t="s">
        <v>27</v>
      </c>
      <c r="R373" s="146" t="s">
        <v>25</v>
      </c>
      <c r="S373" s="104" t="s"/>
      <c r="T373" s="104" t="s"/>
      <c r="U373" s="104" t="s"/>
      <c r="V373" s="104" t="s"/>
      <c r="W373" s="104" t="s"/>
      <c r="X373" s="104" t="s"/>
      <c r="Y373" s="104" t="s"/>
      <c r="Z373" s="104" t="s"/>
      <c r="AA373" s="104" t="s"/>
      <c r="AB373" s="104" t="s"/>
    </row>
    <row r="374" spans="1:18" s="103" ht="24.75" customHeight="true">
      <c r="A374" s="17" t="s"/>
      <c r="B374" s="131" t="s"/>
      <c r="C374" s="132" t="s"/>
      <c r="D374" s="34" t="s"/>
      <c r="E374" s="77" t="s"/>
      <c r="F374" s="25" t="s"/>
      <c r="G374" s="133" t="s"/>
      <c r="H374" s="17" t="s"/>
      <c r="I374" s="17" t="s"/>
      <c r="J374" s="79" t="s"/>
      <c r="K374" s="79" t="s"/>
      <c r="L374" s="134" t="s"/>
      <c r="M374" s="130" t="s"/>
      <c r="O374" s="130" t="s"/>
      <c r="P374" s="135" t="s"/>
      <c r="Q374" s="130" t="s"/>
      <c r="R374" s="130" t="s"/>
    </row>
    <row r="375" spans="1:28" s="103" ht="54" customHeight="true">
      <c r="A375" s="17" t="s">
        <v>34</v>
      </c>
      <c r="B375" s="45" t="s">
        <v>88</v>
      </c>
      <c r="C375" s="42" t="s">
        <v>21</v>
      </c>
      <c r="D375" s="34" t="s">
        <v>743</v>
      </c>
      <c r="E375" s="34" t="s">
        <v>164</v>
      </c>
      <c r="F375" s="25" t="s">
        <v>31</v>
      </c>
      <c r="G375" s="15" t="s">
        <v>738</v>
      </c>
      <c r="H375" s="17" t="s">
        <v>33</v>
      </c>
      <c r="I375" s="17" t="s">
        <v>23</v>
      </c>
      <c r="J375" s="79">
        <v>45663.3541666667</v>
      </c>
      <c r="K375" s="79">
        <v>45301.9993055556</v>
      </c>
      <c r="L375" s="27" t="s">
        <v>24</v>
      </c>
      <c r="M375" s="28" t="s">
        <v>25</v>
      </c>
      <c r="N375" t="s">
        <f>=L375</f>
        <v>24</v>
      </c>
      <c r="O375" s="89" t="s">
        <v>25</v>
      </c>
      <c r="P375" s="90" t="s">
        <v>26</v>
      </c>
      <c r="Q375" s="89" t="s">
        <v>27</v>
      </c>
      <c r="R375" s="89" t="s">
        <v>25</v>
      </c>
      <c r="S375" s="103" t="s"/>
      <c r="T375" s="103" t="s"/>
      <c r="U375" s="103" t="s"/>
      <c r="V375" s="103" t="s"/>
      <c r="W375" s="103" t="s"/>
      <c r="X375" s="103" t="s"/>
      <c r="Y375" s="103" t="s"/>
      <c r="Z375" s="103" t="s"/>
      <c r="AA375" s="103" t="s"/>
      <c r="AB375" s="103" t="s"/>
    </row>
    <row r="376" spans="1:28" s="103" ht="40.5" customHeight="true">
      <c r="A376" s="149" t="s">
        <v>50</v>
      </c>
      <c r="B376" s="150" t="s">
        <v>103</v>
      </c>
      <c r="C376" s="151" t="s">
        <v>21</v>
      </c>
      <c r="D376" s="152" t="s">
        <v>744</v>
      </c>
      <c r="E376" s="153" t="s">
        <v>592</v>
      </c>
      <c r="F376" s="154" t="s">
        <v>31</v>
      </c>
      <c r="G376" s="155" t="s">
        <v>745</v>
      </c>
      <c r="H376" s="149" t="s">
        <v>33</v>
      </c>
      <c r="I376" s="149" t="s">
        <v>23</v>
      </c>
      <c r="J376" s="79">
        <v>45663.3541666667</v>
      </c>
      <c r="K376" s="79">
        <v>45301.9993055556</v>
      </c>
      <c r="L376" s="156" t="s">
        <v>24</v>
      </c>
      <c r="M376" s="151" t="s">
        <v>25</v>
      </c>
      <c r="N376" s="157" t="s">
        <v>24</v>
      </c>
      <c r="O376" s="151" t="s">
        <v>25</v>
      </c>
      <c r="P376" s="158" t="s">
        <v>26</v>
      </c>
      <c r="Q376" s="151" t="s">
        <v>27</v>
      </c>
      <c r="R376" s="151" t="s">
        <v>25</v>
      </c>
      <c r="S376" s="159" t="s"/>
      <c r="T376" s="159" t="s"/>
      <c r="U376" s="159" t="s"/>
      <c r="V376" s="159" t="s"/>
      <c r="W376" s="159" t="s"/>
      <c r="X376" s="159" t="s"/>
      <c r="Y376" s="159" t="s"/>
      <c r="Z376" s="159" t="s"/>
      <c r="AA376" s="159" t="s"/>
      <c r="AB376" s="159" t="s"/>
    </row>
    <row r="377" spans="1:28" s="103" ht="24.75" customHeight="true">
      <c r="A377" s="137" t="s">
        <v>28</v>
      </c>
      <c r="B377" s="138" t="s">
        <v>20</v>
      </c>
      <c r="C377" s="139" t="s">
        <v>21</v>
      </c>
      <c r="D377" s="140" t="s">
        <v>746</v>
      </c>
      <c r="E377" s="141" t="s">
        <v>747</v>
      </c>
      <c r="F377" s="142" t="s">
        <v>31</v>
      </c>
      <c r="G377" s="143" t="s">
        <v>748</v>
      </c>
      <c r="H377" s="137" t="s">
        <v>33</v>
      </c>
      <c r="I377" s="137" t="s">
        <v>23</v>
      </c>
      <c r="J377" s="79">
        <v>45663.3541666667</v>
      </c>
      <c r="K377" s="79">
        <v>45301.9993055556</v>
      </c>
      <c r="L377" s="145" t="s">
        <v>24</v>
      </c>
      <c r="M377" s="146" t="s">
        <v>25</v>
      </c>
      <c r="N377" s="147" t="s">
        <v>24</v>
      </c>
      <c r="O377" s="146" t="s">
        <v>25</v>
      </c>
      <c r="P377" s="148" t="s">
        <v>26</v>
      </c>
      <c r="Q377" s="146" t="s">
        <v>27</v>
      </c>
      <c r="R377" s="146" t="s">
        <v>25</v>
      </c>
      <c r="S377" s="104" t="s"/>
      <c r="T377" s="104" t="s"/>
      <c r="U377" s="104" t="s"/>
      <c r="V377" s="104" t="s"/>
      <c r="W377" s="104" t="s"/>
      <c r="X377" s="104" t="s"/>
      <c r="Y377" s="104" t="s"/>
      <c r="Z377" s="104" t="s"/>
      <c r="AA377" s="104" t="s"/>
      <c r="AB377" s="104" t="s"/>
    </row>
    <row r="378" spans="1:18" s="103" ht="24.75" customHeight="true">
      <c r="A378" s="17" t="s"/>
      <c r="B378" s="131" t="s"/>
      <c r="C378" s="132" t="s"/>
      <c r="D378" s="34" t="s"/>
      <c r="E378" s="77" t="s"/>
      <c r="F378" s="25" t="s"/>
      <c r="G378" s="133" t="s"/>
      <c r="H378" s="17" t="s"/>
      <c r="I378" s="17" t="s"/>
      <c r="J378" s="79" t="s"/>
      <c r="K378" s="79" t="s"/>
      <c r="L378" s="134" t="s"/>
      <c r="M378" s="130" t="s"/>
      <c r="O378" s="130" t="s"/>
      <c r="P378" s="135" t="s"/>
      <c r="Q378" s="130" t="s"/>
      <c r="R378" s="130" t="s"/>
    </row>
    <row r="379" spans="1:28" s="103" ht="54" customHeight="true">
      <c r="A379" s="17" t="s">
        <v>34</v>
      </c>
      <c r="B379" s="45" t="s">
        <v>88</v>
      </c>
      <c r="C379" s="42" t="s">
        <v>21</v>
      </c>
      <c r="D379" s="34" t="s">
        <v>749</v>
      </c>
      <c r="E379" s="34" t="s">
        <v>164</v>
      </c>
      <c r="F379" s="25" t="s">
        <v>31</v>
      </c>
      <c r="G379" s="15" t="s">
        <v>750</v>
      </c>
      <c r="H379" s="17" t="s">
        <v>33</v>
      </c>
      <c r="I379" s="17" t="s">
        <v>23</v>
      </c>
      <c r="J379" s="79">
        <v>45670.3541666667</v>
      </c>
      <c r="K379" s="79">
        <v>45308.9993055556</v>
      </c>
      <c r="L379" s="27" t="s">
        <v>24</v>
      </c>
      <c r="M379" s="28" t="s">
        <v>25</v>
      </c>
      <c r="N379" t="s">
        <f>=L379</f>
        <v>24</v>
      </c>
      <c r="O379" s="89" t="s">
        <v>25</v>
      </c>
      <c r="P379" s="90" t="s">
        <v>26</v>
      </c>
      <c r="Q379" s="89" t="s">
        <v>27</v>
      </c>
      <c r="R379" s="89" t="s">
        <v>25</v>
      </c>
      <c r="S379" s="103" t="s"/>
      <c r="T379" s="103" t="s"/>
      <c r="U379" s="103" t="s"/>
      <c r="V379" s="103" t="s"/>
      <c r="W379" s="103" t="s"/>
      <c r="X379" s="103" t="s"/>
      <c r="Y379" s="103" t="s"/>
      <c r="Z379" s="103" t="s"/>
      <c r="AA379" s="103" t="s"/>
      <c r="AB379" s="103" t="s"/>
    </row>
    <row r="380" spans="1:28" s="103">
      <c r="A380" s="149" t="s">
        <v>50</v>
      </c>
      <c r="B380" s="150" t="s">
        <v>103</v>
      </c>
      <c r="C380" s="151" t="s">
        <v>21</v>
      </c>
      <c r="D380" s="152" t="s">
        <v>751</v>
      </c>
      <c r="E380" s="153" t="s">
        <v>592</v>
      </c>
      <c r="F380" s="154" t="s">
        <v>31</v>
      </c>
      <c r="G380" s="155" t="s">
        <v>752</v>
      </c>
      <c r="H380" s="149" t="s">
        <v>33</v>
      </c>
      <c r="I380" s="149" t="s">
        <v>23</v>
      </c>
      <c r="J380" s="79">
        <v>45670.3541666667</v>
      </c>
      <c r="K380" s="79">
        <v>45308.9993055556</v>
      </c>
      <c r="L380" s="156" t="s">
        <v>24</v>
      </c>
      <c r="M380" s="151" t="s">
        <v>25</v>
      </c>
      <c r="N380" s="157" t="s">
        <v>24</v>
      </c>
      <c r="O380" s="151" t="s">
        <v>25</v>
      </c>
      <c r="P380" s="158" t="s">
        <v>26</v>
      </c>
      <c r="Q380" s="151" t="s">
        <v>27</v>
      </c>
      <c r="R380" s="151" t="s">
        <v>25</v>
      </c>
      <c r="S380" s="159" t="s"/>
      <c r="T380" s="159" t="s"/>
      <c r="U380" s="159" t="s"/>
      <c r="V380" s="159" t="s"/>
      <c r="W380" s="159" t="s"/>
      <c r="X380" s="159" t="s"/>
      <c r="Y380" s="159" t="s"/>
      <c r="Z380" s="159" t="s"/>
      <c r="AA380" s="159" t="s"/>
      <c r="AB380" s="159" t="s"/>
    </row>
    <row r="381" spans="1:28" s="103" ht="24.75" customHeight="true">
      <c r="A381" s="137" t="s">
        <v>28</v>
      </c>
      <c r="B381" s="138" t="s">
        <v>20</v>
      </c>
      <c r="C381" s="139" t="s">
        <v>21</v>
      </c>
      <c r="D381" s="140" t="s">
        <v>753</v>
      </c>
      <c r="E381" s="141" t="s">
        <v>754</v>
      </c>
      <c r="F381" s="142" t="s">
        <v>31</v>
      </c>
      <c r="G381" s="143" t="s">
        <v>755</v>
      </c>
      <c r="H381" s="137" t="s">
        <v>33</v>
      </c>
      <c r="I381" s="137" t="s">
        <v>23</v>
      </c>
      <c r="J381" s="79">
        <v>45670.3541666667</v>
      </c>
      <c r="K381" s="79">
        <v>45308.9993055556</v>
      </c>
      <c r="L381" s="145" t="s">
        <v>24</v>
      </c>
      <c r="M381" s="146" t="s">
        <v>25</v>
      </c>
      <c r="N381" s="147" t="s">
        <v>24</v>
      </c>
      <c r="O381" s="146" t="s">
        <v>25</v>
      </c>
      <c r="P381" s="148" t="s">
        <v>26</v>
      </c>
      <c r="Q381" s="146" t="s">
        <v>27</v>
      </c>
      <c r="R381" s="146" t="s">
        <v>25</v>
      </c>
      <c r="S381" s="104" t="s"/>
      <c r="T381" s="104" t="s"/>
      <c r="U381" s="104" t="s"/>
      <c r="V381" s="104" t="s"/>
      <c r="W381" s="104" t="s"/>
      <c r="X381" s="104" t="s"/>
      <c r="Y381" s="104" t="s"/>
      <c r="Z381" s="104" t="s"/>
      <c r="AA381" s="104" t="s"/>
      <c r="AB381" s="104" t="s"/>
    </row>
    <row r="382" spans="1:18" s="103" ht="24.75" customHeight="true">
      <c r="A382" s="17" t="s"/>
      <c r="B382" s="131" t="s"/>
      <c r="C382" s="132" t="s"/>
      <c r="D382" s="34" t="s"/>
      <c r="E382" s="77" t="s"/>
      <c r="F382" s="25" t="s"/>
      <c r="G382" s="133" t="s"/>
      <c r="H382" s="17" t="s"/>
      <c r="I382" s="17" t="s"/>
      <c r="J382" s="79" t="s"/>
      <c r="K382" s="79" t="s"/>
      <c r="L382" s="134" t="s"/>
      <c r="M382" s="130" t="s"/>
      <c r="O382" s="130" t="s"/>
      <c r="P382" s="135" t="s"/>
      <c r="Q382" s="130" t="s"/>
      <c r="R382" s="130" t="s"/>
    </row>
    <row r="383" spans="1:28" s="103" ht="54" customHeight="true">
      <c r="A383" s="17" t="s">
        <v>34</v>
      </c>
      <c r="B383" s="45" t="s">
        <v>88</v>
      </c>
      <c r="C383" s="42" t="s">
        <v>21</v>
      </c>
      <c r="D383" s="34" t="s">
        <v>756</v>
      </c>
      <c r="E383" s="34" t="s">
        <v>164</v>
      </c>
      <c r="F383" s="25" t="s">
        <v>31</v>
      </c>
      <c r="G383" s="15" t="s">
        <v>750</v>
      </c>
      <c r="H383" s="17" t="s">
        <v>33</v>
      </c>
      <c r="I383" s="17" t="s">
        <v>23</v>
      </c>
      <c r="J383" s="79">
        <v>45677.3541666667</v>
      </c>
      <c r="K383" s="79">
        <v>45315.9993055556</v>
      </c>
      <c r="L383" s="27" t="s">
        <v>24</v>
      </c>
      <c r="M383" s="28" t="s">
        <v>25</v>
      </c>
      <c r="N383" t="s">
        <f>=L383</f>
        <v>24</v>
      </c>
      <c r="O383" s="89" t="s">
        <v>25</v>
      </c>
      <c r="P383" s="90" t="s">
        <v>26</v>
      </c>
      <c r="Q383" s="89" t="s">
        <v>27</v>
      </c>
      <c r="R383" s="89" t="s">
        <v>25</v>
      </c>
      <c r="S383" s="103" t="s"/>
      <c r="T383" s="103" t="s"/>
      <c r="U383" s="103" t="s"/>
      <c r="V383" s="103" t="s"/>
      <c r="W383" s="103" t="s"/>
      <c r="X383" s="103" t="s"/>
      <c r="Y383" s="103" t="s"/>
      <c r="Z383" s="103" t="s"/>
      <c r="AA383" s="103" t="s"/>
      <c r="AB383" s="103" t="s"/>
    </row>
    <row r="384" spans="1:28" s="103" ht="24.75" customHeight="true">
      <c r="A384" s="137" t="s">
        <v>28</v>
      </c>
      <c r="B384" s="138" t="s">
        <v>20</v>
      </c>
      <c r="C384" s="139" t="s">
        <v>21</v>
      </c>
      <c r="D384" s="140" t="s">
        <v>757</v>
      </c>
      <c r="E384" s="141" t="s">
        <v>758</v>
      </c>
      <c r="F384" s="142" t="s">
        <v>31</v>
      </c>
      <c r="G384" s="143" t="s">
        <v>759</v>
      </c>
      <c r="H384" s="137" t="s">
        <v>33</v>
      </c>
      <c r="I384" s="137" t="s">
        <v>23</v>
      </c>
      <c r="J384" s="79">
        <v>45677.3541666667</v>
      </c>
      <c r="K384" s="79">
        <v>45315.9993055556</v>
      </c>
      <c r="L384" s="145" t="s">
        <v>24</v>
      </c>
      <c r="M384" s="146" t="s">
        <v>25</v>
      </c>
      <c r="N384" s="147" t="s">
        <v>24</v>
      </c>
      <c r="O384" s="146" t="s">
        <v>25</v>
      </c>
      <c r="P384" s="148" t="s">
        <v>26</v>
      </c>
      <c r="Q384" s="146" t="s">
        <v>27</v>
      </c>
      <c r="R384" s="146" t="s">
        <v>25</v>
      </c>
      <c r="S384" s="104" t="s"/>
      <c r="T384" s="104" t="s"/>
      <c r="U384" s="104" t="s"/>
      <c r="V384" s="104" t="s"/>
      <c r="W384" s="104" t="s"/>
      <c r="X384" s="104" t="s"/>
      <c r="Y384" s="104" t="s"/>
      <c r="Z384" s="104" t="s"/>
      <c r="AA384" s="104" t="s"/>
      <c r="AB384" s="104" t="s"/>
    </row>
    <row r="385" spans="1:28" s="103" ht="24.75" customHeight="true">
      <c r="A385" s="149" t="s">
        <v>50</v>
      </c>
      <c r="B385" s="150" t="s">
        <v>103</v>
      </c>
      <c r="C385" s="151" t="s">
        <v>21</v>
      </c>
      <c r="D385" s="152" t="s">
        <v>760</v>
      </c>
      <c r="E385" s="153" t="s">
        <v>592</v>
      </c>
      <c r="F385" s="154" t="s">
        <v>31</v>
      </c>
      <c r="G385" s="155" t="s">
        <v>752</v>
      </c>
      <c r="H385" s="149" t="s">
        <v>33</v>
      </c>
      <c r="I385" s="149" t="s">
        <v>23</v>
      </c>
      <c r="J385" s="79">
        <v>45677.3541666667</v>
      </c>
      <c r="K385" s="79">
        <v>45315.9993055556</v>
      </c>
      <c r="L385" s="156" t="s">
        <v>24</v>
      </c>
      <c r="M385" s="151" t="s">
        <v>25</v>
      </c>
      <c r="N385" s="157" t="s">
        <v>24</v>
      </c>
      <c r="O385" s="151" t="s">
        <v>25</v>
      </c>
      <c r="P385" s="158" t="s">
        <v>26</v>
      </c>
      <c r="Q385" s="151" t="s">
        <v>27</v>
      </c>
      <c r="R385" s="151" t="s">
        <v>25</v>
      </c>
      <c r="S385" s="159" t="s"/>
      <c r="T385" s="159" t="s"/>
      <c r="U385" s="159" t="s"/>
      <c r="V385" s="159" t="s"/>
      <c r="W385" s="159" t="s"/>
      <c r="X385" s="159" t="s"/>
      <c r="Y385" s="159" t="s"/>
      <c r="Z385" s="159" t="s"/>
      <c r="AA385" s="159" t="s"/>
      <c r="AB385" s="159" t="s"/>
    </row>
    <row r="386" spans="1:18" s="103" ht="24.75" customHeight="true">
      <c r="A386" s="17" t="s"/>
      <c r="B386" s="131" t="s"/>
      <c r="C386" s="132" t="s"/>
      <c r="D386" s="34" t="s"/>
      <c r="E386" s="77" t="s"/>
      <c r="F386" s="25" t="s"/>
      <c r="G386" s="133" t="s"/>
      <c r="H386" s="17" t="s"/>
      <c r="I386" s="17" t="s"/>
      <c r="J386" s="79" t="s"/>
      <c r="K386" s="79" t="s"/>
      <c r="L386" s="134" t="s"/>
      <c r="M386" s="130" t="s"/>
      <c r="O386" s="130" t="s"/>
      <c r="P386" s="135" t="s"/>
      <c r="Q386" s="130" t="s"/>
      <c r="R386" s="130" t="s"/>
    </row>
    <row r="387" spans="1:28" s="103" ht="54" customHeight="true">
      <c r="A387" s="17" t="s">
        <v>34</v>
      </c>
      <c r="B387" s="45" t="s">
        <v>88</v>
      </c>
      <c r="C387" s="42" t="s">
        <v>21</v>
      </c>
      <c r="D387" s="34" t="s">
        <v>761</v>
      </c>
      <c r="E387" s="34" t="s">
        <v>164</v>
      </c>
      <c r="F387" s="25" t="s">
        <v>31</v>
      </c>
      <c r="G387" s="15" t="s">
        <v>750</v>
      </c>
      <c r="H387" s="17" t="s">
        <v>33</v>
      </c>
      <c r="I387" s="17" t="s">
        <v>23</v>
      </c>
      <c r="J387" s="79">
        <v>45693.3541666667</v>
      </c>
      <c r="K387" s="79">
        <v>45330.9993055556</v>
      </c>
      <c r="L387" s="27" t="s">
        <v>24</v>
      </c>
      <c r="M387" s="28" t="s">
        <v>25</v>
      </c>
      <c r="N387" t="s">
        <f>=L387</f>
        <v>24</v>
      </c>
      <c r="O387" s="89" t="s">
        <v>25</v>
      </c>
      <c r="P387" s="90" t="s">
        <v>26</v>
      </c>
      <c r="Q387" s="89" t="s">
        <v>27</v>
      </c>
      <c r="R387" s="89" t="s">
        <v>25</v>
      </c>
      <c r="S387" s="103" t="s"/>
      <c r="T387" s="103" t="s"/>
      <c r="U387" s="103" t="s"/>
      <c r="V387" s="103" t="s"/>
      <c r="W387" s="103" t="s"/>
      <c r="X387" s="103" t="s"/>
      <c r="Y387" s="103" t="s"/>
      <c r="Z387" s="103" t="s"/>
      <c r="AA387" s="103" t="s"/>
      <c r="AB387" s="103" t="s"/>
    </row>
    <row r="388" spans="1:28" s="103" ht="24.75" customHeight="true">
      <c r="A388" s="149" t="s">
        <v>50</v>
      </c>
      <c r="B388" s="150" t="s">
        <v>103</v>
      </c>
      <c r="C388" s="151" t="s">
        <v>21</v>
      </c>
      <c r="D388" s="152" t="s">
        <v>762</v>
      </c>
      <c r="E388" s="153" t="s">
        <v>592</v>
      </c>
      <c r="F388" s="154" t="s">
        <v>31</v>
      </c>
      <c r="G388" s="155" t="s">
        <v>752</v>
      </c>
      <c r="H388" s="149" t="s">
        <v>33</v>
      </c>
      <c r="I388" s="149" t="s">
        <v>23</v>
      </c>
      <c r="J388" s="79">
        <v>45693.3541666667</v>
      </c>
      <c r="K388" s="79">
        <v>45330.9993055556</v>
      </c>
      <c r="L388" s="156" t="s">
        <v>24</v>
      </c>
      <c r="M388" s="151" t="s">
        <v>25</v>
      </c>
      <c r="N388" s="157" t="s">
        <v>24</v>
      </c>
      <c r="O388" s="151" t="s">
        <v>25</v>
      </c>
      <c r="P388" s="158" t="s">
        <v>26</v>
      </c>
      <c r="Q388" s="151" t="s">
        <v>27</v>
      </c>
      <c r="R388" s="151" t="s">
        <v>25</v>
      </c>
      <c r="S388" s="159" t="s"/>
      <c r="T388" s="159" t="s"/>
      <c r="U388" s="159" t="s"/>
      <c r="V388" s="159" t="s"/>
      <c r="W388" s="159" t="s"/>
      <c r="X388" s="159" t="s"/>
      <c r="Y388" s="159" t="s"/>
      <c r="Z388" s="159" t="s"/>
      <c r="AA388" s="159" t="s"/>
      <c r="AB388" s="159" t="s"/>
    </row>
    <row r="389" spans="1:18" s="103" ht="24.75" customHeight="true">
      <c r="A389" s="17" t="s"/>
      <c r="B389" s="131" t="s"/>
      <c r="C389" s="132" t="s"/>
      <c r="D389" s="34" t="s"/>
      <c r="E389" s="77" t="s"/>
      <c r="F389" s="25" t="s"/>
      <c r="G389" s="133" t="s"/>
      <c r="H389" s="17" t="s"/>
      <c r="I389" s="17" t="s"/>
      <c r="J389" s="79" t="s"/>
      <c r="K389" s="79" t="s"/>
      <c r="L389" s="134" t="s"/>
      <c r="M389" s="130" t="s"/>
      <c r="O389" s="130" t="s"/>
      <c r="P389" s="135" t="s"/>
      <c r="Q389" s="130" t="s"/>
      <c r="R389" s="130" t="s"/>
    </row>
    <row r="390" spans="1:18" s="103" ht="24.75" customHeight="true">
      <c r="A390" s="17" t="s"/>
      <c r="B390" s="131" t="s"/>
      <c r="C390" s="132" t="s"/>
      <c r="D390" s="34" t="s"/>
      <c r="E390" s="77" t="s"/>
      <c r="F390" s="25" t="s"/>
      <c r="G390" s="133" t="s"/>
      <c r="H390" s="17" t="s"/>
      <c r="I390" s="17" t="s"/>
      <c r="J390" s="79" t="s"/>
      <c r="K390" s="79" t="s"/>
      <c r="L390" s="134" t="s"/>
      <c r="M390" s="130" t="s"/>
      <c r="O390" s="130" t="s"/>
      <c r="P390" s="135" t="s"/>
      <c r="Q390" s="130" t="s"/>
      <c r="R390" s="130" t="s"/>
    </row>
    <row r="391" spans="1:28" s="103" ht="24.75" customHeight="true">
      <c r="A391" s="149" t="s">
        <v>50</v>
      </c>
      <c r="B391" s="150" t="s">
        <v>103</v>
      </c>
      <c r="C391" s="151" t="s">
        <v>21</v>
      </c>
      <c r="D391" s="152" t="s">
        <v>763</v>
      </c>
      <c r="E391" s="153" t="s">
        <v>592</v>
      </c>
      <c r="F391" s="154" t="s">
        <v>31</v>
      </c>
      <c r="G391" s="155" t="s">
        <v>752</v>
      </c>
      <c r="H391" s="149" t="s">
        <v>33</v>
      </c>
      <c r="I391" s="149" t="s">
        <v>23</v>
      </c>
      <c r="J391" s="79">
        <v>45698.3541666667</v>
      </c>
      <c r="K391" s="79">
        <v>45336.9993055556</v>
      </c>
      <c r="L391" s="156" t="s">
        <v>24</v>
      </c>
      <c r="M391" s="151" t="s">
        <v>25</v>
      </c>
      <c r="N391" s="157" t="s">
        <v>24</v>
      </c>
      <c r="O391" s="151" t="s">
        <v>25</v>
      </c>
      <c r="P391" s="158" t="s">
        <v>26</v>
      </c>
      <c r="Q391" s="151" t="s">
        <v>27</v>
      </c>
      <c r="R391" s="151" t="s">
        <v>25</v>
      </c>
      <c r="S391" s="159" t="s"/>
      <c r="T391" s="159" t="s"/>
      <c r="U391" s="159" t="s"/>
      <c r="V391" s="159" t="s"/>
      <c r="W391" s="159" t="s"/>
      <c r="X391" s="159" t="s"/>
      <c r="Y391" s="159" t="s"/>
      <c r="Z391" s="159" t="s"/>
      <c r="AA391" s="159" t="s"/>
      <c r="AB391" s="159" t="s"/>
    </row>
    <row r="392" spans="1:28" s="103" ht="54" customHeight="true">
      <c r="A392" s="17" t="s">
        <v>34</v>
      </c>
      <c r="B392" s="45" t="s">
        <v>88</v>
      </c>
      <c r="C392" s="42" t="s">
        <v>21</v>
      </c>
      <c r="D392" s="34" t="s">
        <v>764</v>
      </c>
      <c r="E392" s="34" t="s">
        <v>164</v>
      </c>
      <c r="F392" s="25" t="s">
        <v>31</v>
      </c>
      <c r="G392" s="15" t="s">
        <v>750</v>
      </c>
      <c r="H392" s="17" t="s">
        <v>33</v>
      </c>
      <c r="I392" s="17" t="s">
        <v>23</v>
      </c>
      <c r="J392" s="79">
        <v>45698.3541666667</v>
      </c>
      <c r="K392" s="79">
        <v>45336.9993055556</v>
      </c>
      <c r="L392" s="27" t="s">
        <v>24</v>
      </c>
      <c r="M392" s="28" t="s">
        <v>25</v>
      </c>
      <c r="N392" t="s">
        <f>=L392</f>
        <v>24</v>
      </c>
      <c r="O392" s="89" t="s">
        <v>25</v>
      </c>
      <c r="P392" s="90" t="s">
        <v>26</v>
      </c>
      <c r="Q392" s="89" t="s">
        <v>27</v>
      </c>
      <c r="R392" s="89" t="s">
        <v>25</v>
      </c>
      <c r="S392" s="103" t="s"/>
      <c r="T392" s="103" t="s"/>
      <c r="U392" s="103" t="s"/>
      <c r="V392" s="103" t="s"/>
      <c r="W392" s="103" t="s"/>
      <c r="X392" s="103" t="s"/>
      <c r="Y392" s="103" t="s"/>
      <c r="Z392" s="103" t="s"/>
      <c r="AA392" s="103" t="s"/>
      <c r="AB392" s="103" t="s"/>
    </row>
    <row r="393" spans="1:28" s="103" ht="24.75" customHeight="true">
      <c r="A393" s="137" t="s">
        <v>28</v>
      </c>
      <c r="B393" s="138" t="s">
        <v>20</v>
      </c>
      <c r="C393" s="139" t="s">
        <v>21</v>
      </c>
      <c r="D393" s="140" t="s">
        <v>765</v>
      </c>
      <c r="E393" s="141" t="s">
        <v>766</v>
      </c>
      <c r="F393" s="142" t="s">
        <v>31</v>
      </c>
      <c r="G393" s="143" t="s">
        <v>759</v>
      </c>
      <c r="H393" s="137" t="s">
        <v>33</v>
      </c>
      <c r="I393" s="137" t="s">
        <v>23</v>
      </c>
      <c r="J393" s="79">
        <v>45698.3541666667</v>
      </c>
      <c r="K393" s="79">
        <v>45336.9993055556</v>
      </c>
      <c r="L393" s="145" t="s">
        <v>24</v>
      </c>
      <c r="M393" s="146" t="s">
        <v>25</v>
      </c>
      <c r="N393" s="147" t="s">
        <v>24</v>
      </c>
      <c r="O393" s="146" t="s">
        <v>25</v>
      </c>
      <c r="P393" s="148" t="s">
        <v>26</v>
      </c>
      <c r="Q393" s="146" t="s">
        <v>27</v>
      </c>
      <c r="R393" s="146" t="s">
        <v>25</v>
      </c>
      <c r="S393" s="104" t="s"/>
      <c r="T393" s="104" t="s"/>
      <c r="U393" s="104" t="s"/>
      <c r="V393" s="104" t="s"/>
      <c r="W393" s="104" t="s"/>
      <c r="X393" s="104" t="s"/>
      <c r="Y393" s="104" t="s"/>
      <c r="Z393" s="104" t="s"/>
      <c r="AA393" s="104" t="s"/>
      <c r="AB393" s="104" t="s"/>
    </row>
    <row r="394" spans="1:18" s="103" ht="24.75" customHeight="true">
      <c r="A394" s="17" t="s"/>
      <c r="B394" s="131" t="s"/>
      <c r="C394" s="132" t="s"/>
      <c r="D394" s="34" t="s"/>
      <c r="E394" s="77" t="s"/>
      <c r="F394" s="25" t="s"/>
      <c r="G394" s="133" t="s"/>
      <c r="H394" s="17" t="s"/>
      <c r="I394" s="17" t="s"/>
      <c r="J394" s="79" t="s"/>
      <c r="K394" s="79" t="s"/>
      <c r="L394" s="134" t="s"/>
      <c r="M394" s="130" t="s"/>
      <c r="O394" s="130" t="s"/>
      <c r="P394" s="135" t="s"/>
      <c r="Q394" s="130" t="s"/>
      <c r="R394" s="130" t="s"/>
    </row>
    <row r="396" spans="1:18" s="103" ht="54" customHeight="true">
      <c r="A396" s="17" t="s">
        <v>34</v>
      </c>
      <c r="B396" s="131" t="s">
        <v>88</v>
      </c>
      <c r="C396" s="31" t="s">
        <v>21</v>
      </c>
      <c r="D396" s="34" t="s">
        <v>767</v>
      </c>
      <c r="E396" s="34" t="s">
        <v>164</v>
      </c>
      <c r="F396" s="25" t="s">
        <v>31</v>
      </c>
      <c r="G396" s="15" t="s">
        <v>750</v>
      </c>
      <c r="H396" s="17" t="s">
        <v>33</v>
      </c>
      <c r="I396" s="17" t="s">
        <v>23</v>
      </c>
      <c r="J396" s="79">
        <v>45705.3541666667</v>
      </c>
      <c r="K396" s="79">
        <v>45343.9993055556</v>
      </c>
      <c r="L396" s="64" t="s">
        <v>24</v>
      </c>
      <c r="M396" s="23" t="s">
        <v>25</v>
      </c>
      <c r="N396" s="136" t="s">
        <f>=L396</f>
        <v>24</v>
      </c>
      <c r="O396" s="23" t="s">
        <v>25</v>
      </c>
      <c r="P396" s="30" t="s">
        <v>26</v>
      </c>
      <c r="Q396" s="23" t="s">
        <v>27</v>
      </c>
      <c r="R396" s="23" t="s">
        <v>25</v>
      </c>
    </row>
    <row r="397" spans="1:28" s="103" ht="57.75" customHeight="true">
      <c r="A397" s="149" t="s">
        <v>50</v>
      </c>
      <c r="B397" s="150" t="s">
        <v>103</v>
      </c>
      <c r="C397" s="151" t="s">
        <v>21</v>
      </c>
      <c r="D397" s="152" t="s">
        <v>768</v>
      </c>
      <c r="E397" s="153" t="s">
        <v>592</v>
      </c>
      <c r="F397" s="154" t="s">
        <v>31</v>
      </c>
      <c r="G397" s="155" t="s">
        <v>752</v>
      </c>
      <c r="H397" s="149" t="s">
        <v>33</v>
      </c>
      <c r="I397" s="149" t="s">
        <v>23</v>
      </c>
      <c r="J397" s="79">
        <v>45705.3541666667</v>
      </c>
      <c r="K397" s="79">
        <v>45343.9993055556</v>
      </c>
      <c r="L397" s="156" t="s">
        <v>24</v>
      </c>
      <c r="M397" s="151" t="s">
        <v>25</v>
      </c>
      <c r="N397" s="157" t="s">
        <v>24</v>
      </c>
      <c r="O397" s="151" t="s">
        <v>25</v>
      </c>
      <c r="P397" s="158" t="s">
        <v>26</v>
      </c>
      <c r="Q397" s="151" t="s">
        <v>27</v>
      </c>
      <c r="R397" s="151" t="s">
        <v>25</v>
      </c>
      <c r="S397" s="159" t="s"/>
      <c r="T397" s="159" t="s"/>
      <c r="U397" s="159" t="s"/>
      <c r="V397" s="159" t="s"/>
      <c r="W397" s="159" t="s"/>
      <c r="X397" s="159" t="s"/>
      <c r="Y397" s="159" t="s"/>
      <c r="Z397" s="159" t="s"/>
      <c r="AA397" s="159" t="s"/>
      <c r="AB397" s="159" t="s"/>
    </row>
    <row r="398" spans="1:28" s="103" ht="24.75" customHeight="true">
      <c r="A398" s="137" t="s">
        <v>28</v>
      </c>
      <c r="B398" s="138" t="s">
        <v>20</v>
      </c>
      <c r="C398" s="139" t="s">
        <v>21</v>
      </c>
      <c r="D398" s="140" t="s">
        <v>769</v>
      </c>
      <c r="E398" s="141" t="s">
        <v>770</v>
      </c>
      <c r="F398" s="142" t="s">
        <v>31</v>
      </c>
      <c r="G398" s="143" t="s">
        <v>759</v>
      </c>
      <c r="H398" s="137" t="s">
        <v>33</v>
      </c>
      <c r="I398" s="137" t="s">
        <v>23</v>
      </c>
      <c r="J398" s="79">
        <v>45705.3541666667</v>
      </c>
      <c r="K398" s="79">
        <v>45343.9993055556</v>
      </c>
      <c r="L398" s="145" t="s">
        <v>24</v>
      </c>
      <c r="M398" s="146" t="s">
        <v>25</v>
      </c>
      <c r="N398" s="147" t="s">
        <v>24</v>
      </c>
      <c r="O398" s="146" t="s">
        <v>25</v>
      </c>
      <c r="P398" s="148" t="s">
        <v>26</v>
      </c>
      <c r="Q398" s="146" t="s">
        <v>27</v>
      </c>
      <c r="R398" s="146" t="s">
        <v>25</v>
      </c>
      <c r="S398" s="104" t="s"/>
      <c r="T398" s="104" t="s"/>
      <c r="U398" s="104" t="s"/>
      <c r="V398" s="104" t="s"/>
      <c r="W398" s="104" t="s"/>
      <c r="X398" s="104" t="s"/>
      <c r="Y398" s="104" t="s"/>
      <c r="Z398" s="104" t="s"/>
      <c r="AA398" s="104" t="s"/>
      <c r="AB398" s="104" t="s"/>
    </row>
    <row r="399" spans="1:18" s="103" ht="24.75" customHeight="true">
      <c r="A399" s="17" t="s"/>
      <c r="B399" s="131" t="s"/>
      <c r="C399" s="132" t="s"/>
      <c r="D399" s="34" t="s"/>
      <c r="E399" s="77" t="s"/>
      <c r="F399" s="25" t="s"/>
      <c r="G399" s="133" t="s"/>
      <c r="H399" s="17" t="s"/>
      <c r="I399" s="17" t="s"/>
      <c r="J399" s="79" t="s"/>
      <c r="K399" s="79" t="s"/>
      <c r="L399" s="134" t="s"/>
      <c r="M399" s="130" t="s"/>
      <c r="O399" s="130" t="s"/>
      <c r="P399" s="135" t="s"/>
      <c r="Q399" s="130" t="s"/>
      <c r="R399" s="130" t="s"/>
    </row>
    <row r="400" spans="1:18" s="103" ht="24.75" customHeight="true">
      <c r="A400" s="17" t="s"/>
      <c r="B400" s="131" t="s"/>
      <c r="C400" s="132" t="s"/>
      <c r="D400" s="34" t="s"/>
      <c r="E400" s="77" t="s"/>
      <c r="F400" s="25" t="s"/>
      <c r="G400" s="133" t="s"/>
      <c r="H400" s="17" t="s"/>
      <c r="I400" s="17" t="s"/>
      <c r="J400" s="79" t="s"/>
      <c r="K400" s="79" t="s"/>
      <c r="L400" s="134" t="s"/>
      <c r="M400" s="130" t="s"/>
      <c r="O400" s="130" t="s"/>
      <c r="P400" s="135" t="s"/>
      <c r="Q400" s="130" t="s"/>
      <c r="R400" s="130" t="s"/>
    </row>
    <row r="401" spans="1:28" s="103" ht="57.75" customHeight="true">
      <c r="A401" s="149" t="s">
        <v>50</v>
      </c>
      <c r="B401" s="150" t="s">
        <v>103</v>
      </c>
      <c r="C401" s="151" t="s">
        <v>21</v>
      </c>
      <c r="D401" s="152" t="s">
        <v>768</v>
      </c>
      <c r="E401" s="153" t="s">
        <v>592</v>
      </c>
      <c r="F401" s="154" t="s">
        <v>31</v>
      </c>
      <c r="G401" s="155" t="s">
        <v>752</v>
      </c>
      <c r="H401" s="149" t="s">
        <v>33</v>
      </c>
      <c r="I401" s="149" t="s">
        <v>23</v>
      </c>
      <c r="J401" s="79">
        <v>45712.3541666667</v>
      </c>
      <c r="K401" s="79">
        <v>45350.9993055556</v>
      </c>
      <c r="L401" s="156" t="s">
        <v>24</v>
      </c>
      <c r="M401" s="151" t="s">
        <v>25</v>
      </c>
      <c r="N401" s="157" t="s">
        <v>24</v>
      </c>
      <c r="O401" s="151" t="s">
        <v>25</v>
      </c>
      <c r="P401" s="158" t="s">
        <v>26</v>
      </c>
      <c r="Q401" s="151" t="s">
        <v>27</v>
      </c>
      <c r="R401" s="151" t="s">
        <v>25</v>
      </c>
      <c r="S401" s="159" t="s"/>
      <c r="T401" s="159" t="s"/>
      <c r="U401" s="159" t="s"/>
      <c r="V401" s="159" t="s"/>
      <c r="W401" s="159" t="s"/>
      <c r="X401" s="159" t="s"/>
      <c r="Y401" s="159" t="s"/>
      <c r="Z401" s="159" t="s"/>
      <c r="AA401" s="159" t="s"/>
      <c r="AB401" s="159" t="s"/>
    </row>
    <row r="402" spans="1:28" s="103" ht="54" customHeight="true">
      <c r="A402" s="17" t="s">
        <v>34</v>
      </c>
      <c r="B402" s="131" t="s">
        <v>88</v>
      </c>
      <c r="C402" s="31" t="s">
        <v>21</v>
      </c>
      <c r="D402" s="34" t="s">
        <v>771</v>
      </c>
      <c r="E402" s="34" t="s">
        <v>164</v>
      </c>
      <c r="F402" s="25" t="s">
        <v>31</v>
      </c>
      <c r="G402" s="15" t="s">
        <v>750</v>
      </c>
      <c r="H402" s="17" t="s">
        <v>33</v>
      </c>
      <c r="I402" s="17" t="s">
        <v>23</v>
      </c>
      <c r="J402" s="79">
        <v>45712.3541666667</v>
      </c>
      <c r="K402" s="79">
        <v>45350.9993055556</v>
      </c>
      <c r="L402" s="64" t="s">
        <v>24</v>
      </c>
      <c r="M402" s="23" t="s">
        <v>25</v>
      </c>
      <c r="N402" s="136" t="s">
        <f>=L402</f>
        <v>24</v>
      </c>
      <c r="O402" s="23" t="s">
        <v>25</v>
      </c>
      <c r="P402" s="30" t="s">
        <v>26</v>
      </c>
      <c r="Q402" s="23" t="s">
        <v>27</v>
      </c>
      <c r="R402" s="23" t="s">
        <v>25</v>
      </c>
      <c r="S402" s="103" t="s"/>
      <c r="T402" s="103" t="s"/>
      <c r="U402" s="103" t="s"/>
      <c r="V402" s="103" t="s"/>
      <c r="W402" s="103" t="s"/>
      <c r="X402" s="103" t="s"/>
      <c r="Y402" s="103" t="s"/>
      <c r="Z402" s="103" t="s"/>
      <c r="AA402" s="103" t="s"/>
      <c r="AB402" s="103" t="s"/>
    </row>
    <row r="403" spans="1:28" s="103" ht="24.75" customHeight="true">
      <c r="A403" s="137" t="s">
        <v>28</v>
      </c>
      <c r="B403" s="138" t="s">
        <v>20</v>
      </c>
      <c r="C403" s="139" t="s">
        <v>21</v>
      </c>
      <c r="D403" s="140" t="s">
        <v>772</v>
      </c>
      <c r="E403" s="141" t="s">
        <v>773</v>
      </c>
      <c r="F403" s="142" t="s">
        <v>31</v>
      </c>
      <c r="G403" s="143" t="s">
        <v>774</v>
      </c>
      <c r="H403" s="137" t="s">
        <v>33</v>
      </c>
      <c r="I403" s="137" t="s">
        <v>23</v>
      </c>
      <c r="J403" s="79">
        <v>45705.3541666667</v>
      </c>
      <c r="K403" s="79">
        <v>45343.9993055556</v>
      </c>
      <c r="L403" s="145" t="s">
        <v>24</v>
      </c>
      <c r="M403" s="146" t="s">
        <v>25</v>
      </c>
      <c r="N403" s="147" t="s">
        <v>24</v>
      </c>
      <c r="O403" s="146" t="s">
        <v>25</v>
      </c>
      <c r="P403" s="148" t="s">
        <v>26</v>
      </c>
      <c r="Q403" s="146" t="s">
        <v>27</v>
      </c>
      <c r="R403" s="146" t="s">
        <v>25</v>
      </c>
      <c r="S403" s="104" t="s"/>
      <c r="T403" s="104" t="s"/>
      <c r="U403" s="104" t="s"/>
      <c r="V403" s="104" t="s"/>
      <c r="W403" s="104" t="s"/>
      <c r="X403" s="104" t="s"/>
      <c r="Y403" s="104" t="s"/>
      <c r="Z403" s="104" t="s"/>
      <c r="AA403" s="104" t="s"/>
      <c r="AB403" s="104" t="s"/>
    </row>
    <row r="404" spans="1:18" s="103" ht="24.75" customHeight="true">
      <c r="A404" s="17" t="s"/>
      <c r="B404" s="131" t="s"/>
      <c r="C404" s="132" t="s"/>
      <c r="D404" s="34" t="s"/>
      <c r="E404" s="77" t="s"/>
      <c r="F404" s="25" t="s"/>
      <c r="G404" s="133" t="s"/>
      <c r="H404" s="17" t="s"/>
      <c r="I404" s="17" t="s"/>
      <c r="J404" s="79" t="s"/>
      <c r="K404" s="79" t="s"/>
      <c r="L404" s="134" t="s"/>
      <c r="M404" s="130" t="s"/>
      <c r="O404" s="130" t="s"/>
      <c r="P404" s="135" t="s"/>
      <c r="Q404" s="130" t="s"/>
      <c r="R404" s="130" t="s"/>
    </row>
    <row r="405" spans="1:18" s="103" ht="24.75" customHeight="true">
      <c r="A405" s="17" t="s"/>
      <c r="B405" s="131" t="s"/>
      <c r="C405" s="132" t="s"/>
      <c r="D405" s="34" t="s"/>
      <c r="E405" s="77" t="s"/>
      <c r="F405" s="25" t="s"/>
      <c r="G405" s="133" t="s"/>
      <c r="H405" s="17" t="s"/>
      <c r="I405" s="17" t="s"/>
      <c r="J405" s="79" t="s"/>
      <c r="K405" s="79" t="s"/>
      <c r="L405" s="134" t="s"/>
      <c r="M405" s="130" t="s"/>
      <c r="O405" s="130" t="s"/>
      <c r="P405" s="135" t="s"/>
      <c r="Q405" s="130" t="s"/>
      <c r="R405" s="130" t="s"/>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2025-03-06T11:18:38Z</dcterms:created>
  <dcterms:modified xsi:type="dcterms:W3CDTF">2025-03-06T11:18:38Z</dcterms:modified>
</cp:coreProperties>
</file>