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功能点梳理模板" sheetId="1" r:id="rId1"/>
    <sheet name="Sheet3" sheetId="5" r:id="rId2"/>
    <sheet name="Sheet2" sheetId="4" state="hidden" r:id="rId3"/>
    <sheet name="Sheet1" sheetId="3" state="hidden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<sst xmlns="http://schemas.openxmlformats.org/spreadsheetml/2006/main" count="2519" uniqueCount="1676">
  <si>
    <t>案例</t>
  </si>
  <si>
    <t>客户需求</t>
  </si>
  <si>
    <t>功能用户</t>
  </si>
  <si>
    <t>功能用户需求</t>
  </si>
  <si>
    <t>触发事件</t>
  </si>
  <si>
    <t>功能过程</t>
  </si>
  <si>
    <t>子过程描述</t>
  </si>
  <si>
    <t>数据移动类型</t>
  </si>
  <si>
    <t>数据组</t>
  </si>
  <si>
    <t>数据属性</t>
  </si>
  <si>
    <t>CFP</t>
  </si>
  <si>
    <t>ΣCFP</t>
  </si>
  <si>
    <t>功能测试进阶内容</t>
  </si>
  <si>
    <t>发起者：平台用户
接收者：用例管理</t>
  </si>
  <si>
    <t>具体操作支持对用户的新增、修改、删除、查询、重置密码、批量导入、批量导出等操作，</t>
  </si>
  <si>
    <t>用户进行用例管理查看</t>
  </si>
  <si>
    <t>用户管理</t>
  </si>
  <si>
    <t>企业成员</t>
  </si>
  <si>
    <t>新增：E
修改：W
删除：X
查询：R
重置密码：W
批量导入：E
批量导出：R</t>
  </si>
  <si>
    <t>用户信息（用户名、密码、邮箱、手机号码、角色、部门、状态）</t>
  </si>
  <si>
    <t>用户名：字符串，最大长度 30，唯一标识
密码：字符串，加密存储，长度 8 - 20 位
邮箱：符合邮箱格式的字符串
手机号码：符合手机号码格式的字符串
角色：枚举（企业管理员、项目管理员、项目成员、自定义角色）
部门：字符串，最大长度 50
状态：枚举（启用、禁用、待审核）</t>
  </si>
  <si>
    <t>2、系统具有企业管理员、项目管理员、项目成员三种项目管理角色，同时支持自定义角色设置权限。支持对角色的新增、修改、删除、查询，角色权限修改后对存量和增量用户均生效。</t>
  </si>
  <si>
    <t>权限管理</t>
  </si>
  <si>
    <t>角色信息（角色ID、角色名称、权限列表、描述）</t>
  </si>
  <si>
    <t>角色ID：唯一标识，整数类型
角色名称：字符串，最大长度20，唯一
权限列表：数组，包含权限标识（如用户管理：新增、修改、删除；项目管理：查看、编辑、删除等）
描述：字符串，最大长度100</t>
  </si>
  <si>
    <r>
      <rPr>
        <sz val="12"/>
        <color theme="1"/>
        <rFont val="微软雅黑"/>
        <charset val="134"/>
      </rPr>
      <t>3、角色根据设置的权限，登录后显示相应权限的菜单项。企业管理员可访问本企业下所有项目，项目管理员、项目成员、自定义角色只能访问授权的项目。</t>
    </r>
    <r>
      <rPr>
        <sz val="10"/>
        <color rgb="FF000000"/>
        <rFont val="DengXian"/>
        <charset val="134"/>
      </rPr>
      <t xml:space="preserve"> </t>
    </r>
  </si>
  <si>
    <t>新增：E
修改：W
删除：X
查询：R</t>
  </si>
  <si>
    <t>4、定期对一级管理员、二级管理员、普通用户的人员在职状态进行验证和更新。</t>
  </si>
  <si>
    <t>验证：R
更新：W</t>
  </si>
  <si>
    <t>用户在职状态信息（用户ID、在职状态、最后验证时间）</t>
  </si>
  <si>
    <t>用户ID：唯一标识，字符串类型
在职状态：枚举（在职、离职、休假）
最后验证时间：日期时间类型</t>
  </si>
  <si>
    <t>3、 支持登记/修改手机归属人，并保留变更日志。</t>
  </si>
  <si>
    <t>系统资源管理</t>
  </si>
  <si>
    <t>设备管理</t>
  </si>
  <si>
    <t>登记：E
修改：W</t>
  </si>
  <si>
    <t>设备归属信息（设备ID、手机IMEI、归属人ID、登记时间、修改时间）</t>
  </si>
  <si>
    <t>设备ID：唯一标识，字符串类型
手机IMEI：符合IMEI格式的字符串，唯一
归属人ID：用户ID，字符串类型
登记时间：日期时间类型
修改时间：日期时间类型</t>
  </si>
  <si>
    <t>发起者：平台用户
接收者：用例执行</t>
  </si>
  <si>
    <t>5、 支持显示设备使用率。</t>
  </si>
  <si>
    <t>用户进行用例执行，选择批量执行</t>
  </si>
  <si>
    <t>R</t>
  </si>
  <si>
    <t>设备使用数据（设备ID、使用时长、使用次数、最后使用时间、总可用时长）</t>
  </si>
  <si>
    <t>设备ID：唯一标识，字符串类型
使用时长：数值型，单位小时
使用次数：整数类型
最后使用时间：日期时间类型
总可用时长：数值型，单位小时</t>
  </si>
  <si>
    <t>2、 支持查看设备正在执行的任务信息，支持终止任务。</t>
  </si>
  <si>
    <t>查看：R
终止：W</t>
  </si>
  <si>
    <t>设备任务信息（任务ID、设备ID、任务名称、任务状态、开始时间、预计结束时间）</t>
  </si>
  <si>
    <t>任务ID：唯一标识，字符串类型
设备ID：唯一标识，字符串类型
任务名称：字符串，最大长度50
任务状态：枚举（执行中、暂停、已完成、失败）
开始时间：日期时间类型
预计结束时间：日期时间类型</t>
  </si>
  <si>
    <t>2、 支持对告警记录进行搜索和清空。</t>
  </si>
  <si>
    <t>设备监控</t>
  </si>
  <si>
    <t>搜索：R
清空：X</t>
  </si>
  <si>
    <t>告警记录信息（告警ID、设备ID、告警时间、告警类型、告警内容、处理状态</t>
  </si>
  <si>
    <t>告警ID：唯一标识，字符串类型
设备ID：唯一标识，字符串类型
告警时间：日期时间类型
告警类型：枚举（设备故障、性能异常等）
告警内容：字符串
处理状态：枚举（未处理、已处理、处理中）</t>
  </si>
  <si>
    <t>1、 需显示浏览器及其所在Web执行机的基本信息，包括IP地址、系统类型、浏览器型号、版本、状态等。</t>
  </si>
  <si>
    <t>浏览器管理</t>
  </si>
  <si>
    <t>浏览器与Web执行机信息（浏览器ID、Web执行机ID、IP地址、系统类型、浏览器型号、版本、状态）</t>
  </si>
  <si>
    <t>浏览器ID：唯一标识，字符串类型
Web执行机ID：唯一标识，字符串类型
IP地址：符合IP地址格式的字符串
系统类型：字符串，如Windows、Linux、Mac OS等
浏览器型号：字符串，如Chrome、Firefox、Edge等
版本：字符串
状态：枚举（空闲、忙碌、故障）</t>
  </si>
  <si>
    <t>2、 支持查看浏览器正在执行的任务信息，支持终止任务。</t>
  </si>
  <si>
    <t>浏览器任务信息（任务ID、浏览器ID、任务名称、任务状态、开始时间、预计结束时间）</t>
  </si>
  <si>
    <t>任务ID：唯一标识，字符串类型
浏览器ID：唯一标识，字符串类型
任务名称：字符串，最大长度50
任务状态：枚举（执行中、暂停、已完成、失败）
开始时间：日期时间类型
预计结束时间：日期时间类型</t>
  </si>
  <si>
    <t>发起者：平台用户
接收者：报告管理</t>
  </si>
  <si>
    <t>1、 需显示桌面执行机的基本信息，包括IP地址、系统类型、系统版本、状态等。</t>
  </si>
  <si>
    <t>用户点击报告管理，配置字段生成报告</t>
  </si>
  <si>
    <t>桌面管理</t>
  </si>
  <si>
    <t>桌面执行机信息（桌面执行机ID、IP地址、系统类型、系统版本、状态）</t>
  </si>
  <si>
    <t>桌面执行机ID：唯一标识，字符串类型
IP地址：符合IP地址格式的字符串
系统类型：字符串，如Windows、Linux、Mac OS等
系统版本：字符串
状态：枚举（空闲、忙碌、故障）</t>
  </si>
  <si>
    <t>2、 支持查看桌面执行机正在执行的任务信息，支持终止任务。</t>
  </si>
  <si>
    <t>桌面任务信息（任务ID、桌面执行机ID、任务名称、任务状态、开始时间、预计结束时间）</t>
  </si>
  <si>
    <t>任务ID：唯一标识，字符串类型
桌面执行机ID：唯一标识，字符串类型
任务名称：字符串，最大长度50
任务状态：枚举（执行中、暂停、已完成、失败）
开始时间：日期时间类型
预计结束时间：日期时间类型</t>
  </si>
  <si>
    <t>系统需支持按照环境配置数据库，</t>
  </si>
  <si>
    <t>环境管理</t>
  </si>
  <si>
    <t>配置：E/W</t>
  </si>
  <si>
    <t xml:space="preserve"> 数据库配置信息（环境ID、数据库类型、数据库地址、端口、用户名、密码、数据库名）</t>
  </si>
  <si>
    <t>环境ID：唯一标识，字符串类型
数据库类型：枚举（MySQL、Oracle、SQL Server等）
数据库地址：符合IP地址格式的字符串
端口：整数类型
用户名：字符串，最大长度30
密码：字符串，加密存储，长度8 - 20位
数据库名：字符串，最大长度50</t>
  </si>
  <si>
    <t>支持在脚本中选择已配置数据库进行SQL操作（增删改查）。</t>
  </si>
  <si>
    <t>增删改查：E/W/X/R</t>
  </si>
  <si>
    <t>数据库操作数据（环境ID、SQL语句、操作结果、执行时间）</t>
  </si>
  <si>
    <t>环境ID：唯一标识，字符串类型
SQL语句：字符串
操作结果：根据SQL操作类型确定，如查询结果为数据集，增删改结果为受影响的行数
执行时间：日期时间类型</t>
  </si>
  <si>
    <t>1、 支持环境的新增、修改、删除、查询操作。</t>
  </si>
  <si>
    <t>环境信息（环境ID、环境名称、环境描述、关联数据库ID、创建时间、修改时间）</t>
  </si>
  <si>
    <t>环境ID：唯一标识，字符串类型
环境名称：字符串，最大长度50，唯一
环境描述：字符串，最大长度200
关联数据库ID：字符串类型，关联数据库配置表中的ID
创建时间：日期时间类型
修改时间：日期时间类型</t>
  </si>
  <si>
    <t>发起者：平台用户
接收者：缺陷管理</t>
  </si>
  <si>
    <t>2、 支持配置环境Host文件，用于Web端URL访问。</t>
  </si>
  <si>
    <t>用户点击缺陷管理，进行定级划分</t>
  </si>
  <si>
    <t>Host文件配置信息（环境ID、域名、IP地址、生效时间、失效时间）</t>
  </si>
  <si>
    <t>环境ID：唯一标识，字符串类型
域名：符合域名格式的字符串
IP地址：符合IP地址格式的字符串
生效时间：日期时间类型
失效时间：日期时间类型</t>
  </si>
  <si>
    <t>1、 环境支持新增数据库配置、支持对数据库配置的修改和删除。</t>
  </si>
  <si>
    <t>新增：E
修改：W
删除：X</t>
  </si>
  <si>
    <t>数据库配置信息（环境ID、数据库类型、数据库地址、端口、用户名、密码、数据库名）</t>
  </si>
  <si>
    <t>2、 配置数据库时支持连通性测试。</t>
  </si>
  <si>
    <t>1、 系统支持配置代码仓库，用于脚本调用第三方脚本。</t>
  </si>
  <si>
    <t>代码仓库配置</t>
  </si>
  <si>
    <t>置：E</t>
  </si>
  <si>
    <t>码仓库信息（代码仓库ID、仓库地址、认证方式、用户名、密码、仓库类型）</t>
  </si>
  <si>
    <t>代码仓库ID：唯一标识，字符串类型
仓库地址：字符串
认证方式：枚举（用户名密码、令牌等）
用户名：字符串，最大长度30
密码：字符串，加密存储，长度8 - 20位
仓库类型：枚举（Git、SVN等）</t>
  </si>
  <si>
    <t>3、 在脚本编写时可以插入第三方脚本，并将执行结果赋值给变量。</t>
  </si>
  <si>
    <t>发起者：平台用户
接收者：测试执行</t>
  </si>
  <si>
    <t>3、 项目具有管理成员、管理设备、管理浏览器、管理桌面功能。管理成员由项目管理员负责，管理设备、管理浏览器、管理桌面由企业管理员负责。</t>
  </si>
  <si>
    <t>用例执行中，出现更新，进行同步</t>
  </si>
  <si>
    <t>项目管理</t>
  </si>
  <si>
    <t>支持从已有企业成员中新增项目成员，</t>
  </si>
  <si>
    <t>管理成员</t>
  </si>
  <si>
    <t>支持批量新增，新增时可以选择用户角色或使用默认角色。</t>
  </si>
  <si>
    <t>支持移除项目成员或修改项目成员角色。</t>
  </si>
  <si>
    <t>支持项目成员列表展示和查询。</t>
  </si>
  <si>
    <t>发起者：平台用户
接收者：项目管理</t>
  </si>
  <si>
    <t>系统需支持移动端APP的自动化，包含应用管理、脚本管理、脚本设计、设备列表、数据管理、任务管理、兼容性测试等方面。</t>
  </si>
  <si>
    <t>项目管理对接研发云协作平台、devops平台</t>
  </si>
  <si>
    <t xml:space="preserve">APP自动化管理 </t>
  </si>
  <si>
    <t>1、 支持移动应用的新建、修改、删除、查询操作。</t>
  </si>
  <si>
    <t>应用管理</t>
  </si>
  <si>
    <t>2、 应用支持上传APP，上传后自动带入APP基本信息（名称、版本号、包名等），支持对已上传APP的下载、删除、测试记录的查询等操作。</t>
  </si>
  <si>
    <t>3、 各项目单独管理各自的应用。</t>
  </si>
  <si>
    <t>1、 脚本支持按目录树管理，支持脚本的新建、修改、删除、查询、批量删除等操作。</t>
  </si>
  <si>
    <t>单脚本管理</t>
  </si>
  <si>
    <t>3、 新建脚本时可设置脚本标签，支持显示脚本设计人员。</t>
  </si>
  <si>
    <t>2、 可对已添加的脚本设置执行顺序。</t>
  </si>
  <si>
    <t>脚本组管理</t>
  </si>
  <si>
    <t>3、支持脚本组复制、重命名、删除等操作。</t>
  </si>
  <si>
    <t>支持Android、iOS、鸿蒙NEXT系统终端应用的脚本设计。</t>
  </si>
  <si>
    <t>脚本设计</t>
  </si>
  <si>
    <t>1、新建脚本填写基本信息如脚本名称、标签、设计人、所属应用等。</t>
  </si>
  <si>
    <t>发起者：平台用户
接收者：数据大盘</t>
  </si>
  <si>
    <t>新建脚本时在映射屏选择启动设备，受到UR3_2管理设备约束条件限制。</t>
  </si>
  <si>
    <t>用户进行数据汇总展示</t>
  </si>
  <si>
    <t>1、 支持连接、断开映射屏，连接时显示手机基本硬件和软件信息。</t>
  </si>
  <si>
    <t>2、 连接后可显示连接终端的实时画面，并可通过鼠标实现点击、双击、滑动等动作，通过键盘实现文本输入等动作。</t>
  </si>
  <si>
    <t>3、 支持从已上传应用中安装APP。</t>
  </si>
  <si>
    <t>4、 具有放大屏幕功能。</t>
  </si>
  <si>
    <t>发起者：平台用户
接收者：权限管理</t>
  </si>
  <si>
    <t>5、 支持选择屏幕清晰程度。</t>
  </si>
  <si>
    <t>用户进行测试资产权限划分</t>
  </si>
  <si>
    <t>1、 支持步骤的插入、删除，可拖动调整步骤顺序。</t>
  </si>
  <si>
    <t>2、 支持多个步骤的复制、粘贴。</t>
  </si>
  <si>
    <t>3、 支持撤销上一步操作。</t>
  </si>
  <si>
    <t>1、 支持点击、双击、长按、滑动、输入等手机操作方式。</t>
  </si>
  <si>
    <t>发起者：平台用户
接收者：评审管理</t>
  </si>
  <si>
    <t>3、 支持动作设置前置时间、超时时间等。</t>
  </si>
  <si>
    <t>用户将线下评审迁移至线上</t>
  </si>
  <si>
    <t>4、 动作步骤记录当前页面，并可限定操作区域。</t>
  </si>
  <si>
    <t>1、 支持设置固定等待时间。</t>
  </si>
  <si>
    <t>2、 支持等待界面稳定。</t>
  </si>
  <si>
    <t>3、 支持等待界面持续变化。</t>
  </si>
  <si>
    <t>发起者：平台用户
接收者：公共方法</t>
  </si>
  <si>
    <t>4、 支持设置等待某页面元素出现或者消失。</t>
  </si>
  <si>
    <t>用户进行公共方法配置</t>
  </si>
  <si>
    <t>1、 支持OCR识别、图像识别、控件识别方式。</t>
  </si>
  <si>
    <t>2、 支持录制方式自动生成脚本步骤。</t>
  </si>
  <si>
    <t>3、 支持图片标注以图找图。</t>
  </si>
  <si>
    <t>1、 支持IF判断文本、变量、设备系统、表达式等。</t>
  </si>
  <si>
    <t>2、 支持FOR循环。</t>
  </si>
  <si>
    <t>3、 支持设置页面检查点，断言是否预期页面。</t>
  </si>
  <si>
    <t>2、 支持变量处理，如截取、替换、正则表达式等。</t>
  </si>
  <si>
    <t>5、 支持获取页面文字对变量赋值。</t>
  </si>
  <si>
    <t>6、 支持访问服务接口对变量赋值。</t>
  </si>
  <si>
    <t>7、 支持访问数据库对变量赋值。</t>
  </si>
  <si>
    <t>用户进行devops存量数据导入导出</t>
  </si>
  <si>
    <t>1、 支持选择已配置的数据库，执行常见的SQL语句，实现增删改查。</t>
  </si>
  <si>
    <t>2、 SQL语句支持变量表达式。</t>
  </si>
  <si>
    <t>1、 自动处理系统弹窗，如APP的位置获取、权限获取等</t>
  </si>
  <si>
    <t>2、 具有监听操作功能。</t>
  </si>
  <si>
    <t>4、 具有Try-Catch异常处理功能，可继续执行脚本、结束执行脚本、执行另外脚本。</t>
  </si>
  <si>
    <t>1、 支持在脚本编写页面回放脚本，映射屏实时展示执行情况。</t>
  </si>
  <si>
    <t>2、 支持全部回放、从当前步骤回放、单步回放。</t>
  </si>
  <si>
    <t>支持在脚本中调用同应用下的其他脚本</t>
  </si>
  <si>
    <t>用来管理图像识别时标注的图像数据。</t>
  </si>
  <si>
    <t>数据管理</t>
  </si>
  <si>
    <t>1、 展示已标注图像的基本信息，如名称、图片、时间、标注人等。</t>
  </si>
  <si>
    <t>用户点击用例设计模块，支持生产环境测试用例的设计</t>
  </si>
  <si>
    <t>3、 支持对标注数据的重命名、删除、导入导出功能。</t>
  </si>
  <si>
    <t>1、 Web端、APP端与桌面自动化共用一套数据源。</t>
  </si>
  <si>
    <t>2、 数据源对脚本中的变量进行管理，主要用于公共脚本的数据传入，通过表格形式维护多套变量值，可设置标签进行区分。</t>
  </si>
  <si>
    <t>3、 脚本中变量发生变化时（名称、属性或者新增、删除），数据源支持同步更新。</t>
  </si>
  <si>
    <t>智能测试强化内容</t>
  </si>
  <si>
    <t>发起者：平台用户
接收者：回归推荐模块</t>
  </si>
  <si>
    <t>4、 支持管理全局变量。</t>
  </si>
  <si>
    <t>用户根据不同维度分析测试效率跟质量</t>
  </si>
  <si>
    <t>1、 任务执行页面显示任务创建时的关键信息如任务名字、时间、执行方式、执行设备等。</t>
  </si>
  <si>
    <t>任务管理</t>
  </si>
  <si>
    <t>3、 任务执行过程应提供日志查看下载、过程录制视频功能。日志应区分关键日志和全部日志，提供关键日志的查看/下载功能，提供全量日志的下载功能（上位机日志应同步到服务器）。</t>
  </si>
  <si>
    <t>4、 需清晰展示中断报错信息，包括脚本执行日志，执行前后的截图、完整视频，预期截图等。</t>
  </si>
  <si>
    <t>6、 根据设置的失败重试次数，自动执行失败的子任务，同时保留失败记录便于排查问题。</t>
  </si>
  <si>
    <t>7、 需显示执行过程中的变量赋值情况。</t>
  </si>
  <si>
    <t>8、 任务执行时应有观察模式，实时查看手机执行画面。</t>
  </si>
  <si>
    <t>9、 支持终止正在执行的任务。</t>
  </si>
  <si>
    <t>1、 任务列表有任务ID作为唯一标识。</t>
  </si>
  <si>
    <t>2、 支持对已执行任务的删除（批量）。</t>
  </si>
  <si>
    <t>3、 任务状态应能清晰的展示当前任务的执行情况，包括成功、失败、已取消、待执行、执行中等。</t>
  </si>
  <si>
    <t>4、 支持对任务进行再次测试，再次测试时自动带出原任务信息并可编辑。</t>
  </si>
  <si>
    <t>6、 支持对定时任务修改、暂停、立即执行、删除等。</t>
  </si>
  <si>
    <t>3、 支持Excel和PDF格式的测试报告。</t>
  </si>
  <si>
    <t>Web自动化管理</t>
  </si>
  <si>
    <t>脚本管理</t>
  </si>
  <si>
    <t>3、 新建脚本时支持添加脚本标签，显示脚本设计人员。</t>
  </si>
  <si>
    <t>1、 可添加/批量添加当前项目下的脚本。</t>
  </si>
  <si>
    <t>智能计算用例回归优先级</t>
  </si>
  <si>
    <t>支持谷歌、EDGE、Firefox、奇安信等浏览器的脚本设计。</t>
  </si>
  <si>
    <r>
      <rPr>
        <sz val="12"/>
        <color theme="1"/>
        <rFont val="微软雅黑"/>
        <charset val="134"/>
      </rPr>
      <t>2、 新建脚本在映射屏选择浏览器，受到UR3_3管理浏览器约束条件限制，仅能从配置的浏览器中选择。</t>
    </r>
    <r>
      <rPr>
        <sz val="10"/>
        <color rgb="FF000000"/>
        <rFont val="DengXian"/>
        <charset val="134"/>
      </rPr>
      <t xml:space="preserve"> </t>
    </r>
  </si>
  <si>
    <t>2、 连接后显示连接浏览器的实时画面，并可操作鼠标、键盘。</t>
  </si>
  <si>
    <t>智能分析链路执行出错情况</t>
  </si>
  <si>
    <t>1、 支持访问URL（直接输入/变量，添加key/value）、前进、后退、刷新、清空cookies等浏览器操作方式。</t>
  </si>
  <si>
    <t>2、 支持鼠标点击、双击、悬停、拖拽、滑动等操作。支持键盘单独输入/组合键输入操作。</t>
  </si>
  <si>
    <t>3、 支持对图片验证码、下拉框、日期控件、单选框、复选框、文件上传等特殊控件的操作。</t>
  </si>
  <si>
    <t>精准测试优化的内容</t>
  </si>
  <si>
    <t>发起者：平台用户
接收者：应用组模块</t>
  </si>
  <si>
    <t>4、 支持动作设置前置时间、超时时间等。</t>
  </si>
  <si>
    <t>进行应用分类操作</t>
  </si>
  <si>
    <t>4、 支持对表单、表格的识别和处理。</t>
  </si>
  <si>
    <t>1、 支持IF判断文本、变量、图片、表达式等。</t>
  </si>
  <si>
    <t>1、 具有监听操作功能。</t>
  </si>
  <si>
    <t>2、 具有Try-Catch异常处理功能，可继续执行脚本、结束执行脚本、执行另外脚本。</t>
  </si>
  <si>
    <t>脚本回放</t>
  </si>
  <si>
    <t>支持在脚本中调用同项目下的其他脚本</t>
  </si>
  <si>
    <t>脚本嵌套</t>
  </si>
  <si>
    <t>同APP自动化数据源管理</t>
  </si>
  <si>
    <t>1、 执行页面显示任务创建时的关键信息如任务名字、时间、执行方式、设备等。</t>
  </si>
  <si>
    <t>2、 以子任务维度树状展示任务执行进度，依次展开场景、脚本组、脚本的执行情况。</t>
  </si>
  <si>
    <t>3、 任务执行过程应提供日志查看、下载功能，步骤执行前后至少各有一张截图。</t>
  </si>
  <si>
    <t>6、 根据设置的失败重试次数，自动从失败的子任务处执行，同时保留失败记录便于排查问题。</t>
  </si>
  <si>
    <t>8、 支持终止正在执行的任务。</t>
  </si>
  <si>
    <t>6、 支持对定时任务修改、暂停、立即执行、删除。</t>
  </si>
  <si>
    <t>桌面自动化管理</t>
  </si>
  <si>
    <t>查看分组下接口列表</t>
  </si>
  <si>
    <t>支持Windows、MacOS、麒麟、统信系统的脚本设计。</t>
  </si>
  <si>
    <t>1、新建脚本填写基本信息如脚本名称、标签、设计人等。</t>
  </si>
  <si>
    <t>同步接口用例</t>
  </si>
  <si>
    <t>新建脚本在映射屏选择桌面，受到UR3_4管理桌面约束条件限制，仅能从配置的桌面中选择。</t>
  </si>
  <si>
    <t>1、 支持连接、断开映射屏，连接时显示桌面信息，支持调整映射屏和脚本录制区域大小。</t>
  </si>
  <si>
    <t>2、 连接后显示连接桌面的实时画面，并可操作鼠标、键盘。</t>
  </si>
  <si>
    <t>1、 支持启动桌面客户端应用，支持应用列表、应用路径方式选择应用，支持传递启动参数。</t>
  </si>
  <si>
    <t>2、 支持连接浏览器访问URL（直接输入/变量，添加key/value）、前进、后退、刷新、清空cookies等浏览器操作方式。</t>
  </si>
  <si>
    <t>3、 支持切换、关闭应用，支持关闭进程。</t>
  </si>
  <si>
    <t>发起者：平台用户
接收者：用例模块</t>
  </si>
  <si>
    <t>4、 支持鼠标点击、双击、悬停、拖拽、滑动等操作。支持键盘单独输入/组合键输入操作。</t>
  </si>
  <si>
    <t>功能测试用例页面导入Excel测试用例</t>
  </si>
  <si>
    <t>5、 支持对图片验证码、下拉框、日期控件、单选框、复选框、文件上传等特殊控件的操作。</t>
  </si>
  <si>
    <t>6、 支持动作设置前置时间、超时时间等。</t>
  </si>
  <si>
    <r>
      <rPr>
        <sz val="12"/>
        <color theme="1"/>
        <rFont val="微软雅黑"/>
        <charset val="134"/>
      </rPr>
      <t>4、 支持设置等待某页面元素出现</t>
    </r>
    <r>
      <rPr>
        <sz val="10"/>
        <color rgb="FFFF0000"/>
        <rFont val="Helvetica Neue"/>
        <charset val="134"/>
      </rPr>
      <t>或者消失。</t>
    </r>
  </si>
  <si>
    <t>4、 支持获取页面文字对变量赋值。</t>
  </si>
  <si>
    <t>5、 支持访问服务接口对变量赋值。</t>
  </si>
  <si>
    <t>6、 支持访问数据库对变量赋值。</t>
  </si>
  <si>
    <t>用例名称/概要最大字符数</t>
  </si>
  <si>
    <t>APP端、Web端、桌面端自动化均使用AI引擎支持自然语言、OCR识别和图像识别能力。</t>
  </si>
  <si>
    <t>AI引擎</t>
  </si>
  <si>
    <t>系统使用自然语言编写脚本，自然语言自动转化为后台代码、命令。</t>
  </si>
  <si>
    <t>自然语言</t>
  </si>
  <si>
    <t>1、 支持的具体操作类型包括：点击、长按、滑动、拖拽、输入、赋值、手势密码、等待等。</t>
  </si>
  <si>
    <t>导入用例失败可以提示哪些用例有问题</t>
  </si>
  <si>
    <t>2、 支持的具体的语义逻辑包括：如果存在，则操作… 、如果不存在，则操作… 、检查…存在、检查…不存在等。</t>
  </si>
  <si>
    <t>3、 操作对象支持：文字、图标、图片，并支持以变量作为参数。</t>
  </si>
  <si>
    <t>4、 操作支持关联的方位词和顺序：上/下/左/右，表示实际操作的是对象关联的方位词方向上的对象，并支持指定操作方位词方向上的第几个对象。</t>
  </si>
  <si>
    <t>5、 对象查找策略：按照指定的类型查找，如未指定类型则按照文本/图片/图标的优先级顺序进行查找。</t>
  </si>
  <si>
    <t>发起者：平台用户
接收者：报告模块</t>
  </si>
  <si>
    <t>6、 超时时间：支持在任意操作后面添加超时时间选项。</t>
  </si>
  <si>
    <t>自动生成测试报告</t>
  </si>
  <si>
    <t>7、 支持自定义滑动，可调整滑动位置和力度（长短）、</t>
  </si>
  <si>
    <t>8、 支持映射屏操作模式，点击即录制，自动生成脚本</t>
  </si>
  <si>
    <t>系统具有OCR识别能力，可识别及定位页面中的文字信息。</t>
  </si>
  <si>
    <t>OCR识别</t>
  </si>
  <si>
    <t>1、 支持OCR识别支持获取页面控件与图片上的文字，并准确定位。</t>
  </si>
  <si>
    <t>2、 支持任意类型的有序和无序键盘识别。</t>
  </si>
  <si>
    <t>3、 支持自定义操作区域识别（可调整对目标对象的查找范围），支持调整文字查找匹配程度。</t>
  </si>
  <si>
    <t>4、 表单检测识别（密集表单识别、多层次表单项识别）。</t>
  </si>
  <si>
    <t>表格检测识别（图片中多个表格检测识别、小字体，密集表格识别、表格内数字精准识别）。</t>
  </si>
  <si>
    <t>用例关联接口</t>
  </si>
  <si>
    <t>系统具有识别图像的能力。</t>
  </si>
  <si>
    <t>图像识别</t>
  </si>
  <si>
    <t>1、 脚本录制时支持标注图像，且一个标注对象支持标注多个图像。</t>
  </si>
  <si>
    <t>2、 支持图像识别，查找任意已标注图像在目标图片中位置，并准确定位。</t>
  </si>
  <si>
    <t>3、 支持自定义操作区域识别（可调整对目标对象的查找范围）</t>
  </si>
  <si>
    <t>4、 支持图型验证码、手势密码识别。</t>
  </si>
  <si>
    <t>1、 远程实时展示终端画面。</t>
  </si>
  <si>
    <t>真机调试</t>
  </si>
  <si>
    <t>屏幕映射</t>
  </si>
  <si>
    <t>2、 显示终端型号等信息。</t>
  </si>
  <si>
    <t>发起者：平台用户
接收者：报表模块</t>
  </si>
  <si>
    <t>3、 显示真机使用时间。</t>
  </si>
  <si>
    <t>在关联对应接口时,可以选择是否覆盖/不覆盖当前body，同时支持选择特定的字段进行处理</t>
  </si>
  <si>
    <t>1、 同步实现点击、滑动、长按等终端操作动作。</t>
  </si>
  <si>
    <t>2、 支持调取终端相机。</t>
  </si>
  <si>
    <t>3、 支持控制终端音量。</t>
  </si>
  <si>
    <t>4、 支持切换横竖屏。</t>
  </si>
  <si>
    <t>5、 支持多点触碰。</t>
  </si>
  <si>
    <t>6、 支持全屏显示。</t>
  </si>
  <si>
    <t>超过20分钟无操作，自动超时退出</t>
  </si>
  <si>
    <t>支持上传应用、安装应用。</t>
  </si>
  <si>
    <t>1、 支持获取手机系统日志。</t>
  </si>
  <si>
    <t>日志获取</t>
  </si>
  <si>
    <t>2、 可按日志级别/时间等进行筛选。</t>
  </si>
  <si>
    <t>3、 支持下载日志。</t>
  </si>
  <si>
    <t>4、 支持清理日志。</t>
  </si>
  <si>
    <t>导入手工用例的测试用例模版中的步骤或预期结果都必须添加“#”</t>
  </si>
  <si>
    <t>3、 支持获取终端IMEI和SN信息。</t>
  </si>
  <si>
    <t>文件截图</t>
  </si>
  <si>
    <t>1、 支持截取当前页面</t>
  </si>
  <si>
    <t>3、 支持截图下载</t>
  </si>
  <si>
    <t>4、 支持截图删除</t>
  </si>
  <si>
    <t>1、 支持收集客户端APP的性能数据，如CPU占用、内存占用、流量消耗、GPU占用等指标。</t>
  </si>
  <si>
    <t>客户端性能</t>
  </si>
  <si>
    <t>2、 形成性能曲线。</t>
  </si>
  <si>
    <t>系统应具备一定的统计分析功能，包括但不限于用户情况、移动设备情况、脚本修改情况、脚本执行情况等。</t>
  </si>
  <si>
    <t>统计分析</t>
  </si>
  <si>
    <t>支持上传iOS描述文件，实现iOS应用的自动签名。</t>
  </si>
  <si>
    <t>页面展示优化数据展示内容和数据统计项，通过开关方式控制</t>
  </si>
  <si>
    <t>后台管理中心</t>
  </si>
  <si>
    <t>新增浏览器时进行相关配置。</t>
  </si>
  <si>
    <t>新增桌面执行机时进行相关配置。</t>
  </si>
  <si>
    <t>1、 支持系统配置，如系统各模块域名、系统标题、用户锁定、允许上传文件类型等配置。</t>
  </si>
  <si>
    <t>配置管理</t>
  </si>
  <si>
    <t>2、 支持设置磁盘清理策略，包括脚本、日志、截图、视频等保存时间、磁盘容量预警等。</t>
  </si>
  <si>
    <t>发起者：平台用户
接收者：权限模块</t>
  </si>
  <si>
    <t>1、 支持对企业管理员角色进行权限控制，包括但不限于修改企业管理员角色权限，重置企业管理员密码等。</t>
  </si>
  <si>
    <t>所有用户都可以创建项目空间和用例库空间，控制其权限</t>
  </si>
  <si>
    <t>2、 支持对系统具体功能进行启动、停用管理。</t>
  </si>
  <si>
    <t>创建成功与否提示信息</t>
  </si>
  <si>
    <t>展示最终结果</t>
  </si>
  <si>
    <t>增加权限限制，修改时进行权限判断，</t>
  </si>
  <si>
    <t>写入用例库修改信息</t>
  </si>
  <si>
    <t>修改成功与否提示信息</t>
  </si>
  <si>
    <t>增加权限限制，删除时进行权限判断，</t>
  </si>
  <si>
    <t>写入用例库删除信息</t>
  </si>
  <si>
    <t>删除成功与否提示信息</t>
  </si>
  <si>
    <t>增加权限限制，提供撤销删除</t>
  </si>
  <si>
    <t>写入撤销质量</t>
  </si>
  <si>
    <t>撤销成功与否提示信息</t>
  </si>
  <si>
    <t>展示撤销结果</t>
  </si>
  <si>
    <t>增加权限限制，创建时进行权限判断，</t>
  </si>
  <si>
    <t>写入项目空间创建信息</t>
  </si>
  <si>
    <t>写入项目空间修改信息</t>
  </si>
  <si>
    <t>写入项目空间删除信息</t>
  </si>
  <si>
    <t>写入项目空间撤销指令</t>
  </si>
  <si>
    <t>展示最终撤销结果</t>
  </si>
  <si>
    <t>用户点击更新查询</t>
  </si>
  <si>
    <t>查询接口查询信息</t>
  </si>
  <si>
    <t>接口更新选择，确认是否更新</t>
  </si>
  <si>
    <t>接口数据更新，测试用例数据参数根据选择进行更新</t>
  </si>
  <si>
    <t>提示是否操作成功</t>
  </si>
  <si>
    <t>展示更新差异</t>
  </si>
  <si>
    <t>查看环境列表</t>
  </si>
  <si>
    <t>查看环境</t>
  </si>
  <si>
    <t>点击环境</t>
  </si>
  <si>
    <t>弹出环境名称</t>
  </si>
  <si>
    <t>提示是否展示成功</t>
  </si>
  <si>
    <t>查看环境名称</t>
  </si>
  <si>
    <t>查看缺陷</t>
  </si>
  <si>
    <t>选择用例库</t>
  </si>
  <si>
    <t>选择用例</t>
  </si>
  <si>
    <t>点击绑定</t>
  </si>
  <si>
    <t>提示是否绑定成功</t>
  </si>
  <si>
    <t>输入失败信息</t>
  </si>
  <si>
    <t>粘贴截图</t>
  </si>
  <si>
    <t>点击保存</t>
  </si>
  <si>
    <t>提示保存成功</t>
  </si>
  <si>
    <t>查看失败信息</t>
  </si>
  <si>
    <t>点击图片快捷复制</t>
  </si>
  <si>
    <t>复制截图</t>
  </si>
  <si>
    <t>提示是否复制成功</t>
  </si>
  <si>
    <t>展示复制结果</t>
  </si>
  <si>
    <t>查询用例列表</t>
  </si>
  <si>
    <t>选择手工用例筛选</t>
  </si>
  <si>
    <t>点击确定</t>
  </si>
  <si>
    <t>返回用例列表</t>
  </si>
  <si>
    <t>查看用例</t>
  </si>
  <si>
    <t>选择接口用例筛选</t>
  </si>
  <si>
    <t>选择高极搜索</t>
  </si>
  <si>
    <t>点击删除用例库</t>
  </si>
  <si>
    <t>查询用户权限</t>
  </si>
  <si>
    <t>查询用例库数据</t>
  </si>
  <si>
    <t>提示删除成功</t>
  </si>
  <si>
    <t>查看回收站</t>
  </si>
  <si>
    <t>点击撤销删除用例库</t>
  </si>
  <si>
    <t>提示撤销成功</t>
  </si>
  <si>
    <t>查看撤销结果</t>
  </si>
  <si>
    <t>点击删除项目</t>
  </si>
  <si>
    <t>查询项目数据</t>
  </si>
  <si>
    <t>点击撤销删除项目</t>
  </si>
  <si>
    <t>点击删除计划</t>
  </si>
  <si>
    <t>查询计划数据</t>
  </si>
  <si>
    <t>查看计划</t>
  </si>
  <si>
    <t>点击撤销删除计划</t>
  </si>
  <si>
    <t>批量选择缺陷</t>
  </si>
  <si>
    <t>点击导出</t>
  </si>
  <si>
    <t>下载excel</t>
  </si>
  <si>
    <t>提示导出成功</t>
  </si>
  <si>
    <t>查看excel</t>
  </si>
  <si>
    <t>手工绑定接口</t>
  </si>
  <si>
    <t>选择应用</t>
  </si>
  <si>
    <t>搜索接口名称</t>
  </si>
  <si>
    <t>绑定接口</t>
  </si>
  <si>
    <t>提示绑定成功</t>
  </si>
  <si>
    <t>选择用例导出</t>
  </si>
  <si>
    <t>过滤非手工用例</t>
  </si>
  <si>
    <t>导出</t>
  </si>
  <si>
    <t>创建定时</t>
  </si>
  <si>
    <t>保存定时任务</t>
  </si>
  <si>
    <t>查看定时任务</t>
  </si>
  <si>
    <t>编辑定时任务</t>
  </si>
  <si>
    <t>保存编辑内容</t>
  </si>
  <si>
    <t>提示保存状态及执行者权限</t>
  </si>
  <si>
    <t>打开缺陷</t>
  </si>
  <si>
    <t>修改缺陷状态</t>
  </si>
  <si>
    <t>保存缺陷</t>
  </si>
  <si>
    <t>保存成功</t>
  </si>
  <si>
    <t>查看经办人</t>
  </si>
  <si>
    <t>用户点击变更经办人</t>
  </si>
  <si>
    <t>修改经办人信息</t>
  </si>
  <si>
    <t>提示修改状态</t>
  </si>
  <si>
    <t>展示修改结果</t>
  </si>
  <si>
    <t>进入定时任务</t>
  </si>
  <si>
    <t>运行定时任务</t>
  </si>
  <si>
    <t>查看定时任务记录</t>
  </si>
  <si>
    <t>点击下载</t>
  </si>
  <si>
    <t>下载成功</t>
  </si>
  <si>
    <t>查看报告</t>
  </si>
  <si>
    <t>用户点击pdf格式</t>
  </si>
  <si>
    <t>运行报告格式转换</t>
  </si>
  <si>
    <t>提示是否转换成功</t>
  </si>
  <si>
    <t>查看pdf报告</t>
  </si>
  <si>
    <t>查看大盘</t>
  </si>
  <si>
    <t>选择统计指标</t>
  </si>
  <si>
    <t>保存指标</t>
  </si>
  <si>
    <t>保存完成</t>
  </si>
  <si>
    <t>查看大盘更新数据</t>
  </si>
  <si>
    <t>用户点击编辑大盘</t>
  </si>
  <si>
    <t>配置缺陷修复率指标</t>
  </si>
  <si>
    <t>提示是否配置成功</t>
  </si>
  <si>
    <t>大盘展示相关数据</t>
  </si>
  <si>
    <t>配置缺陷总数指标</t>
  </si>
  <si>
    <t>配置缺陷关闭数指标</t>
  </si>
  <si>
    <t>配置缺陷重开率指标</t>
  </si>
  <si>
    <t>配置缺陷有效率指标</t>
  </si>
  <si>
    <t>配置用例执行覆盖率指标</t>
  </si>
  <si>
    <t>配置用例执行通过率指标</t>
  </si>
  <si>
    <t>配置冒烟测试直通率指标</t>
  </si>
  <si>
    <t>创建缺陷</t>
  </si>
  <si>
    <t>粘贴图片</t>
  </si>
  <si>
    <t>校验图片格式</t>
  </si>
  <si>
    <t>上传图片</t>
  </si>
  <si>
    <t>查看新增缺陷</t>
  </si>
  <si>
    <t>用户进入报告模块，点击备注
备注模块调整为测试结论</t>
  </si>
  <si>
    <t>用户输入测试结论</t>
  </si>
  <si>
    <t>提示是否输入成功</t>
  </si>
  <si>
    <t>展示测试结论内容</t>
  </si>
  <si>
    <t>选择用例库指定目录</t>
  </si>
  <si>
    <t>查询目录用例</t>
  </si>
  <si>
    <t>展示新增用例</t>
  </si>
  <si>
    <t>输入全局变量备注</t>
  </si>
  <si>
    <t>字段校验查询</t>
  </si>
  <si>
    <t>保存全局变量</t>
  </si>
  <si>
    <t>展示全局变量信息</t>
  </si>
  <si>
    <t>点击缺陷导入</t>
  </si>
  <si>
    <t>选择excel文件</t>
  </si>
  <si>
    <t>点击导入</t>
  </si>
  <si>
    <t>导入成功</t>
  </si>
  <si>
    <t>打开用例导入</t>
  </si>
  <si>
    <t>选择当前用例库的某个用例</t>
  </si>
  <si>
    <t>选择当前用例的某个步骤</t>
  </si>
  <si>
    <t>提示导入步骤成功</t>
  </si>
  <si>
    <t>用例生成新的步骤</t>
  </si>
  <si>
    <t>用户点击快速演练指引</t>
  </si>
  <si>
    <t>查询演练指引内容</t>
  </si>
  <si>
    <t>提示是否查询成功</t>
  </si>
  <si>
    <t>展示演练指引内容</t>
  </si>
  <si>
    <t>用户点击撤销快速演练指引</t>
  </si>
  <si>
    <t>写入撤销指令</t>
  </si>
  <si>
    <t>提示是否撤销成功</t>
  </si>
  <si>
    <t>用户点击单节点故障演练指引</t>
  </si>
  <si>
    <t>查询单节点指引内容</t>
  </si>
  <si>
    <t>用户点击撤销单节点故障演练指引</t>
  </si>
  <si>
    <t>展示撤销内容</t>
  </si>
  <si>
    <t>用户点击查看微服务单点故障指引</t>
  </si>
  <si>
    <t>用户点击撤销查看微服务单点故障指引</t>
  </si>
  <si>
    <t>用户点击微服务强弱依赖指引</t>
  </si>
  <si>
    <t>查询强弱依赖指引内容</t>
  </si>
  <si>
    <t>用户点击撤销微服务强弱依赖指引</t>
  </si>
  <si>
    <t>用户点击Linux 主机类型</t>
  </si>
  <si>
    <t xml:space="preserve">查询Linux主机部署类型故障库
</t>
  </si>
  <si>
    <t>提示查询是否成功</t>
  </si>
  <si>
    <t>展示查看Linux主机部署类型故障库</t>
  </si>
  <si>
    <t xml:space="preserve">调整Linux主机部署类型故障库
</t>
  </si>
  <si>
    <t>提示调整是否成功</t>
  </si>
  <si>
    <t>展示调整Linux主机部署类型故障库</t>
  </si>
  <si>
    <t xml:space="preserve">删除Linux主机部署类型故障库
</t>
  </si>
  <si>
    <t>提示删除是否成功</t>
  </si>
  <si>
    <t xml:space="preserve">撤销删除Linux主机部署类型故障库
</t>
  </si>
  <si>
    <t>提示撤销删除是否成功</t>
  </si>
  <si>
    <t>用户点击Windows 主机类型</t>
  </si>
  <si>
    <t xml:space="preserve">查询Windows主机部署类型故障库
</t>
  </si>
  <si>
    <t>展示查看Windows主机部署类型故障库</t>
  </si>
  <si>
    <t xml:space="preserve">调整Windows主机部署类型故障库
</t>
  </si>
  <si>
    <t>展示查看调整Windows主机部署类型故障库</t>
  </si>
  <si>
    <t xml:space="preserve">删除Windows主机部署类型故障库
</t>
  </si>
  <si>
    <t>展示删除的Windows主机部署类型故障库</t>
  </si>
  <si>
    <t xml:space="preserve">撤销删除Windows主机部署类型故障库
</t>
  </si>
  <si>
    <t>展示撤销删除的Windows主机部署类型故障库</t>
  </si>
  <si>
    <t>用户点击Docker部署类型</t>
  </si>
  <si>
    <t xml:space="preserve">查询Docker部署类型故障库
</t>
  </si>
  <si>
    <t>展示查看Docker部署类型故障库</t>
  </si>
  <si>
    <t xml:space="preserve">调整Docker部署类型故障库
</t>
  </si>
  <si>
    <t>展示调整Docker部署类型故障库</t>
  </si>
  <si>
    <t xml:space="preserve">删除Docker部署类型故障库
</t>
  </si>
  <si>
    <t>展示删除Docker部署类型故障库</t>
  </si>
  <si>
    <t xml:space="preserve">撤销删除Docker部署类型故障库
</t>
  </si>
  <si>
    <t>展示撤销删除Docker部署类型故障库</t>
  </si>
  <si>
    <t>用户点击Kubernetes 主机类型</t>
  </si>
  <si>
    <t xml:space="preserve">查询Kubernetes主机部署类型故障库
</t>
  </si>
  <si>
    <t>展示查看Kubernetes主机部署类型故障库</t>
  </si>
  <si>
    <t xml:space="preserve">调整Kubernetes主机部署类型故障库
</t>
  </si>
  <si>
    <t xml:space="preserve">删除Kubernetes主机部署类型故障库
</t>
  </si>
  <si>
    <t>展示删除Kubernetes主机部署类型故障库</t>
  </si>
  <si>
    <t xml:space="preserve">撤销删除Kubernetes主机部署类型故障库
</t>
  </si>
  <si>
    <t>展示撤销删除Kubernetes主机部署类型故障库</t>
  </si>
  <si>
    <t>用户点击Kubernetes 应用 下沉类型</t>
  </si>
  <si>
    <t xml:space="preserve">查询Kubernetes 应用下沉类型故障库
</t>
  </si>
  <si>
    <t>展示查看Kubernetes 应用下沉类型故障库</t>
  </si>
  <si>
    <t xml:space="preserve">调整Kubernetes 应用下沉类型故障库
</t>
  </si>
  <si>
    <t>展示调整Kubernetes 应用下沉类型故障库</t>
  </si>
  <si>
    <t xml:space="preserve">删除Kubernetes 应用下沉类型故障库
</t>
  </si>
  <si>
    <t>展示删除Kubernetes 应用下沉类型故障库</t>
  </si>
  <si>
    <t xml:space="preserve">撤销删除Kubernetes 应用下沉类型故障库
</t>
  </si>
  <si>
    <t>展示撤销删除Kubernetes 应用下沉类型故障库</t>
  </si>
  <si>
    <t>用户输入演练计划相关信息</t>
  </si>
  <si>
    <t>保存演练计划信息</t>
  </si>
  <si>
    <t>提示保存是否成功</t>
  </si>
  <si>
    <t>展示计划内容</t>
  </si>
  <si>
    <t>用户编辑演练计划相关信息</t>
  </si>
  <si>
    <t>用户点击查看演练计划</t>
  </si>
  <si>
    <t>查询演练计划信息</t>
  </si>
  <si>
    <t>展示演练计划信息</t>
  </si>
  <si>
    <t>用户点击删除演练计划</t>
  </si>
  <si>
    <t>查询演练计划状态</t>
  </si>
  <si>
    <t>提示是否删除成功</t>
  </si>
  <si>
    <t>展示删除结果</t>
  </si>
  <si>
    <t>用户点击撤销删除演练计划</t>
  </si>
  <si>
    <t>用户编辑演练计划周期</t>
  </si>
  <si>
    <t>用户编辑配置演练任务</t>
  </si>
  <si>
    <t>展示配置结果</t>
  </si>
  <si>
    <t>用户编辑配置并行任务</t>
  </si>
  <si>
    <t>用户查看并行任务</t>
  </si>
  <si>
    <t>读取演练计划信息</t>
  </si>
  <si>
    <t>提示读取是否成功</t>
  </si>
  <si>
    <t>用户删除并行任务</t>
  </si>
  <si>
    <t>用户撤销删除并行任务</t>
  </si>
  <si>
    <t>用户编辑配置串行行任务</t>
  </si>
  <si>
    <t>用户查看串行任务</t>
  </si>
  <si>
    <t>用户删除串行任务</t>
  </si>
  <si>
    <t>用户撤销删除串行任务</t>
  </si>
  <si>
    <t>用户编辑配置计划预期</t>
  </si>
  <si>
    <t>用户查看配置计划预期</t>
  </si>
  <si>
    <t>查看演练计划信息</t>
  </si>
  <si>
    <t>提示查看是否成功</t>
  </si>
  <si>
    <t>展示查看结果</t>
  </si>
  <si>
    <t>用户删除配置计划预期</t>
  </si>
  <si>
    <t>删除演练计划信息</t>
  </si>
  <si>
    <t>用户撤销删除配置计划预期</t>
  </si>
  <si>
    <t>撤销删除演练计划信息</t>
  </si>
  <si>
    <t>展示撤销删除结果</t>
  </si>
  <si>
    <t>用户编辑配置定时任务</t>
  </si>
  <si>
    <t>展示保存结果</t>
  </si>
  <si>
    <t>用户在计划里查看定时任务</t>
  </si>
  <si>
    <t>用户在计划里删除定时任务</t>
  </si>
  <si>
    <t>删除定时任务信息</t>
  </si>
  <si>
    <t>用户在计划里撤销删除定时任务</t>
  </si>
  <si>
    <t>撤销删除定时任务信息</t>
  </si>
  <si>
    <t>用户编辑关联压测任务</t>
  </si>
  <si>
    <t>展示关联结果</t>
  </si>
  <si>
    <t>用户取消关联压测任务</t>
  </si>
  <si>
    <t>提示取消是否成功</t>
  </si>
  <si>
    <t>展示取消结果</t>
  </si>
  <si>
    <t>用户点击查看关联压测任务</t>
  </si>
  <si>
    <t>用户编辑配置执行异常机制</t>
  </si>
  <si>
    <t>用户查看配置执行异常机制</t>
  </si>
  <si>
    <t>用户删除配置执行异常机制</t>
  </si>
  <si>
    <t>用户撤销删除配置执行异常机制</t>
  </si>
  <si>
    <t>用户点击立即执行</t>
  </si>
  <si>
    <t>提示执行是否成功</t>
  </si>
  <si>
    <t>生成执行批次</t>
  </si>
  <si>
    <t>查询执行批次详情</t>
  </si>
  <si>
    <t>展示执行批次详情</t>
  </si>
  <si>
    <t>用户配置按定时自动触发</t>
  </si>
  <si>
    <t>定时触发执行</t>
  </si>
  <si>
    <t>查询执行是否成功</t>
  </si>
  <si>
    <t>计划详情里点击执行记录</t>
  </si>
  <si>
    <t>查询执行记录</t>
  </si>
  <si>
    <t>展示执行记录列表</t>
  </si>
  <si>
    <t>展示执行记录概览</t>
  </si>
  <si>
    <t>计划执行记录里点击计划批次详情</t>
  </si>
  <si>
    <t>查询执行计划批次</t>
  </si>
  <si>
    <t>计划详情里点击调度日志</t>
  </si>
  <si>
    <t>查询调度日志</t>
  </si>
  <si>
    <t>展示调度日志列表</t>
  </si>
  <si>
    <t>批次详情里异常点击忽略</t>
  </si>
  <si>
    <t>写入忽略配置</t>
  </si>
  <si>
    <t>查询忽略是否成功</t>
  </si>
  <si>
    <t>用户点击演练计划菜单</t>
  </si>
  <si>
    <t>查询演练计划概览</t>
  </si>
  <si>
    <t>展示演练计划列表概览</t>
  </si>
  <si>
    <t>查询演练计划列表</t>
  </si>
  <si>
    <t>用户输入演练任务相关信息</t>
  </si>
  <si>
    <t>保存演练任务信息</t>
  </si>
  <si>
    <t>展示新建内容</t>
  </si>
  <si>
    <t>用户编辑演练任务相关信息</t>
  </si>
  <si>
    <t>展示编辑内容</t>
  </si>
  <si>
    <t>用户点击查看演练任务详情</t>
  </si>
  <si>
    <t>查询演练任务信息</t>
  </si>
  <si>
    <t>展示演练任务信息</t>
  </si>
  <si>
    <t>用户点击删除演练任务</t>
  </si>
  <si>
    <t>查询演练任务状态</t>
  </si>
  <si>
    <t>用户点击撤销删除演练任务</t>
  </si>
  <si>
    <t>提示是否撤销删除成功</t>
  </si>
  <si>
    <t>用户编辑演练任务相关信息，撤销复制</t>
  </si>
  <si>
    <t>提示撤销是否成功</t>
  </si>
  <si>
    <t>用户点击重复任务校验</t>
  </si>
  <si>
    <t>查询演练任务重复状态</t>
  </si>
  <si>
    <t>提示是否重复</t>
  </si>
  <si>
    <t>展示重复状态</t>
  </si>
  <si>
    <t>用户点击相关基础资源演练组件</t>
  </si>
  <si>
    <t>平台执行基础资源演练插件</t>
  </si>
  <si>
    <t>提示演练是否成功</t>
  </si>
  <si>
    <t>展示演练结果</t>
  </si>
  <si>
    <t>用户暂停相关基础资源演练</t>
  </si>
  <si>
    <t>平台暂停基础资源演练插件</t>
  </si>
  <si>
    <t>提示暂停是否成功</t>
  </si>
  <si>
    <t>展示暂停结果</t>
  </si>
  <si>
    <t>用户取消相关基础资源演练</t>
  </si>
  <si>
    <t>平台取消基础资源演练插件</t>
  </si>
  <si>
    <t>用户点击中间件相关演练组件</t>
  </si>
  <si>
    <t>平台执行中间件演练插件</t>
  </si>
  <si>
    <t>用户暂停相关中间件演练</t>
  </si>
  <si>
    <t>平台暂停中间件演练插件</t>
  </si>
  <si>
    <t>用户取消相关中间件演练</t>
  </si>
  <si>
    <t>平台取消中间件演练插件</t>
  </si>
  <si>
    <t>用户点击开发语言应用相关演练组件</t>
  </si>
  <si>
    <t>平台执行开发语言应用演练插件</t>
  </si>
  <si>
    <t>用户暂停相关开发语言应用演练</t>
  </si>
  <si>
    <t>平台暂停开发语言应用演练插件</t>
  </si>
  <si>
    <t>用户取消开发语言应用演练</t>
  </si>
  <si>
    <t>平台取消中开发语言应用演练插件</t>
  </si>
  <si>
    <t>用户点击查看应用集群</t>
  </si>
  <si>
    <t>查询应用集群</t>
  </si>
  <si>
    <t>展示应用列表</t>
  </si>
  <si>
    <t>查询实例列表</t>
  </si>
  <si>
    <t>展示实例列表</t>
  </si>
  <si>
    <t>选择实例</t>
  </si>
  <si>
    <t>用户点击条件筛选</t>
  </si>
  <si>
    <t>配置条件筛选，按应用维度</t>
  </si>
  <si>
    <t>查询应用列表</t>
  </si>
  <si>
    <t>配置条件筛选，按端口属性维度</t>
  </si>
  <si>
    <t>用户填写百分比数值</t>
  </si>
  <si>
    <t>展示保设置结果</t>
  </si>
  <si>
    <t>用户查看配置百分比数值</t>
  </si>
  <si>
    <t>读取演练任务信息</t>
  </si>
  <si>
    <t>展示设置结果</t>
  </si>
  <si>
    <t>用户删除配置百分比数值</t>
  </si>
  <si>
    <t>删除演练任务信息</t>
  </si>
  <si>
    <t>用户撤销删除配置百分比数值</t>
  </si>
  <si>
    <t>撤销删除演练任务信息</t>
  </si>
  <si>
    <t>用户填写参数</t>
  </si>
  <si>
    <t>用户查看参数</t>
  </si>
  <si>
    <t>用户删除参数</t>
  </si>
  <si>
    <t>用户撤销删除参数</t>
  </si>
  <si>
    <t>用户查看强制检查参数</t>
  </si>
  <si>
    <t>用户删除强制检查参数</t>
  </si>
  <si>
    <t>用户撤销删除强制检查参数</t>
  </si>
  <si>
    <t>用户点击内置观测指标</t>
  </si>
  <si>
    <t>查询内置观测指标</t>
  </si>
  <si>
    <t>展示内置观测指标</t>
  </si>
  <si>
    <t>用户点击查看内置观测指标</t>
  </si>
  <si>
    <t>提示是否读取成功</t>
  </si>
  <si>
    <t>展示观测配置信息</t>
  </si>
  <si>
    <t>用户点击删除内置观测指标</t>
  </si>
  <si>
    <t>用户点击撤销删除内置观测指标</t>
  </si>
  <si>
    <t>用户点击三方观测指标</t>
  </si>
  <si>
    <t>配置三方观测指标</t>
  </si>
  <si>
    <t>展示三方观测指标</t>
  </si>
  <si>
    <t>用户点击查看三方指标</t>
  </si>
  <si>
    <t>查询三方指标</t>
  </si>
  <si>
    <t>展示第三方观测指标</t>
  </si>
  <si>
    <t>用户点击删除三方指标</t>
  </si>
  <si>
    <t>删除三方指标</t>
  </si>
  <si>
    <t>展示第三方观测指标删除结果</t>
  </si>
  <si>
    <t>用户点击撤销删除三方指标</t>
  </si>
  <si>
    <t>撤销删除三方指标</t>
  </si>
  <si>
    <t>展示第三方观测指标撤销删除结果</t>
  </si>
  <si>
    <t>用户添加内置指标判断</t>
  </si>
  <si>
    <t>保存内置指标判断节点信息</t>
  </si>
  <si>
    <t>用户点击查看内置观测判断节点</t>
  </si>
  <si>
    <t>查询内置观测判断节点内容</t>
  </si>
  <si>
    <t>展示查询结果</t>
  </si>
  <si>
    <t>用户点击删除内置观测判断节点</t>
  </si>
  <si>
    <t>删除内置观测判断节点内容</t>
  </si>
  <si>
    <t>用户点击撤销删除内置观测判断节点</t>
  </si>
  <si>
    <t>撤销删除内置观测判断节点内容</t>
  </si>
  <si>
    <t>用户添加三方指标判断</t>
  </si>
  <si>
    <t>保存三方指标判断节点信息</t>
  </si>
  <si>
    <t>用户点击查看三方观测判断节点</t>
  </si>
  <si>
    <t>查询三方观测判断节点内容</t>
  </si>
  <si>
    <t>用户点击删除三方观测判断节点</t>
  </si>
  <si>
    <t>删除三方观测判断节点内容</t>
  </si>
  <si>
    <t>用户点击撤销删除三方观测判断节点</t>
  </si>
  <si>
    <t>撤销删除三方观测判断节点内容</t>
  </si>
  <si>
    <t>用户配置异常机制</t>
  </si>
  <si>
    <t>用户点击查看流程节点异常机制</t>
  </si>
  <si>
    <t>查询流程节点异常机制内容</t>
  </si>
  <si>
    <t>用户点击删除流程节点异常机制</t>
  </si>
  <si>
    <t>删除流程节点异常机制内容</t>
  </si>
  <si>
    <t>用户点击撤销删除流程节点异常机制</t>
  </si>
  <si>
    <t>撤销删除流程节点异常机制内容</t>
  </si>
  <si>
    <t>用户配置等待节点</t>
  </si>
  <si>
    <t>保存等待节点时间</t>
  </si>
  <si>
    <t>用户点击查看等待节点</t>
  </si>
  <si>
    <t>查询等待节点内容</t>
  </si>
  <si>
    <t>用户点击删除等待节点</t>
  </si>
  <si>
    <t>删除等待节点内容</t>
  </si>
  <si>
    <t>用户点击撤销删除等待节点</t>
  </si>
  <si>
    <t>撤销删除等待节点内容</t>
  </si>
  <si>
    <t>用户配置自定义 shell 脚本节点</t>
  </si>
  <si>
    <t>保存自定义 shell 脚本</t>
  </si>
  <si>
    <t>用户点击查看自定义 shell 脚本节点</t>
  </si>
  <si>
    <t>查询自定义 shell 脚本节点内容</t>
  </si>
  <si>
    <t>用户点击删除自定义 shell 脚本节点</t>
  </si>
  <si>
    <t>删除自定义 shell 脚本节点内容</t>
  </si>
  <si>
    <t>用户点击撤销删除自定义 shell 脚本节点</t>
  </si>
  <si>
    <t>撤销删除自定义 shell 脚本节点内容</t>
  </si>
  <si>
    <t>用户配置自定义文本节点</t>
  </si>
  <si>
    <t>保存自定义文本节点</t>
  </si>
  <si>
    <t>用户点击查看自定义文本节点</t>
  </si>
  <si>
    <t>查询自定义文本节点内容</t>
  </si>
  <si>
    <t>用户点击删除自定义文本节点</t>
  </si>
  <si>
    <t>删除自定义文本节点内容</t>
  </si>
  <si>
    <t>用户点击撤销删除自定义文本节点</t>
  </si>
  <si>
    <t>撤销删除自定义文本节点内容</t>
  </si>
  <si>
    <t>用户编辑流程节点</t>
  </si>
  <si>
    <t>用户编辑流程节点，撤销复制</t>
  </si>
  <si>
    <t>用户输入演练任务分类名称</t>
  </si>
  <si>
    <t>保存演练任务分类名称</t>
  </si>
  <si>
    <t>查询演练任务分类名称</t>
  </si>
  <si>
    <t>展示演练任务分类名称</t>
  </si>
  <si>
    <t>用户编辑演练任务分类名称</t>
  </si>
  <si>
    <t>提示是否编辑成功</t>
  </si>
  <si>
    <t>用户删除演练任务分类名称</t>
  </si>
  <si>
    <t>查询是否关联演练任务</t>
  </si>
  <si>
    <t>用户撤销删除演练任务分类名称</t>
  </si>
  <si>
    <t>用户点击导出演练任务</t>
  </si>
  <si>
    <t>查询演练任务详情</t>
  </si>
  <si>
    <t>提示导出是否成功</t>
  </si>
  <si>
    <t>下载导出文件</t>
  </si>
  <si>
    <t>展示导出内容</t>
  </si>
  <si>
    <t>用户选择文件导入演练任务</t>
  </si>
  <si>
    <t>查询演练任务导入详情</t>
  </si>
  <si>
    <t>提示导入是否成功</t>
  </si>
  <si>
    <t>展示导入内容</t>
  </si>
  <si>
    <t>用户点击查看最新导入记录</t>
  </si>
  <si>
    <t>查询最新一次演练任务导入详情</t>
  </si>
  <si>
    <t>提示是否导入成功</t>
  </si>
  <si>
    <t>展示最新一次演练任务导入详情</t>
  </si>
  <si>
    <t>生成演练记录</t>
  </si>
  <si>
    <t>查询演练记录详情</t>
  </si>
  <si>
    <t>展示演练记录详情</t>
  </si>
  <si>
    <t>点击可观测模块查看数据</t>
  </si>
  <si>
    <t>查询应用可观测指标</t>
  </si>
  <si>
    <t>显示是否查询成功</t>
  </si>
  <si>
    <t>展示可观测指标</t>
  </si>
  <si>
    <t>执行中，用户点击判断节点详情</t>
  </si>
  <si>
    <t>查询判断节点详情</t>
  </si>
  <si>
    <t>展示判断节点详情</t>
  </si>
  <si>
    <t>查询判断节点参数</t>
  </si>
  <si>
    <t>展示判断节点参数</t>
  </si>
  <si>
    <t>执行后，用户点击判断节点详情</t>
  </si>
  <si>
    <t>执行中，用户点击自定义 shell 脚本节点详情</t>
  </si>
  <si>
    <t>查询自定义 shell 脚本节点详情</t>
  </si>
  <si>
    <t>展示自定义 shell 脚本节点详情</t>
  </si>
  <si>
    <t>查询自定义 shell 脚本节点参数</t>
  </si>
  <si>
    <t>展示自定义 shell 脚本节点参数</t>
  </si>
  <si>
    <t>执行后，用户点击自定义 shell 脚本节点详情</t>
  </si>
  <si>
    <t>执行中，用户点击自定义文本节点详情</t>
  </si>
  <si>
    <t>查询自定义文本节点详情</t>
  </si>
  <si>
    <t>展示自定义文本节点详情</t>
  </si>
  <si>
    <t>查询自定义文本节点参数</t>
  </si>
  <si>
    <t>展示自定义文本节点参数</t>
  </si>
  <si>
    <t>执行后，用户点击自定义文本节点详情</t>
  </si>
  <si>
    <t>执行中，用户点击故障注入节点详情</t>
  </si>
  <si>
    <t>查询故障注入节点详情</t>
  </si>
  <si>
    <t>展示故障注入节点详情</t>
  </si>
  <si>
    <t>查询故障注入节点参数</t>
  </si>
  <si>
    <t>展示故障注入节点参数</t>
  </si>
  <si>
    <t>执行后，用户点击故障注入节点详情</t>
  </si>
  <si>
    <t>执行中，用户点击故障恢复节点详情</t>
  </si>
  <si>
    <t>查询故障恢复节点详情</t>
  </si>
  <si>
    <t>展示故障恢复节点详情</t>
  </si>
  <si>
    <t>查询故障恢复节点参数</t>
  </si>
  <si>
    <t>展示故障恢复节点参数</t>
  </si>
  <si>
    <t>执行后，用户点击故障恢复节点详情</t>
  </si>
  <si>
    <t>执行中，用户点击应急预案</t>
  </si>
  <si>
    <t>查询应急预案</t>
  </si>
  <si>
    <t>展示应急预案</t>
  </si>
  <si>
    <t>执行前，用户点击应急预案</t>
  </si>
  <si>
    <t>执行后，用户点击应急预案</t>
  </si>
  <si>
    <t>执行中，用户点击一键恢复</t>
  </si>
  <si>
    <t>查询实例节点状态</t>
  </si>
  <si>
    <t>展示实例节点状态</t>
  </si>
  <si>
    <t>执行后，用户点击一键恢复</t>
  </si>
  <si>
    <t>用户点击节点锁定</t>
  </si>
  <si>
    <t>用户点击节点撤销锁定</t>
  </si>
  <si>
    <t>展示撤销后节点状态</t>
  </si>
  <si>
    <t>用户点击节点解锁撤销</t>
  </si>
  <si>
    <t>用户填写申请理由</t>
  </si>
  <si>
    <t>查询申请是否提交</t>
  </si>
  <si>
    <t>展示申请结果</t>
  </si>
  <si>
    <t>用户填写撤销申请理由</t>
  </si>
  <si>
    <t>用户点击演练任务菜单</t>
  </si>
  <si>
    <t>查询演练任务列表数据</t>
  </si>
  <si>
    <t>展示演练任务列表数据</t>
  </si>
  <si>
    <t>用户点击演练记录菜单</t>
  </si>
  <si>
    <t>查询演练记录概览数据</t>
  </si>
  <si>
    <t>展示演练记录概览数据</t>
  </si>
  <si>
    <t>查询演练记录列表数据</t>
  </si>
  <si>
    <t>展示演练记录列表数据</t>
  </si>
  <si>
    <t>用户点击导出演练记录</t>
  </si>
  <si>
    <t>查询演练记录列表</t>
  </si>
  <si>
    <t>下载演练记录列表</t>
  </si>
  <si>
    <t>展示演练记录信息</t>
  </si>
  <si>
    <t>用户点击主机未恢复实例</t>
  </si>
  <si>
    <t>查询主机未恢复实例列表</t>
  </si>
  <si>
    <t>展示主机未恢复实例列表</t>
  </si>
  <si>
    <t>用户点击K8S未恢复实例</t>
  </si>
  <si>
    <t>查询K8S未恢复实例列表</t>
  </si>
  <si>
    <t>展示K8S未恢复实例列表</t>
  </si>
  <si>
    <t>用户输入压测任务内容</t>
  </si>
  <si>
    <t>保存压测任务</t>
  </si>
  <si>
    <t>用户编辑压测任务内容</t>
  </si>
  <si>
    <t>用户查看压测任务</t>
  </si>
  <si>
    <t>查询压测任务</t>
  </si>
  <si>
    <t>提示查询状态</t>
  </si>
  <si>
    <t>展示压测任务</t>
  </si>
  <si>
    <t>用户删除压测任务内容</t>
  </si>
  <si>
    <t>查询是否关联演练计划</t>
  </si>
  <si>
    <t>用户撤销删除压测任务内容</t>
  </si>
  <si>
    <t>用户点击调用内置压测组件</t>
  </si>
  <si>
    <t>读取调用组件</t>
  </si>
  <si>
    <t>提示是否调用成功</t>
  </si>
  <si>
    <t>展示内置压测工具</t>
  </si>
  <si>
    <t>用户点击查看压测插件状态</t>
  </si>
  <si>
    <t>读取压测状态</t>
  </si>
  <si>
    <t>展示压测能力情况</t>
  </si>
  <si>
    <t>用户关闭压测能力</t>
  </si>
  <si>
    <t>写入关闭指令</t>
  </si>
  <si>
    <t>提示是否关闭成功</t>
  </si>
  <si>
    <t>展示关闭结果</t>
  </si>
  <si>
    <t>用户查看压测任务列表</t>
  </si>
  <si>
    <t>查询压测任务列表</t>
  </si>
  <si>
    <t>展示压测任务列表</t>
  </si>
  <si>
    <t>用户查看压测任务明细</t>
  </si>
  <si>
    <t>查询压测任务明细</t>
  </si>
  <si>
    <t>展示明细信息</t>
  </si>
  <si>
    <t>用户查看压测记录概览</t>
  </si>
  <si>
    <t>查询压测记录概览</t>
  </si>
  <si>
    <t>展示压测记录概览</t>
  </si>
  <si>
    <t>用户查看压测记录列表</t>
  </si>
  <si>
    <t>查询压测记录列表</t>
  </si>
  <si>
    <t>展示压测记录列表</t>
  </si>
  <si>
    <t>用户删除压测记录列表</t>
  </si>
  <si>
    <t>查询演练结束</t>
  </si>
  <si>
    <t>用户撤销删除压测记录列表</t>
  </si>
  <si>
    <t>用户查看演练审批列表</t>
  </si>
  <si>
    <t>查询演练审批列表</t>
  </si>
  <si>
    <t>展示演练审批列表</t>
  </si>
  <si>
    <t>用户查看演练审批详情</t>
  </si>
  <si>
    <t>查询演练审批详情</t>
  </si>
  <si>
    <t>展示演练审批详情</t>
  </si>
  <si>
    <t>用户审批操作，输入审核内容</t>
  </si>
  <si>
    <t>保存审批结果</t>
  </si>
  <si>
    <t>提示是否保存成功</t>
  </si>
  <si>
    <t>展示演练审批结果</t>
  </si>
  <si>
    <t>用户点击审批通过</t>
  </si>
  <si>
    <t>展示通过结果</t>
  </si>
  <si>
    <t>用户点击审批不通过</t>
  </si>
  <si>
    <t>展示不通过结果</t>
  </si>
  <si>
    <t>用户查看专家场景列表</t>
  </si>
  <si>
    <t>查询专家场景列表</t>
  </si>
  <si>
    <t>展示专家场景列表</t>
  </si>
  <si>
    <t>用户配置专家场景分类</t>
  </si>
  <si>
    <t>保存专家场景分类</t>
  </si>
  <si>
    <t>展示分类结果</t>
  </si>
  <si>
    <t>用户修改专家场景分类</t>
  </si>
  <si>
    <t>用户删除专家场景分类</t>
  </si>
  <si>
    <t>展示删除分类结果</t>
  </si>
  <si>
    <t>用户撤销删除专家场景分类</t>
  </si>
  <si>
    <t>展示撤销删除分类结果</t>
  </si>
  <si>
    <t>用户配置专家场景</t>
  </si>
  <si>
    <t>保存专家场景</t>
  </si>
  <si>
    <t>展示专家场景</t>
  </si>
  <si>
    <t>用户修改专家场景</t>
  </si>
  <si>
    <t>用户删除专家场景</t>
  </si>
  <si>
    <t>展示专家场景删除结果</t>
  </si>
  <si>
    <t>用户撤销删除专家场景</t>
  </si>
  <si>
    <t>展示专家场景撤销删除结果</t>
  </si>
  <si>
    <t>展示发起任务信息</t>
  </si>
  <si>
    <t>用户撤销演练任务相关信息</t>
  </si>
  <si>
    <t>用户点击关联演练任务</t>
  </si>
  <si>
    <t>查询演练任务</t>
  </si>
  <si>
    <t>展示演练任务</t>
  </si>
  <si>
    <t>用户编辑专家场景分类的可见环境</t>
  </si>
  <si>
    <t>用户撤销设置专家场景分类的可见环境</t>
  </si>
  <si>
    <t>用户配置专家场景相关信息</t>
  </si>
  <si>
    <t>用户撤销复制专家场景相关信息</t>
  </si>
  <si>
    <t>用户导出专家场景</t>
  </si>
  <si>
    <t>查询专家场景详情</t>
  </si>
  <si>
    <t>查看导出详情</t>
  </si>
  <si>
    <t>下载专家场景</t>
  </si>
  <si>
    <t>用户导入专家场景</t>
  </si>
  <si>
    <t>查询专家场景导入详情</t>
  </si>
  <si>
    <t>展示专家场景导入详情</t>
  </si>
  <si>
    <t>用户撤销批量导入内容</t>
  </si>
  <si>
    <t>用户点击查看最新一次专家场景导入</t>
  </si>
  <si>
    <t>用户新建演练报表填写内容</t>
  </si>
  <si>
    <t xml:space="preserve">查询配置的报表数据
</t>
  </si>
  <si>
    <t>查询配置的报表数据</t>
  </si>
  <si>
    <t>用户查看报表内容</t>
  </si>
  <si>
    <t>用户删除报表内容</t>
  </si>
  <si>
    <t xml:space="preserve">删除配置的报表数据
</t>
  </si>
  <si>
    <t>查询删除的报表数据</t>
  </si>
  <si>
    <t>用户撤销删除报表内容</t>
  </si>
  <si>
    <t xml:space="preserve">撤销删除配置的报表数据
</t>
  </si>
  <si>
    <t>查询撤销删除的报表数据</t>
  </si>
  <si>
    <t>用户配置筛选条件</t>
  </si>
  <si>
    <t>用户撤销配置筛选条件</t>
  </si>
  <si>
    <t xml:space="preserve">写入撤销指令
</t>
  </si>
  <si>
    <t>查询撤销配置的报表数据</t>
  </si>
  <si>
    <t>点击查看报表分析数据</t>
  </si>
  <si>
    <t>点击导出报表分析数据</t>
  </si>
  <si>
    <t>下载配置的报表数据</t>
  </si>
  <si>
    <t>点击撤销导出报表分析数据</t>
  </si>
  <si>
    <t>点击查看报表列表</t>
  </si>
  <si>
    <t>用户填写报告内容</t>
  </si>
  <si>
    <t>保存报告内容</t>
  </si>
  <si>
    <t>展示报告内容</t>
  </si>
  <si>
    <t>用户编辑报告内容</t>
  </si>
  <si>
    <t>用户查看报告内容</t>
  </si>
  <si>
    <t>展示报告结果</t>
  </si>
  <si>
    <t>用户删除报告内容</t>
  </si>
  <si>
    <t>查询是否是一键生产的报告</t>
  </si>
  <si>
    <t>用户撤销删除报告内容</t>
  </si>
  <si>
    <t>用户编辑关联某个演练记录</t>
  </si>
  <si>
    <t>查询演练记录</t>
  </si>
  <si>
    <t>展示生成内容</t>
  </si>
  <si>
    <t>用户生成演练计划批次报告</t>
  </si>
  <si>
    <t>查询演练计划批次</t>
  </si>
  <si>
    <t>用户设置报告标签</t>
  </si>
  <si>
    <t>展示报告标签内容</t>
  </si>
  <si>
    <t>用户查看报告标签</t>
  </si>
  <si>
    <t>读取报告内容</t>
  </si>
  <si>
    <t>用户修改报告标签</t>
  </si>
  <si>
    <t>提示修改是否成功</t>
  </si>
  <si>
    <t>用户删除报告标签</t>
  </si>
  <si>
    <t>写入删除指令</t>
  </si>
  <si>
    <t>展示删除标签内容</t>
  </si>
  <si>
    <t>用户撤销删除报告标签</t>
  </si>
  <si>
    <t>写入撤销删除指令</t>
  </si>
  <si>
    <t>展示撤销删除标签内容</t>
  </si>
  <si>
    <t>用户设置结果标记</t>
  </si>
  <si>
    <t>展示标记内容</t>
  </si>
  <si>
    <t>用户查看结果标记</t>
  </si>
  <si>
    <t>用户修改结果标记</t>
  </si>
  <si>
    <t>修改报告内容</t>
  </si>
  <si>
    <t>展示修改标记内容</t>
  </si>
  <si>
    <t>用户删除结果标记</t>
  </si>
  <si>
    <t>展示删除标记内容</t>
  </si>
  <si>
    <t>用户撤销删除结果标记</t>
  </si>
  <si>
    <t>展示撤销删除标记内容</t>
  </si>
  <si>
    <t>用户设置报告结论</t>
  </si>
  <si>
    <t>展示结论内容</t>
  </si>
  <si>
    <t>用户查看报告结论</t>
  </si>
  <si>
    <t>用户修改报告结论</t>
  </si>
  <si>
    <t>展示修改结论内容</t>
  </si>
  <si>
    <t>用户删除报告结论</t>
  </si>
  <si>
    <t>展示删除结论内容</t>
  </si>
  <si>
    <t>用户撤销删除报告结论</t>
  </si>
  <si>
    <t>展示撤销删除结论内容</t>
  </si>
  <si>
    <t>用户设置报告问题</t>
  </si>
  <si>
    <t>展示报告问题</t>
  </si>
  <si>
    <t>用户查看报告问题</t>
  </si>
  <si>
    <t>用户修改报告问题</t>
  </si>
  <si>
    <t>展示修改报告问题</t>
  </si>
  <si>
    <t>用户删除报告问题</t>
  </si>
  <si>
    <t>展示删除报告问题</t>
  </si>
  <si>
    <t>用户撤销删除报告问题</t>
  </si>
  <si>
    <t>展示撤销删除报告问题</t>
  </si>
  <si>
    <t>用户设置报告建议</t>
  </si>
  <si>
    <t>展示报告建议</t>
  </si>
  <si>
    <t>用户查看报告建议</t>
  </si>
  <si>
    <t>用户修改报告建议</t>
  </si>
  <si>
    <t>展示修改报告建议</t>
  </si>
  <si>
    <t>用户删除报告建议</t>
  </si>
  <si>
    <t>展示删除报告建议</t>
  </si>
  <si>
    <t>用户撤销删除报告建议</t>
  </si>
  <si>
    <t>展示撤销删除报告建议</t>
  </si>
  <si>
    <t>用户点击一键自动生成报告</t>
  </si>
  <si>
    <t>生成报告内容</t>
  </si>
  <si>
    <t>用户点击撤销一键自动生成报告</t>
  </si>
  <si>
    <t>用户点击下载报告</t>
  </si>
  <si>
    <t>查询报告内容</t>
  </si>
  <si>
    <t>下载报告内容</t>
  </si>
  <si>
    <t>用户点击取消下载报告</t>
  </si>
  <si>
    <t>写入取消指令</t>
  </si>
  <si>
    <t>提示是否取消成功</t>
  </si>
  <si>
    <t>用户查看报告列表</t>
  </si>
  <si>
    <t>查询报告列表</t>
  </si>
  <si>
    <t>展示报告列表</t>
  </si>
  <si>
    <t>用户查看应用集群维度视图</t>
  </si>
  <si>
    <t>查询应用集群维度视图</t>
  </si>
  <si>
    <t>展示应用集群维度视图</t>
  </si>
  <si>
    <t>用户自定义筛选配置应用</t>
  </si>
  <si>
    <t>用户查看主机维度视图</t>
  </si>
  <si>
    <t>查询主机维度视图</t>
  </si>
  <si>
    <t>展示主机维度视图</t>
  </si>
  <si>
    <t>用户撤销自定义筛选配置应用</t>
  </si>
  <si>
    <t>展示撤销后主机维度视图</t>
  </si>
  <si>
    <t>用户查看业务链路数据列表</t>
  </si>
  <si>
    <t>查询业务链路数据列表</t>
  </si>
  <si>
    <t>展示业务链路数据列表</t>
  </si>
  <si>
    <t>用户查看业务观测指标数据</t>
  </si>
  <si>
    <t>查询业务观测指标数据</t>
  </si>
  <si>
    <t>展示业务观测指标数据</t>
  </si>
  <si>
    <t>用户查看业务链路拓扑图</t>
  </si>
  <si>
    <t>查询业务链路拓扑图</t>
  </si>
  <si>
    <t>展示业务链路拓扑图</t>
  </si>
  <si>
    <t>用户查看业务链路拓扑图列表模式</t>
  </si>
  <si>
    <t>查询业务链路拓扑图列表模式</t>
  </si>
  <si>
    <t>展示业务链路拓扑图列表模式</t>
  </si>
  <si>
    <t>用户搜索业务应用</t>
  </si>
  <si>
    <t>用户设置强弱依赖开关</t>
  </si>
  <si>
    <t>保存强弱依赖关系</t>
  </si>
  <si>
    <t>展示强弱依赖情况</t>
  </si>
  <si>
    <t>用户查看强弱依赖关系</t>
  </si>
  <si>
    <t>读取强弱依赖关系</t>
  </si>
  <si>
    <t>用户删除强弱依赖关系</t>
  </si>
  <si>
    <t>展示删除强弱依赖情况</t>
  </si>
  <si>
    <t>用户撤销删除强弱依赖关系</t>
  </si>
  <si>
    <t>展示撤销删除强弱依赖情况</t>
  </si>
  <si>
    <t>用户自定义设置时间范围</t>
  </si>
  <si>
    <t>用户自定义设置刷新频率</t>
  </si>
  <si>
    <t>用户填写创建演练任务内容</t>
  </si>
  <si>
    <t>展示创建内容</t>
  </si>
  <si>
    <t>用户撤销创建演练任务内容</t>
  </si>
  <si>
    <t>用户填写创建强弱依赖演练任务内容</t>
  </si>
  <si>
    <t>保存强弱依赖的演练任务信息</t>
  </si>
  <si>
    <t>展示任务内容</t>
  </si>
  <si>
    <t>用户撤销创建强弱依赖演练任务内容</t>
  </si>
  <si>
    <t>用户点击查看应用关联的故障演练任务</t>
  </si>
  <si>
    <t>查询应用关联的故障演练任务</t>
  </si>
  <si>
    <t>展示应用关联的故障演练任务</t>
  </si>
  <si>
    <t>用户点击编辑应用关联的故障演练任务</t>
  </si>
  <si>
    <t>提示编辑是否成功</t>
  </si>
  <si>
    <t>用户点击删除应用关联的故障演练任务</t>
  </si>
  <si>
    <t>展示删除的应用关联的故障演练任务</t>
  </si>
  <si>
    <t>用户点击撤销删除应用关联的故障演练任务</t>
  </si>
  <si>
    <t>展示撤销删除的应用关联的故障演练任务</t>
  </si>
  <si>
    <t>用户点击业务链路关联的故障演练任务</t>
  </si>
  <si>
    <t>查询业务链路关联的故障演练任务</t>
  </si>
  <si>
    <t>展示业务链路关联的故障演练任务</t>
  </si>
  <si>
    <t>用户编辑业务链路关联的故障演练任务</t>
  </si>
  <si>
    <t>编辑业务链路关联的故障演练任务</t>
  </si>
  <si>
    <t>用户删除业务链路关联的故障演练任务</t>
  </si>
  <si>
    <t>展示删除的业务链路关联的故障演练任务</t>
  </si>
  <si>
    <t>用户撤销删除业务链路关联的故障演练任务</t>
  </si>
  <si>
    <t>展示删撤销除的业务链路关联的故障演练任务</t>
  </si>
  <si>
    <t>用户点击业务链路关联的故障演练记录</t>
  </si>
  <si>
    <t>查询业务链路关联的故障演练记录</t>
  </si>
  <si>
    <t>查询实例有效执行状态</t>
  </si>
  <si>
    <t>展示业务链路关联的故障演练记录</t>
  </si>
  <si>
    <t>用户编辑业务链路关联的故障演练记录</t>
  </si>
  <si>
    <t>编辑业务链路关联的故障演练记录</t>
  </si>
  <si>
    <t>展示编辑业务链路关联的故障演练记录</t>
  </si>
  <si>
    <t>用户删除业务链路关联的故障演练记录</t>
  </si>
  <si>
    <t>展示删除的业务链路关联的故障演练记录</t>
  </si>
  <si>
    <t>用户撤销删除业务链路关联的故障演练记录</t>
  </si>
  <si>
    <t>展示撤销删除的业务链路关联的故障演练记录</t>
  </si>
  <si>
    <t>用户点击查看架构感知应用</t>
  </si>
  <si>
    <t>查询架构感知应用</t>
  </si>
  <si>
    <t>查询应用上下游关系</t>
  </si>
  <si>
    <t>展示业务应用拓扑图</t>
  </si>
  <si>
    <t>用户点击查看查看应用详情</t>
  </si>
  <si>
    <t>查询应用详情</t>
  </si>
  <si>
    <t>展示应用详情</t>
  </si>
  <si>
    <t>用户编辑集成Prometheus观测指标内容</t>
  </si>
  <si>
    <t>保存集成内容</t>
  </si>
  <si>
    <t>展示集成结果</t>
  </si>
  <si>
    <t>用户撤销集成Prometheus观测指标内容</t>
  </si>
  <si>
    <t>展示撤销集成结果</t>
  </si>
  <si>
    <t>用户编辑集InfluxDB观测指标内容</t>
  </si>
  <si>
    <t>用户撤销集成InfluxDB观测指标内容</t>
  </si>
  <si>
    <t>用户查看集成的Skywalking观测指标数据</t>
  </si>
  <si>
    <t>查询是否集成 Skywalking</t>
  </si>
  <si>
    <t>查询业务链路同步的指标数据</t>
  </si>
  <si>
    <t>展示业务链路同步的指标数据</t>
  </si>
  <si>
    <t>用户撤销集成Skywalking观测指标内容</t>
  </si>
  <si>
    <t>定时自动同步三方Prometheus观测指标</t>
  </si>
  <si>
    <t>查询环境是否配置三方数据源</t>
  </si>
  <si>
    <t>查询三方Prometheus观测指标数据</t>
  </si>
  <si>
    <t>展示三方Prometheus观测指标数据</t>
  </si>
  <si>
    <t>用户取消自动同步</t>
  </si>
  <si>
    <t>用户点击调试观测指标数据</t>
  </si>
  <si>
    <t>查询观测指标数据</t>
  </si>
  <si>
    <t>展示观测指标数据</t>
  </si>
  <si>
    <t>用户编辑观测指标标签</t>
  </si>
  <si>
    <t>用户撤销自定义筛选配置</t>
  </si>
  <si>
    <t>用户编辑观测指标 PQL</t>
  </si>
  <si>
    <t>判断是否实例级别</t>
  </si>
  <si>
    <t>用户查看观测集成列表视图</t>
  </si>
  <si>
    <t>查询观测集成列表视图</t>
  </si>
  <si>
    <t>展示观测集成列表视图</t>
  </si>
  <si>
    <t>用户编辑集成Skywalking观测指标内容</t>
  </si>
  <si>
    <t>查询业务链路列表</t>
  </si>
  <si>
    <t>展示业务链路列表</t>
  </si>
  <si>
    <t>系统自动同步更新业务链路数据</t>
  </si>
  <si>
    <t>用户点击导入Skywalking业务链路</t>
  </si>
  <si>
    <t>填写标签名称</t>
  </si>
  <si>
    <t>保存业务链路信息</t>
  </si>
  <si>
    <t>查询业务链路详情</t>
  </si>
  <si>
    <t>展示业务链路业务链路</t>
  </si>
  <si>
    <t>用户点击撤销导入</t>
  </si>
  <si>
    <t>用户点击Skywalking业务链路</t>
  </si>
  <si>
    <t>用户填写环境相关信息</t>
  </si>
  <si>
    <t>保存环境详情信息</t>
  </si>
  <si>
    <t>展示环境信息</t>
  </si>
  <si>
    <t>用户编辑环境相关信息</t>
  </si>
  <si>
    <t>用户查看环境信息</t>
  </si>
  <si>
    <t>查询环境详情信息</t>
  </si>
  <si>
    <t>用户删除环境相关信息</t>
  </si>
  <si>
    <t>查询环境是否配置应用</t>
  </si>
  <si>
    <t>用户撤销删除环境相关信息</t>
  </si>
  <si>
    <t>用户配置环境服务注册中心</t>
  </si>
  <si>
    <t>用户服务注册中心配置调试</t>
  </si>
  <si>
    <t>查询调试数据是否正常</t>
  </si>
  <si>
    <t>用户删除环境服务注册中心</t>
  </si>
  <si>
    <t>用户撤销删除环境服务注册中心</t>
  </si>
  <si>
    <t>用户配置Java agent是否自动卸载</t>
  </si>
  <si>
    <t>用户撤销配置Java agent是否自动卸载</t>
  </si>
  <si>
    <t>展示撤销配置结果</t>
  </si>
  <si>
    <t>用户配置是否开启演练审批功能</t>
  </si>
  <si>
    <t>用户取消配置是否开启演练审批功能</t>
  </si>
  <si>
    <t>用户配置三方数据源</t>
  </si>
  <si>
    <t>用户取消配置三方数据源</t>
  </si>
  <si>
    <t>展示取消配置结果</t>
  </si>
  <si>
    <t>用户查看环境列表</t>
  </si>
  <si>
    <t>查询环境列表</t>
  </si>
  <si>
    <t>展示环境列表</t>
  </si>
  <si>
    <t>用户点击虚拟机物理机对接</t>
  </si>
  <si>
    <t>写入对接指令</t>
  </si>
  <si>
    <t>提示是否对接成功</t>
  </si>
  <si>
    <t>展示对接效果</t>
  </si>
  <si>
    <t>用户点击撤销虚拟机物理机对接</t>
  </si>
  <si>
    <t>写入撤销对接指令</t>
  </si>
  <si>
    <t>提示是否撤销对接成功</t>
  </si>
  <si>
    <t>展示撤销对接效果</t>
  </si>
  <si>
    <t>用户点击跨云对接</t>
  </si>
  <si>
    <t>用户点击撤销跨云对接</t>
  </si>
  <si>
    <t>用户点击查看探针安装包</t>
  </si>
  <si>
    <t>查询探针安装包</t>
  </si>
  <si>
    <t>展示探针安装包</t>
  </si>
  <si>
    <t>用户查看Linux主机探针列表</t>
  </si>
  <si>
    <t>查询Linux主机探针列表</t>
  </si>
  <si>
    <t>展示Linux主机探针列表</t>
  </si>
  <si>
    <t>用户查看K8S集群探针列表</t>
  </si>
  <si>
    <t>查询K8S集群探针列表</t>
  </si>
  <si>
    <t>展示K8S集群探针列表</t>
  </si>
  <si>
    <t>用户查看Windows主机探针列表</t>
  </si>
  <si>
    <t>查询Windows主机探针列表</t>
  </si>
  <si>
    <t>展示Windows主机探针列表</t>
  </si>
  <si>
    <t>用户配置安装脚本命令</t>
  </si>
  <si>
    <t>查询命令</t>
  </si>
  <si>
    <t>展示脚本命令</t>
  </si>
  <si>
    <t>用户配置安装信息</t>
  </si>
  <si>
    <t xml:space="preserve"> SSH远程安装</t>
  </si>
  <si>
    <t>查询安装日志</t>
  </si>
  <si>
    <t>展示安装日志</t>
  </si>
  <si>
    <t>用户配置卸载信息</t>
  </si>
  <si>
    <t xml:space="preserve"> SSH远程卸载</t>
  </si>
  <si>
    <t>查询卸载日志</t>
  </si>
  <si>
    <t>展示卸载日志</t>
  </si>
  <si>
    <t>用户点击撤销批量卸载</t>
  </si>
  <si>
    <t>用户配置升级信息</t>
  </si>
  <si>
    <t xml:space="preserve"> SSH远程升级</t>
  </si>
  <si>
    <t>查询升级日志</t>
  </si>
  <si>
    <t>展示升级日志</t>
  </si>
  <si>
    <t xml:space="preserve"> SSH批量升级</t>
  </si>
  <si>
    <t>用户点击撤销批量升级</t>
  </si>
  <si>
    <t>删除探针操作</t>
  </si>
  <si>
    <t>查询探针是否离线</t>
  </si>
  <si>
    <t>提示是否成功</t>
  </si>
  <si>
    <t>撤销删除探针操作</t>
  </si>
  <si>
    <t>用户查看探针license数量限制提示</t>
  </si>
  <si>
    <t>查询license数量</t>
  </si>
  <si>
    <t>展示license数量</t>
  </si>
  <si>
    <t>用户配置是否探针服务化安装</t>
  </si>
  <si>
    <t>用户点击查看非 root 安装操作</t>
  </si>
  <si>
    <t>查询非 root 安装操作说明</t>
  </si>
  <si>
    <t>展示非 root 安装操作</t>
  </si>
  <si>
    <t>用户填写新建应用信息</t>
  </si>
  <si>
    <t>查询实例信息</t>
  </si>
  <si>
    <t>保存应用信息</t>
  </si>
  <si>
    <t>用户编辑填写应用信息</t>
  </si>
  <si>
    <t>用户查看应用信息</t>
  </si>
  <si>
    <t>查询应用信息</t>
  </si>
  <si>
    <t>展示应用信息</t>
  </si>
  <si>
    <t>用户删除应用信息</t>
  </si>
  <si>
    <t>用户撤销删除应用信息</t>
  </si>
  <si>
    <t>用户编辑端口匹配应用</t>
  </si>
  <si>
    <t>用户编辑Ip、端口匹配应用</t>
  </si>
  <si>
    <t>自动获取服务注册发现应用</t>
  </si>
  <si>
    <t>根据K8S探针，自动获取服务注册发现应用</t>
  </si>
  <si>
    <t>用户编辑关联多种部署模式的应用</t>
  </si>
  <si>
    <t>用户编辑关联多种类型插件</t>
  </si>
  <si>
    <t>用户查看应用列表</t>
  </si>
  <si>
    <t>用户编辑企业信息</t>
  </si>
  <si>
    <t>保存企业信息</t>
  </si>
  <si>
    <t>展示企业信息</t>
  </si>
  <si>
    <t>用户修改企业信息</t>
  </si>
  <si>
    <t>展示修改企业信息</t>
  </si>
  <si>
    <t>用户删除企业信息</t>
  </si>
  <si>
    <t>删除企业信息</t>
  </si>
  <si>
    <t>展示删除企业信息</t>
  </si>
  <si>
    <t>用户撤销删除企业信息</t>
  </si>
  <si>
    <t>撤销删除企业信息</t>
  </si>
  <si>
    <t>展示撤销删除企业信息</t>
  </si>
  <si>
    <t>用户查看用户列表</t>
  </si>
  <si>
    <t>查询用户列表</t>
  </si>
  <si>
    <t>展示用户列表</t>
  </si>
  <si>
    <t>用户编辑基本信息</t>
  </si>
  <si>
    <t xml:space="preserve">查询启用状态 </t>
  </si>
  <si>
    <t>保存用户信息</t>
  </si>
  <si>
    <t>展示基本信息</t>
  </si>
  <si>
    <t>用户编辑授权信息</t>
  </si>
  <si>
    <t>保存用户授权信息</t>
  </si>
  <si>
    <t>展示授权情况</t>
  </si>
  <si>
    <t>用户查看个人中心信息</t>
  </si>
  <si>
    <t>查询个人中心信息</t>
  </si>
  <si>
    <t>展示个人中心信息</t>
  </si>
  <si>
    <t>用户编辑个人中心</t>
  </si>
  <si>
    <t>保存编辑信息</t>
  </si>
  <si>
    <t>用户删除个人中心内容</t>
  </si>
  <si>
    <t>展示删除内容</t>
  </si>
  <si>
    <t>用户撤销删除个人中心内容</t>
  </si>
  <si>
    <t>展示撤销删除内容</t>
  </si>
  <si>
    <t>点击查看操作日志</t>
  </si>
  <si>
    <t>读取操作日志信息</t>
  </si>
  <si>
    <t>展示操作日志</t>
  </si>
  <si>
    <t>用户点击cpu使用情况</t>
  </si>
  <si>
    <t>查询cpu数据指标</t>
  </si>
  <si>
    <t>展示系统cpu数据指标</t>
  </si>
  <si>
    <t>用户点击暂停分析cpu使用情况</t>
  </si>
  <si>
    <t>写入暂停指令</t>
  </si>
  <si>
    <t>提示是否暂停成功</t>
  </si>
  <si>
    <t>用户点击继续分析cpu使用情况</t>
  </si>
  <si>
    <t>写入继续指令</t>
  </si>
  <si>
    <t>提示是否继续成功</t>
  </si>
  <si>
    <t>展示继续结果</t>
  </si>
  <si>
    <t>用户点击取消分析cpu使用情况</t>
  </si>
  <si>
    <t>用户点击聚合热点</t>
  </si>
  <si>
    <t>查询cpu聚合热点数据</t>
  </si>
  <si>
    <t>提示是否聚合成功</t>
  </si>
  <si>
    <t>进行聚合热点展示</t>
  </si>
  <si>
    <t>用户点击暂停分析cpu聚合热点使用情况</t>
  </si>
  <si>
    <t>用户点击继续分析cpu聚合热点使用情况</t>
  </si>
  <si>
    <t>用户点击取消分析cpu聚合热点使用情况</t>
  </si>
  <si>
    <t>点击触发历史热点查询</t>
  </si>
  <si>
    <t>查询cpu历史热点信息</t>
  </si>
  <si>
    <t>进行历史热点数据展现</t>
  </si>
  <si>
    <t>用户点击暂停分析历史热点使用情况</t>
  </si>
  <si>
    <t>用户点击继续分析历史热点使用情况</t>
  </si>
  <si>
    <t>用户点击取消分析历史热点使用情况</t>
  </si>
  <si>
    <t>点击触发线程cpu使用率分析</t>
  </si>
  <si>
    <t>查询线程cpu消耗情况</t>
  </si>
  <si>
    <t>进行线程cpu数据展示</t>
  </si>
  <si>
    <t>用户点击暂停线程cpu分析使用情况</t>
  </si>
  <si>
    <t>用户点击继续线程cpu分析使用情况</t>
  </si>
  <si>
    <t>用户点击取消线程cpu分析使用情况</t>
  </si>
  <si>
    <t>点击查看影响load的线程信息</t>
  </si>
  <si>
    <t>查询线程信息</t>
  </si>
  <si>
    <t>点击查看load总次数分析</t>
  </si>
  <si>
    <t>查询load次数</t>
  </si>
  <si>
    <t>进行线程cpu负载情况数据展示</t>
  </si>
  <si>
    <t>用户点击暂停cpu load次数分析使用情况</t>
  </si>
  <si>
    <t>用户点击继续cpu load次数分析使用情况</t>
  </si>
  <si>
    <t>用户点击取消cpu load次数分析使用情况</t>
  </si>
  <si>
    <t>点击查看线程基本状态</t>
  </si>
  <si>
    <t>查询线程执行详情</t>
  </si>
  <si>
    <t>查询线程方法信息</t>
  </si>
  <si>
    <t>查询线程锁情况</t>
  </si>
  <si>
    <t>进行线程基本情况展示</t>
  </si>
  <si>
    <t>点击暂停线程基本情况查看</t>
  </si>
  <si>
    <t>点击继续线程基本情况查看</t>
  </si>
  <si>
    <t>点击取消查看线程基本状态</t>
  </si>
  <si>
    <t>点击查看线程池基本状态</t>
  </si>
  <si>
    <t>查询线程池执行详情</t>
  </si>
  <si>
    <t>查询线程池方法信息</t>
  </si>
  <si>
    <t>查询线程池锁情况</t>
  </si>
  <si>
    <t>进行线程池基本情况展示</t>
  </si>
  <si>
    <t>点击暂停线程池基本情况查看</t>
  </si>
  <si>
    <t>点击继续线程池基本情况查看</t>
  </si>
  <si>
    <t>点击取消查看线程池基本状态</t>
  </si>
  <si>
    <t>点击查看线程总数</t>
  </si>
  <si>
    <t>进行线程总数展示</t>
  </si>
  <si>
    <t>点击暂停线程总数展示</t>
  </si>
  <si>
    <t>点击继续线程总数展示</t>
  </si>
  <si>
    <t>点击取消查看线程池总数</t>
  </si>
  <si>
    <t>点击查看线程变化状态</t>
  </si>
  <si>
    <t>查询线程增加情况</t>
  </si>
  <si>
    <t>查询线程减少情况</t>
  </si>
  <si>
    <t>进行线程变化情况展示</t>
  </si>
  <si>
    <t>点击暂停线程变化增减查询</t>
  </si>
  <si>
    <t>点击继续线程变化增减查询</t>
  </si>
  <si>
    <t>点击取消查看线程变化增减</t>
  </si>
  <si>
    <t>点击查看线程池信息</t>
  </si>
  <si>
    <t>查询线程池增加情况</t>
  </si>
  <si>
    <t>查询线程池减少情况</t>
  </si>
  <si>
    <t>进行线程池变化情况展示</t>
  </si>
  <si>
    <t>点击暂停系统线程池状态查询</t>
  </si>
  <si>
    <t>点击继续系统线程池状态查询</t>
  </si>
  <si>
    <t>点击取消查看线程池变化增减</t>
  </si>
  <si>
    <t>点击查看线程状态、数量</t>
  </si>
  <si>
    <t>点击查看线程名称</t>
  </si>
  <si>
    <t>点击查看线程ID</t>
  </si>
  <si>
    <t>查询线程数量及状态</t>
  </si>
  <si>
    <t>查询线程名称</t>
  </si>
  <si>
    <t>查询线程ID</t>
  </si>
  <si>
    <t>进行线程状态聚合展示</t>
  </si>
  <si>
    <t>点击暂停系统线程状态查询</t>
  </si>
  <si>
    <t>点击继续系统线程状态查询</t>
  </si>
  <si>
    <t>点击取消查看线程相关状态</t>
  </si>
  <si>
    <t>点击查看线程栈数据</t>
  </si>
  <si>
    <t>查询线程池信息</t>
  </si>
  <si>
    <t>查询方法信息</t>
  </si>
  <si>
    <t>查询锁情况</t>
  </si>
  <si>
    <t>进行线程栈数据汇总展示</t>
  </si>
  <si>
    <t>点击暂停线程栈数据查询</t>
  </si>
  <si>
    <t>点击继续线程栈数据查询</t>
  </si>
  <si>
    <t>点击取消查看线程栈数据</t>
  </si>
  <si>
    <t>点击查看线程锁</t>
  </si>
  <si>
    <t>查询锁对象地址</t>
  </si>
  <si>
    <t>查询锁类型</t>
  </si>
  <si>
    <t>查询锁主题</t>
  </si>
  <si>
    <t>查询锁线程数</t>
  </si>
  <si>
    <t>查询持锁线程</t>
  </si>
  <si>
    <t>进行线程锁情况数据汇总展示</t>
  </si>
  <si>
    <t>点击暂停应用线程锁情况查询</t>
  </si>
  <si>
    <t>点击继续应用线程锁情况查询</t>
  </si>
  <si>
    <t>点击取消查看应用线程锁情况</t>
  </si>
  <si>
    <t>点击查看内存概况</t>
  </si>
  <si>
    <t>查询内存基本信息</t>
  </si>
  <si>
    <t>进行内存信息概览展示</t>
  </si>
  <si>
    <t>点击暂停应用内存概况查询</t>
  </si>
  <si>
    <t>点击继续应用内存概况查询</t>
  </si>
  <si>
    <t>点击取消查看应用内存概况</t>
  </si>
  <si>
    <t>点击查看堆内存信息</t>
  </si>
  <si>
    <t>查询head最大值</t>
  </si>
  <si>
    <t>查询Eden大小</t>
  </si>
  <si>
    <t>查询Survivor大小</t>
  </si>
  <si>
    <t>查询Old区大小</t>
  </si>
  <si>
    <t>进行堆内存信息汇总展示</t>
  </si>
  <si>
    <t>点击暂停应用堆内存信息查询</t>
  </si>
  <si>
    <t>点击继续应用堆内存信息查询</t>
  </si>
  <si>
    <t>点击取消查看应用堆内存信息</t>
  </si>
  <si>
    <t>点击查看codecache信息</t>
  </si>
  <si>
    <t>查询codecache最大值、已使用值</t>
  </si>
  <si>
    <t>进行codecache信息展示</t>
  </si>
  <si>
    <t>点击暂停应用内存的代码缓存查看</t>
  </si>
  <si>
    <t>点击继续应用内存的代码缓存查看</t>
  </si>
  <si>
    <t>点击取消查看应用内存的代码缓存</t>
  </si>
  <si>
    <t>点击查看堆外内存</t>
  </si>
  <si>
    <t>查询堆外内存最大值</t>
  </si>
  <si>
    <t>查询直接内存</t>
  </si>
  <si>
    <t>查询mapped文件</t>
  </si>
  <si>
    <t>进行堆外内存信息展示</t>
  </si>
  <si>
    <t>点击暂停查看堆外内存信息查询</t>
  </si>
  <si>
    <t>点击继续查看堆外内存信息查询</t>
  </si>
  <si>
    <t>点击取消查看应用堆外内存信息</t>
  </si>
  <si>
    <t>点击查看gc频率</t>
  </si>
  <si>
    <t>查询gc频率信息</t>
  </si>
  <si>
    <t>进行gc频率展示</t>
  </si>
  <si>
    <t>点击暂停查看垃圾回收频率</t>
  </si>
  <si>
    <t>点击继续查看垃圾回收频率</t>
  </si>
  <si>
    <t>点击取消查看垃圾回收频率</t>
  </si>
  <si>
    <t>点击查看gc时长</t>
  </si>
  <si>
    <t>查询gc时长信息</t>
  </si>
  <si>
    <t>进行gc时长展示</t>
  </si>
  <si>
    <t>点击暂停查看垃圾回收时长</t>
  </si>
  <si>
    <t>点击继续查看垃圾回收时长</t>
  </si>
  <si>
    <t>点击取消查看垃圾回收时长</t>
  </si>
  <si>
    <t>点击查看内存对象数</t>
  </si>
  <si>
    <t>查询内存对象信息</t>
  </si>
  <si>
    <t>进行内存对象数展示</t>
  </si>
  <si>
    <t>点击暂停查看内存对象数查询</t>
  </si>
  <si>
    <t>点击继续查看内存对象数查询</t>
  </si>
  <si>
    <t>点击取消查看内存对象数查询</t>
  </si>
  <si>
    <t>点击查看内存对象大小</t>
  </si>
  <si>
    <t>查询内存对象大小情况</t>
  </si>
  <si>
    <t>进行内存对象大小展示</t>
  </si>
  <si>
    <t>点击暂停查看内内存对象大小查询</t>
  </si>
  <si>
    <t>点击继续查看内内存对象大小查询</t>
  </si>
  <si>
    <t>点击取消查看内内存对象大小查询</t>
  </si>
  <si>
    <t>点击查看实例情况</t>
  </si>
  <si>
    <t>查询实例个数</t>
  </si>
  <si>
    <t>查询实例大小</t>
  </si>
  <si>
    <t>进行应用实例情况展示</t>
  </si>
  <si>
    <t>点击暂停查看应用实例基本情况</t>
  </si>
  <si>
    <t>点击继续查看应用实例基本情况</t>
  </si>
  <si>
    <t>点击取消查看应用实例基本情况</t>
  </si>
  <si>
    <t>点击查看类个数</t>
  </si>
  <si>
    <t>查询类个数</t>
  </si>
  <si>
    <t>进行应用类个数展示</t>
  </si>
  <si>
    <t>点击暂停查看应用类个数</t>
  </si>
  <si>
    <t>点击继续查看应用类个数</t>
  </si>
  <si>
    <t>点击取消查看应用类个数</t>
  </si>
  <si>
    <t>点击类名展示</t>
  </si>
  <si>
    <t>查询系统类名信息</t>
  </si>
  <si>
    <t>进行类名汇总展示</t>
  </si>
  <si>
    <t>点击暂停应用类名统计</t>
  </si>
  <si>
    <t>点击继续应用类名统计</t>
  </si>
  <si>
    <t>点击取消应用类名统计</t>
  </si>
  <si>
    <t>点击查看类变化情况</t>
  </si>
  <si>
    <t>查询类变化信息</t>
  </si>
  <si>
    <t>进行类变化情况汇总展示</t>
  </si>
  <si>
    <t>点击暂停应用类变化情况汇总</t>
  </si>
  <si>
    <t>点击继续应用类变化情况汇总</t>
  </si>
  <si>
    <t>点击取消应用类变化情况汇总</t>
  </si>
  <si>
    <t>点击类视图功能</t>
  </si>
  <si>
    <t>查询类相关信息</t>
  </si>
  <si>
    <t>进行类视图展示</t>
  </si>
  <si>
    <t>点击暂停类试图情况展示</t>
  </si>
  <si>
    <t>点击继续类试图情况展示</t>
  </si>
  <si>
    <t>点击取消类试图情况展示</t>
  </si>
  <si>
    <t>点击类加载器功能</t>
  </si>
  <si>
    <t>查询类加载器信息</t>
  </si>
  <si>
    <t>进行类加载器情况汇总</t>
  </si>
  <si>
    <t>点击暂停类加载器信息查看</t>
  </si>
  <si>
    <t>点击继续类加载器信息查看</t>
  </si>
  <si>
    <t>点击取消类加载器信息查看</t>
  </si>
  <si>
    <t>点击对象视图功能</t>
  </si>
  <si>
    <t>查询对象视图信息</t>
  </si>
  <si>
    <t>进行对象视图情况汇总</t>
  </si>
  <si>
    <t>点击暂停对象视图查看</t>
  </si>
  <si>
    <t>点击继续对象视图查看</t>
  </si>
  <si>
    <t>提示是否继续用成功</t>
  </si>
  <si>
    <t>点击取消对象视图查看</t>
  </si>
  <si>
    <t>点击查看应用子方法调用耗时</t>
  </si>
  <si>
    <t>查询子方法耗时情况</t>
  </si>
  <si>
    <t>进行子方法调用耗时展示</t>
  </si>
  <si>
    <t>点击暂停应用子方法调用耗时</t>
  </si>
  <si>
    <t>点击继续应用子方法调用耗时</t>
  </si>
  <si>
    <t>点击取消应用子方法调用耗时</t>
  </si>
  <si>
    <t>点击查看方法被调用栈</t>
  </si>
  <si>
    <t>查询方法被调用栈</t>
  </si>
  <si>
    <t>进行方法被调用栈展示</t>
  </si>
  <si>
    <t>点击暂停方法被调用栈查询</t>
  </si>
  <si>
    <t>点击继续方法被调用栈查询</t>
  </si>
  <si>
    <t>点击取消方法被调用栈查询</t>
  </si>
  <si>
    <t>点击查看方法调用统计</t>
  </si>
  <si>
    <t>查询方法调用信息</t>
  </si>
  <si>
    <t>进行方法调用统计汇总</t>
  </si>
  <si>
    <t>点击暂停方法调用统计查询</t>
  </si>
  <si>
    <t>点击继续方法调用统计查询</t>
  </si>
  <si>
    <t>点击取消方法调用统计查询</t>
  </si>
  <si>
    <t>点击dump文件分析操作</t>
  </si>
  <si>
    <t>查询dump文件信息</t>
  </si>
  <si>
    <t>提示分析是否成功</t>
  </si>
  <si>
    <t>进行分析展示</t>
  </si>
  <si>
    <t>点击暂停dump文件分析操作</t>
  </si>
  <si>
    <t>点击继续dump文件分析操作</t>
  </si>
  <si>
    <t>点击取消dump文件分析操作</t>
  </si>
  <si>
    <t>点击源码反编译</t>
  </si>
  <si>
    <t>查询反编译信息</t>
  </si>
  <si>
    <t>提示是否反编译成功</t>
  </si>
  <si>
    <t>展示反编译的源代码</t>
  </si>
  <si>
    <t>点击暂停源码分析</t>
  </si>
  <si>
    <t>点击继续源码分析</t>
  </si>
  <si>
    <t>点击取消源码分析</t>
  </si>
  <si>
    <t>行标签</t>
  </si>
  <si>
    <t>求和项:ΣCFP</t>
  </si>
  <si>
    <t>app推荐分享</t>
  </si>
  <si>
    <t>pass产品接入</t>
  </si>
  <si>
    <t>PC端增加统计功能</t>
  </si>
  <si>
    <t>UIUE界面优化</t>
  </si>
  <si>
    <t>成员个人业务查询</t>
  </si>
  <si>
    <t>成员姓名模糊化</t>
  </si>
  <si>
    <t>短彩信</t>
  </si>
  <si>
    <t>短彩信流程</t>
  </si>
  <si>
    <t>短流程业务办理</t>
  </si>
  <si>
    <t>工作日志</t>
  </si>
  <si>
    <t>公告管理</t>
  </si>
  <si>
    <t>行业圈</t>
  </si>
  <si>
    <t>合同流程</t>
  </si>
  <si>
    <t>即时通讯交流</t>
  </si>
  <si>
    <t>集成互联网中心“我的微店”</t>
  </si>
  <si>
    <t>集团产品成员列表</t>
  </si>
  <si>
    <t>集团订购产品具体信息</t>
  </si>
  <si>
    <t>集团订购产品列表</t>
  </si>
  <si>
    <t>集团关键人联系人</t>
  </si>
  <si>
    <t>集团规范</t>
  </si>
  <si>
    <t>集团坏账信息</t>
  </si>
  <si>
    <t>集团基本信息</t>
  </si>
  <si>
    <t>集团客户定位功能</t>
  </si>
  <si>
    <t>集团客户列表</t>
  </si>
  <si>
    <t>集团欠费账户信息</t>
  </si>
  <si>
    <t>集团收入情况</t>
  </si>
  <si>
    <t>集团调账流程</t>
  </si>
  <si>
    <t>集团推荐营销产品</t>
  </si>
  <si>
    <t>集团物理成员列表</t>
  </si>
  <si>
    <t>集团账户基本信息</t>
  </si>
  <si>
    <t>集团账户列表</t>
  </si>
  <si>
    <t>集团综合指标展示</t>
  </si>
  <si>
    <t>界面设计</t>
  </si>
  <si>
    <t>客户端框架</t>
  </si>
  <si>
    <t>签到</t>
  </si>
  <si>
    <t>签到查询</t>
  </si>
  <si>
    <t>签到修改</t>
  </si>
  <si>
    <t>头像上传</t>
  </si>
  <si>
    <t>网络优化协同派单</t>
  </si>
  <si>
    <t>我的功能</t>
  </si>
  <si>
    <t>我的微店</t>
  </si>
  <si>
    <t>系统统计</t>
  </si>
  <si>
    <t>一起</t>
  </si>
  <si>
    <t>应用程序改造</t>
  </si>
  <si>
    <t>优化登陆界面</t>
  </si>
  <si>
    <t>优化公告展示</t>
  </si>
  <si>
    <t>优化客户经理足迹显示</t>
  </si>
  <si>
    <t>优化圈子评论逻辑</t>
  </si>
  <si>
    <t>优化主页显示</t>
  </si>
  <si>
    <t>优化足迹计数显示</t>
  </si>
  <si>
    <t>优秀客户经理风采展示</t>
  </si>
  <si>
    <t>预警列表</t>
  </si>
  <si>
    <t>预警详情</t>
  </si>
  <si>
    <t>增加手机登录ESOP情况统计</t>
  </si>
  <si>
    <t>终端申请</t>
  </si>
  <si>
    <t>终端申请流程</t>
  </si>
  <si>
    <t>终端型号和使用时长展示</t>
  </si>
  <si>
    <t>驻地网查询</t>
  </si>
  <si>
    <t>足迹</t>
  </si>
  <si>
    <t>(空白)</t>
  </si>
  <si>
    <t>总计</t>
  </si>
  <si>
    <t>客户经理</t>
  </si>
  <si>
    <t>4G终端捆绑及营销案到期查询</t>
  </si>
  <si>
    <t>集团信息化产品总预算、员工通信总预算</t>
  </si>
  <si>
    <t>网内网外成员信息查询</t>
  </si>
  <si>
    <t>集团客户漏斗搜索</t>
  </si>
  <si>
    <t>集团资料删除</t>
  </si>
  <si>
    <t>新增外网成员</t>
  </si>
  <si>
    <t>集团成员资料信息修改</t>
  </si>
  <si>
    <t>集团客户下不同运营商产品</t>
  </si>
  <si>
    <t>集团客户不同运营商下集团产品成员</t>
  </si>
  <si>
    <t>集团产品IDC对手信息录入</t>
  </si>
  <si>
    <t>集团产品专线对手信息录入</t>
  </si>
  <si>
    <t>集团产品集团电话对手信息录入</t>
  </si>
  <si>
    <t>集团产品物联网对手信息录入</t>
  </si>
  <si>
    <t>集团产品总预算信息录入</t>
  </si>
  <si>
    <t>集团产品漏斗搜索</t>
  </si>
  <si>
    <t>集团产品对手信息修改</t>
  </si>
  <si>
    <t>集团产品对手信息删除</t>
  </si>
  <si>
    <t>产品到期时间录入</t>
  </si>
  <si>
    <t>移动400商机录入</t>
  </si>
  <si>
    <t>集团短信商机录入</t>
  </si>
  <si>
    <t>语音专线商机录入</t>
  </si>
  <si>
    <t>数据专线商机录入</t>
  </si>
  <si>
    <t>商机处理成功统计</t>
  </si>
  <si>
    <t>商机进展查询</t>
  </si>
  <si>
    <t>商机进展录入</t>
  </si>
  <si>
    <t>创建预约工单</t>
  </si>
  <si>
    <t>ESOP平台</t>
  </si>
  <si>
    <t>预约工单流转</t>
  </si>
  <si>
    <t>预约拍照附件</t>
  </si>
  <si>
    <t>预约附件上传</t>
  </si>
  <si>
    <t>预约工单短信通知</t>
  </si>
  <si>
    <t>预约工单流程查询</t>
  </si>
  <si>
    <t>预约工单信息查询</t>
  </si>
  <si>
    <t>创建签约工单</t>
  </si>
  <si>
    <t>签约工单流转</t>
  </si>
  <si>
    <t>签约拍照附件</t>
  </si>
  <si>
    <t>签约附件上传</t>
  </si>
  <si>
    <t>签约工单短信通知</t>
  </si>
  <si>
    <t>签约工单流程查询</t>
  </si>
  <si>
    <t>签约工单信息查询</t>
  </si>
  <si>
    <t>创建开通工单</t>
  </si>
  <si>
    <t>开通工单流转</t>
  </si>
  <si>
    <t>开通拍照附件</t>
  </si>
  <si>
    <t>开通附件上传</t>
  </si>
  <si>
    <t>开通工单短信通知</t>
  </si>
  <si>
    <t>开通工单流程查询</t>
  </si>
  <si>
    <t>开通工单信息查询</t>
  </si>
  <si>
    <t>集团客户地址地图定位</t>
  </si>
  <si>
    <t>定位签到</t>
  </si>
  <si>
    <t>签到附件上传</t>
  </si>
  <si>
    <t>系统启动</t>
  </si>
  <si>
    <t>系统登录</t>
  </si>
  <si>
    <t>集团单位产品收入</t>
  </si>
  <si>
    <t>集团成员统付收入</t>
  </si>
  <si>
    <t>集团成员统付收入环比净增率</t>
  </si>
  <si>
    <t>集团单位产品收入环比净增率</t>
  </si>
  <si>
    <t>集团单位客户总数</t>
  </si>
  <si>
    <t>集团单位成员总数</t>
  </si>
  <si>
    <t>集团单位情报总数</t>
  </si>
  <si>
    <t>集团单位日志总数</t>
  </si>
  <si>
    <t>集团单位预警总数总数</t>
  </si>
  <si>
    <t>集团USIM</t>
  </si>
  <si>
    <t>集团4G终端</t>
  </si>
  <si>
    <t>集团4G客户</t>
  </si>
  <si>
    <t>集团4G渗透率</t>
  </si>
  <si>
    <t>集团USIM环比增幅</t>
  </si>
  <si>
    <t>集团4G终端环比增幅</t>
  </si>
  <si>
    <t>集团4G客户环比增幅</t>
  </si>
  <si>
    <t>集团4G渗透率环比增幅</t>
  </si>
  <si>
    <t>总部接口平台</t>
  </si>
  <si>
    <t>点击量数据文件</t>
  </si>
  <si>
    <t>账号访问量数据文件</t>
  </si>
  <si>
    <t>信息分析数据文件</t>
  </si>
  <si>
    <t>客户经理查询集团列表</t>
  </si>
  <si>
    <t>集团关键人联系人信息</t>
  </si>
  <si>
    <t>集团客户定位</t>
  </si>
  <si>
    <t>集团订购产品信息</t>
  </si>
  <si>
    <t>推荐营销产品</t>
  </si>
  <si>
    <t>集团欠费信息</t>
  </si>
  <si>
    <t>集团出票情况信息</t>
  </si>
  <si>
    <t>集团出票信息</t>
  </si>
  <si>
    <t>集团物理成员</t>
  </si>
  <si>
    <t>审核者</t>
  </si>
  <si>
    <t>合同流程业务处理</t>
  </si>
  <si>
    <t>短彩信流程业务处理</t>
  </si>
  <si>
    <t>终端申请业务处理</t>
  </si>
  <si>
    <t>集团调账流程业务处理</t>
  </si>
  <si>
    <t>工作日志记录</t>
  </si>
  <si>
    <t>管理者</t>
  </si>
  <si>
    <t>app统计</t>
  </si>
  <si>
    <t>行业圈子</t>
  </si>
  <si>
    <t>我的主页</t>
  </si>
  <si>
    <t>发起者：个人用户接收者：客户端</t>
  </si>
  <si>
    <t>查询驻地网资源是否有预覆盖</t>
  </si>
  <si>
    <t>优化UIUE界面，提升颜色饱和度</t>
  </si>
  <si>
    <t>登录界面记住登录账号，不用每次输入</t>
  </si>
  <si>
    <t>足迹图标计数、修正我的微店图标计数</t>
  </si>
  <si>
    <t>将客户经理签到足迹以地图轨迹形式展示</t>
  </si>
  <si>
    <t>优化圈子界面</t>
  </si>
  <si>
    <t>优化圈子背景图显示</t>
  </si>
  <si>
    <t>朋友圈全员开放互相评论，不用再互粉</t>
  </si>
  <si>
    <t>优化登陆方式</t>
  </si>
  <si>
    <t>将4A登录方式改为通过手机号码登录</t>
  </si>
  <si>
    <t>在将app链接推荐给其他人</t>
  </si>
  <si>
    <t>展示成员的终端型号、手机使用时长</t>
  </si>
  <si>
    <t>将成员姓名模糊化显示</t>
  </si>
  <si>
    <t>专线预覆盖</t>
  </si>
  <si>
    <t>根据录入地址、集团单位名称查询专线是否预覆盖</t>
  </si>
  <si>
    <t>支持自定义头像上传使用</t>
  </si>
  <si>
    <t>可存储查询30条记录、后台可修改、可删除</t>
  </si>
  <si>
    <t>预警列表查询</t>
  </si>
  <si>
    <t>点击预警列表显示预警详情</t>
  </si>
  <si>
    <t>滚动展示最新的3条公告</t>
  </si>
  <si>
    <t>PC端增加统计功能：统计一起、工作、圈子、我的点击次数，工作统计至2级目录</t>
  </si>
  <si>
    <t>PC端登录次数统计增加手机登录ESOP情况统计</t>
  </si>
  <si>
    <t>依据互联网中心“我的微店”进度来开展集成功能</t>
  </si>
  <si>
    <t>签到时候要录入单位（可调研分公司，依据分公司规则设定）</t>
  </si>
  <si>
    <t>个人可查询签到地址及单位情况；管理层可查看所有客户经理签到情况信息</t>
  </si>
  <si>
    <t>签到单位信息修改</t>
  </si>
  <si>
    <t>实现短号、彩铃业务办理：对集团业务短号、彩铃开通；对集团成员执行增加、删除、变更短号、彩铃业务</t>
  </si>
  <si>
    <t>优化流程处理稳定性，保障流程处理成功提交</t>
  </si>
  <si>
    <t>任务管理添加待办数量显示，点击进入直接显示待办列表，点击流程执行审核处理</t>
  </si>
  <si>
    <t>增加个人起草流程查询</t>
  </si>
  <si>
    <t>建立行业圈子，支持即时通信，发言可查看回执：发言人可知晓那些人阅读了发言，那些未阅读，支持相互交流@通信（需评估实现方案）</t>
  </si>
  <si>
    <t>网络优化工单发起</t>
  </si>
  <si>
    <t>网络优化工单流程处理</t>
  </si>
  <si>
    <t>网络满意度评测</t>
  </si>
  <si>
    <t>发起者：客户经理、支撑人员
接收者：客户端</t>
  </si>
  <si>
    <t>服务能力提供</t>
  </si>
  <si>
    <t>数据访问层</t>
  </si>
  <si>
    <t>负载均衡</t>
  </si>
  <si>
    <t>分布式数据库</t>
  </si>
  <si>
    <t>分布式缓存</t>
  </si>
  <si>
    <t>服务集成平台</t>
  </si>
  <si>
    <t>APP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</si>
</sst>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"/>
  </numFmts>
  <fonts count="27">
    <font>
      <sz val="11"/>
      <color theme="1"/>
      <name val="DengXian"/>
      <charset val="134"/>
      <scheme val="minor"/>
    </font>
    <font>
      <b/>
      <sz val="11"/>
      <color indexed="49"/>
      <name val="DengXian"/>
      <charset val="134"/>
      <scheme val="minor"/>
    </font>
    <font>
      <sz val="10"/>
      <color theme="1"/>
      <name val="DengXian"/>
      <charset val="134"/>
      <scheme val="minor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2"/>
      <name val="宋体"/>
      <charset val="134"/>
    </font>
    <font>
      <sz val="10"/>
      <color rgb="FF000000"/>
      <name val="DengXian"/>
      <charset val="134"/>
    </font>
    <font>
      <sz val="10"/>
      <color rgb="FFFF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8" borderId="11" applyNumberFormat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6" fillId="9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4" fillId="0" borderId="0"/>
  </cellStyleXfs>
  <cellXfs count="5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3" xfId="0" applyFont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left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0,0_x000d__x000a_NA_x000d__x000a_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leo\&#25105;&#30340;&#25991;&#20214;&#22841;\&#24037;&#20316;&#30456;&#20851;\TestIn\02-&#39033;&#30446;&#30456;&#20851;\11-&#20013;&#22269;&#31227;&#21160;\&#33655;&#21253;\&#27169;&#29256;\ESOP3.0-COSMIC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2604.4456626157" refreshedBy="作者" recordCount="2284">
  <cacheSource type="worksheet">
    <worksheetSource ref="A1:K2496" sheet="ESOP3.0" r:id="rId2"/>
  </cacheSource>
  <cacheFields count="11">
    <cacheField name="客户需求" numFmtId="0">
      <sharedItems containsBlank="1" count="66">
        <s v="集团规范"/>
        <m/>
        <s v="集团客户列表"/>
        <s v="集团基本信息"/>
        <s v="集团关键人联系人"/>
        <s v="集团综合指标展示"/>
        <s v="集团客户定位功能"/>
        <s v="集团订购产品列表"/>
        <s v="集团订购产品具体信息"/>
        <s v="集团收入情况"/>
        <s v="集团推荐营销产品"/>
        <s v="集团产品成员列表"/>
        <s v="集团账户列表"/>
        <s v="集团账户基本信息"/>
        <s v="集团欠费账户信息"/>
        <s v="集团坏账信息"/>
        <s v="集团物理成员列表"/>
        <s v="成员个人业务查询"/>
        <s v="合同流程"/>
        <s v="短彩信流程"/>
        <s v="终端申请流程"/>
        <s v="集团调账流程"/>
        <s v="工作日志"/>
        <s v="公告管理"/>
        <s v="系统统计"/>
        <s v="权限管理"/>
        <s v="行业圈"/>
        <s v="我的功能"/>
        <s v="一起"/>
        <s v="足迹"/>
        <s v="我的微店"/>
        <s v="优秀客户经理风采展示"/>
        <s v="界面设计"/>
        <s v="客户端框架"/>
        <s v="驻地网查询"/>
        <s v="UIUE界面优化"/>
        <s v="优化登陆界面"/>
        <s v="优化足迹计数显示"/>
        <s v="优化客户经理足迹显示"/>
        <s v="优化圈子评论逻辑"/>
        <s v="app推荐分享"/>
        <s v="终端型号和使用时长展示"/>
        <s v="成员姓名模糊化"/>
        <s v="头像上传"/>
        <s v="优化主页显示"/>
        <s v="预警列表"/>
        <s v="预警详情"/>
        <s v="优化公告展示"/>
        <s v="PC端增加统计功能"/>
        <s v="增加手机登录ESOP情况统计"/>
        <s v="集成互联网中心“我的微店”"/>
        <s v="签到"/>
        <s v="签到查询"/>
        <s v="签到修改"/>
        <s v="短流程业务办理"/>
        <s v="短彩信"/>
        <s v="终端申请"/>
        <s v="任务管理"/>
        <s v="即时通讯交流"/>
        <s v="网络优化协同派单"/>
        <s v="应用程序改造"/>
        <s v="pass产品接入"/>
        <s v="优化登陆方式" u="1"/>
        <s v="优化圈子界面" u="1"/>
        <s v="专线预覆盖" u="1"/>
        <s v="集团出票情况信息" u="1"/>
      </sharedItems>
    </cacheField>
    <cacheField name="功能用户" numFmtId="0">
      <sharedItems containsBlank="1" count="13">
        <s v="客户经理"/>
        <m/>
        <s v="ESOP平台"/>
        <s v="总部接口平台"/>
        <s v="审核者"/>
        <s v="管理者"/>
        <s v="我的微店"/>
        <s v="优秀客户经理风采展示"/>
        <s v="界面设计"/>
        <s v="客户端框架"/>
        <s v="发起者：个人用户接收者：客户端"/>
        <s v="发起者：客户经理、支撑人员_x000a_接收者：客户端"/>
        <s v="APP"/>
      </sharedItems>
    </cacheField>
    <cacheField name="功能用户需求" numFmtId="0">
      <sharedItems containsBlank="1" count="139">
        <s v="4G终端捆绑及营销案到期查询"/>
        <m/>
        <s v="集团信息化产品总预算、员工通信总预算"/>
        <s v="网内网外成员信息查询"/>
        <s v="集团客户漏斗搜索"/>
        <s v="集团资料删除"/>
        <s v="新增外网成员"/>
        <s v="集团成员资料信息修改"/>
        <s v="集团客户下不同运营商产品"/>
        <s v="集团客户不同运营商下集团产品成员"/>
        <s v="集团产品IDC对手信息录入"/>
        <s v="集团产品专线对手信息录入"/>
        <s v="集团产品集团电话对手信息录入"/>
        <s v="集团产品物联网对手信息录入"/>
        <s v="集团产品总预算信息录入"/>
        <s v="集团产品漏斗搜索"/>
        <s v="集团产品对手信息修改"/>
        <s v="集团产品对手信息删除"/>
        <s v="产品到期时间录入"/>
        <s v="移动400商机录入"/>
        <s v="集团短信商机录入"/>
        <s v="语音专线商机录入"/>
        <s v="数据专线商机录入"/>
        <s v="商机处理成功统计"/>
        <s v="商机进展查询"/>
        <s v="商机进展录入"/>
        <s v="创建预约工单"/>
        <s v="预约工单流转"/>
        <s v="预约拍照附件"/>
        <s v="预约附件上传"/>
        <s v="预约工单短信通知"/>
        <s v="预约工单流程查询"/>
        <s v="预约工单信息查询"/>
        <s v="创建签约工单"/>
        <s v="签约工单流转"/>
        <s v="签约拍照附件"/>
        <s v="签约附件上传"/>
        <s v="签约工单短信通知"/>
        <s v="签约工单流程查询"/>
        <s v="签约工单信息查询"/>
        <s v="创建开通工单"/>
        <s v="开通工单流转"/>
        <s v="开通拍照附件"/>
        <s v="开通附件上传"/>
        <s v="开通工单短信通知"/>
        <s v="开通工单流程查询"/>
        <s v="开通工单信息查询"/>
        <s v="集团客户地址地图定位"/>
        <s v="定位签到"/>
        <s v="签到附件上传"/>
        <s v="系统启动"/>
        <s v="系统登录"/>
        <s v="集团单位产品收入"/>
        <s v="集团成员统付收入"/>
        <s v="集团成员统付收入环比净增率"/>
        <s v="集团单位产品收入环比净增率"/>
        <s v="集团单位客户总数"/>
        <s v="集团单位成员总数"/>
        <s v="集团单位情报总数"/>
        <s v="集团单位日志总数"/>
        <s v="集团单位预警总数总数"/>
        <s v="集团USIM"/>
        <s v="集团4G终端"/>
        <s v="集团4G客户"/>
        <s v="集团4G渗透率"/>
        <s v="集团USIM环比增幅"/>
        <s v="集团4G终端环比增幅"/>
        <s v="集团4G客户环比增幅"/>
        <s v="集团4G渗透率环比增幅"/>
        <s v="点击量数据文件"/>
        <s v="账号访问量数据文件"/>
        <s v="信息分析数据文件"/>
        <s v="客户经理查询集团列表"/>
        <s v="集团基本信息"/>
        <s v="集团关键人联系人信息"/>
        <s v="集团综合指标展示"/>
        <s v="集团客户定位"/>
        <s v="集团订购产品列表"/>
        <s v="集团订购产品信息"/>
        <s v="集团收入情况"/>
        <s v="推荐营销产品"/>
        <s v="集团产品成员列表"/>
        <s v="集团账户列表"/>
        <s v="集团账户基本信息"/>
        <s v="集团欠费信息"/>
        <s v="集团坏账信息"/>
        <s v="集团物理成员"/>
        <s v="成员个人业务查询"/>
        <s v="合同流程业务处理"/>
        <s v="短彩信流程业务处理"/>
        <s v="终端申请业务处理"/>
        <s v="集团调账流程业务处理"/>
        <s v="工作日志记录"/>
        <s v="公告管理"/>
        <s v="app统计"/>
        <s v="权限管理"/>
        <s v="行业圈子"/>
        <s v="我的主页"/>
        <s v="一起"/>
        <s v="足迹"/>
        <s v="我的微店"/>
        <s v="优秀客户经理风采展示"/>
        <s v="界面设计"/>
        <s v="客户端框架"/>
        <s v="查询驻地网资源是否有预覆盖"/>
        <s v="优化UIUE界面，提升颜色饱和度"/>
        <s v="登录界面记住登录账号，不用每次输入"/>
        <s v="足迹图标计数、修正我的微店图标计数"/>
        <s v="将客户经理签到足迹以地图轨迹形式展示"/>
        <s v="朋友圈全员开放互相评论，不用再互粉"/>
        <s v="在将app链接推荐给其他人"/>
        <s v="展示成员的终端型号、手机使用时长"/>
        <s v="将成员姓名模糊化显示"/>
        <s v="支持自定义头像上传使用"/>
        <s v="可存储查询30条记录、后台可修改、可删除"/>
        <s v="预警列表查询"/>
        <s v="点击预警列表显示预警详情"/>
        <s v="滚动展示最新的3条公告"/>
        <s v="PC端增加统计功能：统计一起、工作、圈子、我的点击次数，工作统计至2级目录"/>
        <s v="PC端登录次数统计增加手机登录ESOP情况统计"/>
        <s v="依据互联网中心“我的微店”进度来开展集成功能"/>
        <s v="签到时候要录入单位（可调研分公司，依据分公司规则设定）"/>
        <s v="个人可查询签到地址及单位情况；管理层可查看所有客户经理签到情况信息"/>
        <s v="签到单位信息修改"/>
        <s v="实现短号、彩铃业务办理：对集团业务短号、彩铃开通；对集团成员执行增加、删除、变更短号、彩铃业务"/>
        <s v="优化流程处理稳定性，保障流程处理成功提交"/>
        <s v="任务管理添加待办数量显示，点击进入直接显示待办列表，点击流程执行审核处理"/>
        <s v="增加个人起草流程查询"/>
        <s v="建立行业圈子，支持即时通信，发言可查看回执：发言人可知晓那些人阅读了发言，那些未阅读，支持相互交流@通信（需评估实现方案）"/>
        <s v="网络优化工单发起"/>
        <s v="网络优化工单流程处理"/>
        <s v="网络满意度评测"/>
        <s v="服务能力提供"/>
        <s v="数据访问层"/>
        <s v="负载均衡"/>
        <s v="分布式数据库"/>
        <s v="分布式缓存"/>
        <s v="服务集成平台"/>
        <s v="客户经理"/>
      </sharedItems>
    </cacheField>
    <cacheField name="触发事件" numFmtId="0"/>
    <cacheField name="功能过程" numFmtId="0"/>
    <cacheField name="子过程描述" numFmtId="0"/>
    <cacheField name="数据移动类型" numFmtId="0"/>
    <cacheField name="数据组" numFmtId="0"/>
    <cacheField name="数据属性" numFmtId="0"/>
    <cacheField name="CFP" numFmtId="0"/>
    <cacheField name="ΣCFP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4"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  <r>
    <x v="4294967295"/>
    <x v="4294967295"/>
    <x v="429496729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indent="0" outline="1" outlineData="1" showDrill="1" multipleFieldFilters="0">
  <location ref="A3:B66" firstHeaderRow="1" firstDataRow="1" firstDataCol="1"/>
  <pivotFields count="11">
    <pivotField axis="axisRow" showAll="0">
      <items count="67">
        <item x="40"/>
        <item x="61"/>
        <item x="48"/>
        <item x="35"/>
        <item x="17"/>
        <item x="42"/>
        <item x="55"/>
        <item x="19"/>
        <item x="54"/>
        <item x="22"/>
        <item x="23"/>
        <item x="26"/>
        <item x="18"/>
        <item x="58"/>
        <item x="50"/>
        <item x="11"/>
        <item m="1" x="65"/>
        <item x="8"/>
        <item x="7"/>
        <item x="4"/>
        <item x="0"/>
        <item x="15"/>
        <item x="3"/>
        <item x="6"/>
        <item x="2"/>
        <item x="14"/>
        <item x="9"/>
        <item x="21"/>
        <item x="10"/>
        <item x="16"/>
        <item x="13"/>
        <item x="12"/>
        <item x="5"/>
        <item x="32"/>
        <item x="33"/>
        <item x="51"/>
        <item x="52"/>
        <item x="53"/>
        <item x="25"/>
        <item x="57"/>
        <item x="43"/>
        <item x="59"/>
        <item x="27"/>
        <item x="30"/>
        <item x="24"/>
        <item x="28"/>
        <item x="60"/>
        <item m="1" x="62"/>
        <item x="36"/>
        <item x="47"/>
        <item x="38"/>
        <item m="1" x="63"/>
        <item x="39"/>
        <item x="44"/>
        <item x="37"/>
        <item x="31"/>
        <item x="45"/>
        <item x="46"/>
        <item x="49"/>
        <item x="56"/>
        <item x="20"/>
        <item x="41"/>
        <item x="34"/>
        <item m="1" x="64"/>
        <item x="29"/>
        <item x="1"/>
        <item t="default"/>
      </items>
    </pivotField>
    <pivotField showAll="0">
      <items count="14">
        <item x="12"/>
        <item x="2"/>
        <item x="10"/>
        <item x="11"/>
        <item x="5"/>
        <item x="8"/>
        <item x="9"/>
        <item x="0"/>
        <item x="4"/>
        <item x="6"/>
        <item x="7"/>
        <item x="3"/>
        <item x="1"/>
        <item t="default"/>
      </items>
    </pivotField>
    <pivotField showAll="0">
      <items count="140">
        <item x="0"/>
        <item x="94"/>
        <item x="119"/>
        <item x="118"/>
        <item x="104"/>
        <item x="18"/>
        <item x="87"/>
        <item x="40"/>
        <item x="33"/>
        <item x="26"/>
        <item x="106"/>
        <item x="69"/>
        <item x="116"/>
        <item x="48"/>
        <item x="89"/>
        <item x="136"/>
        <item x="135"/>
        <item x="137"/>
        <item x="132"/>
        <item x="134"/>
        <item x="122"/>
        <item x="92"/>
        <item x="93"/>
        <item x="117"/>
        <item x="96"/>
        <item x="88"/>
        <item x="63"/>
        <item x="67"/>
        <item x="64"/>
        <item x="68"/>
        <item x="62"/>
        <item x="66"/>
        <item x="61"/>
        <item x="65"/>
        <item x="10"/>
        <item x="81"/>
        <item x="17"/>
        <item x="16"/>
        <item x="12"/>
        <item x="15"/>
        <item x="13"/>
        <item x="11"/>
        <item x="14"/>
        <item x="53"/>
        <item x="54"/>
        <item x="7"/>
        <item x="52"/>
        <item x="55"/>
        <item x="57"/>
        <item x="56"/>
        <item x="58"/>
        <item x="59"/>
        <item x="60"/>
        <item x="77"/>
        <item x="78"/>
        <item x="20"/>
        <item x="74"/>
        <item x="85"/>
        <item x="73"/>
        <item x="9"/>
        <item x="47"/>
        <item x="76"/>
        <item x="4"/>
        <item x="8"/>
        <item x="84"/>
        <item x="79"/>
        <item x="91"/>
        <item x="86"/>
        <item x="2"/>
        <item x="83"/>
        <item x="82"/>
        <item x="5"/>
        <item x="75"/>
        <item x="128"/>
        <item x="112"/>
        <item x="108"/>
        <item x="102"/>
        <item x="43"/>
        <item x="44"/>
        <item x="45"/>
        <item x="41"/>
        <item x="46"/>
        <item x="42"/>
        <item x="114"/>
        <item x="103"/>
        <item x="138"/>
        <item x="72"/>
        <item x="109"/>
        <item x="123"/>
        <item x="49"/>
        <item x="121"/>
        <item x="36"/>
        <item x="37"/>
        <item x="38"/>
        <item x="34"/>
        <item x="39"/>
        <item x="35"/>
        <item x="95"/>
        <item x="126"/>
        <item x="23"/>
        <item x="24"/>
        <item x="25"/>
        <item x="124"/>
        <item x="133"/>
        <item x="22"/>
        <item x="80"/>
        <item x="131"/>
        <item x="129"/>
        <item x="130"/>
        <item x="3"/>
        <item x="100"/>
        <item x="97"/>
        <item x="51"/>
        <item x="50"/>
        <item x="6"/>
        <item x="71"/>
        <item x="98"/>
        <item x="120"/>
        <item x="19"/>
        <item x="105"/>
        <item x="125"/>
        <item x="101"/>
        <item x="21"/>
        <item x="115"/>
        <item x="29"/>
        <item x="30"/>
        <item x="31"/>
        <item x="27"/>
        <item x="32"/>
        <item x="28"/>
        <item x="110"/>
        <item x="127"/>
        <item x="111"/>
        <item x="70"/>
        <item x="113"/>
        <item x="90"/>
        <item x="99"/>
        <item x="107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 t="grand">
      <x/>
    </i>
  </rowItems>
  <colItems count="1">
    <i/>
  </colItems>
  <dataFields count="1">
    <dataField name="求和项:ΣCFP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3"/>
  <sheetViews>
    <sheetView tabSelected="1" workbookViewId="0">
      <pane ySplit="1" topLeftCell="A20" activePane="bottomLeft" state="frozen"/>
      <selection/>
      <selection pane="bottomLeft" activeCell="F20" sqref="$A20:$XFD20"/>
    </sheetView>
  </sheetViews>
  <sheetFormatPr defaultColWidth="8.7962962962963" defaultRowHeight="17.4"/>
  <cols>
    <col min="1" max="1" width="11.462962962963" style="28" customWidth="1"/>
    <col min="2" max="2" width="27.462962962963" style="28" customWidth="1"/>
    <col min="3" max="3" width="23" style="29" customWidth="1"/>
    <col min="4" max="4" width="68.2037037037037" style="30" customWidth="1"/>
    <col min="5" max="5" width="25.462962962963" style="31" customWidth="1"/>
    <col min="6" max="6" width="33.462962962963" style="30" customWidth="1"/>
    <col min="7" max="7" width="29.6574074074074" style="26" customWidth="1"/>
    <col min="8" max="8" width="24.7962962962963" style="32" customWidth="1"/>
    <col min="9" max="9" width="20.462962962963" style="32" customWidth="1"/>
    <col min="10" max="10" width="32.6574074074074" style="33" customWidth="1"/>
    <col min="11" max="11" width="8.7962962962963" style="32"/>
    <col min="12" max="12" width="8.7962962962963" style="31"/>
    <col min="13" max="16384" width="8.7962962962963" style="34"/>
  </cols>
  <sheetData>
    <row r="1" s="27" customFormat="1" spans="1:12">
      <c r="A1" s="35" t="s">
        <v>0</v>
      </c>
      <c r="B1" s="35" t="s">
        <v>1</v>
      </c>
      <c r="C1" s="23" t="s">
        <v>2</v>
      </c>
      <c r="D1" s="36" t="s">
        <v>3</v>
      </c>
      <c r="E1" s="23" t="s">
        <v>4</v>
      </c>
      <c r="F1" s="36" t="s">
        <v>5</v>
      </c>
      <c r="G1" s="36" t="s">
        <v>6</v>
      </c>
      <c r="H1" s="37" t="s">
        <v>7</v>
      </c>
      <c r="I1" s="37" t="s">
        <v>8</v>
      </c>
      <c r="J1" s="43" t="s">
        <v>9</v>
      </c>
      <c r="K1" s="37" t="s">
        <v>10</v>
      </c>
      <c r="L1" s="35" t="s">
        <v>11</v>
      </c>
    </row>
    <row r="2" ht="226.2" spans="1:11">
      <c r="A2" s="38"/>
      <c r="B2" s="31" t="s">
        <v>12</v>
      </c>
      <c r="C2" s="29" t="s">
        <v>13</v>
      </c>
      <c r="D2" s="39" t="s">
        <v>14</v>
      </c>
      <c r="E2" s="31" t="s">
        <v>15</v>
      </c>
      <c r="F2" s="39" t="s">
        <v>16</v>
      </c>
      <c r="G2" s="26" t="s">
        <v>17</v>
      </c>
      <c r="H2" s="40" t="s">
        <v>18</v>
      </c>
      <c r="I2" s="40" t="s">
        <v>19</v>
      </c>
      <c r="J2" s="44" t="s">
        <v>20</v>
      </c>
      <c r="K2" s="40">
        <v>4</v>
      </c>
    </row>
    <row r="3" ht="139.2" spans="1:11">
      <c r="A3" s="41"/>
      <c r="B3" s="31"/>
      <c r="D3" s="39" t="s">
        <v>21</v>
      </c>
      <c r="F3" s="39" t="s">
        <v>16</v>
      </c>
      <c r="G3" s="26" t="s">
        <v>22</v>
      </c>
      <c r="H3" s="40" t="s">
        <v>18</v>
      </c>
      <c r="I3" s="40" t="s">
        <v>23</v>
      </c>
      <c r="J3" s="40" t="s">
        <v>24</v>
      </c>
      <c r="K3" s="42">
        <v>4</v>
      </c>
    </row>
    <row r="4" ht="139.2" spans="1:11">
      <c r="A4" s="41"/>
      <c r="B4" s="31"/>
      <c r="D4" s="39" t="s">
        <v>25</v>
      </c>
      <c r="F4" s="39" t="s">
        <v>16</v>
      </c>
      <c r="G4" s="26" t="s">
        <v>22</v>
      </c>
      <c r="H4" s="40" t="s">
        <v>26</v>
      </c>
      <c r="I4" s="40" t="s">
        <v>23</v>
      </c>
      <c r="J4" s="44" t="s">
        <v>24</v>
      </c>
      <c r="K4" s="42">
        <v>4</v>
      </c>
    </row>
    <row r="5" ht="69.6" spans="1:11">
      <c r="A5" s="41"/>
      <c r="B5" s="31"/>
      <c r="D5" s="39" t="s">
        <v>27</v>
      </c>
      <c r="F5" s="39" t="s">
        <v>16</v>
      </c>
      <c r="G5" s="26" t="s">
        <v>22</v>
      </c>
      <c r="H5" s="40" t="s">
        <v>28</v>
      </c>
      <c r="I5" s="40" t="s">
        <v>29</v>
      </c>
      <c r="J5" s="44" t="s">
        <v>30</v>
      </c>
      <c r="K5" s="42">
        <v>2</v>
      </c>
    </row>
    <row r="6" ht="104.4" spans="1:11">
      <c r="A6" s="41"/>
      <c r="B6" s="31"/>
      <c r="D6" s="39" t="s">
        <v>31</v>
      </c>
      <c r="F6" s="39" t="s">
        <v>32</v>
      </c>
      <c r="G6" s="26" t="s">
        <v>33</v>
      </c>
      <c r="H6" s="40" t="s">
        <v>34</v>
      </c>
      <c r="I6" s="40" t="s">
        <v>35</v>
      </c>
      <c r="J6" s="44" t="s">
        <v>36</v>
      </c>
      <c r="K6" s="42">
        <v>2</v>
      </c>
    </row>
    <row r="7" ht="87" spans="1:11">
      <c r="A7" s="41"/>
      <c r="B7" s="31"/>
      <c r="C7" s="29" t="s">
        <v>37</v>
      </c>
      <c r="D7" s="39" t="s">
        <v>38</v>
      </c>
      <c r="E7" s="29" t="s">
        <v>39</v>
      </c>
      <c r="F7" s="39" t="s">
        <v>32</v>
      </c>
      <c r="G7" s="26" t="s">
        <v>33</v>
      </c>
      <c r="H7" s="42" t="s">
        <v>40</v>
      </c>
      <c r="I7" s="40" t="s">
        <v>41</v>
      </c>
      <c r="J7" s="44" t="s">
        <v>42</v>
      </c>
      <c r="K7" s="42">
        <v>2</v>
      </c>
    </row>
    <row r="8" ht="121.8" spans="1:11">
      <c r="A8" s="41"/>
      <c r="B8" s="31"/>
      <c r="D8" s="39" t="s">
        <v>43</v>
      </c>
      <c r="E8" s="29"/>
      <c r="F8" s="39" t="s">
        <v>32</v>
      </c>
      <c r="G8" s="26" t="s">
        <v>33</v>
      </c>
      <c r="H8" s="40" t="s">
        <v>44</v>
      </c>
      <c r="I8" s="40" t="s">
        <v>45</v>
      </c>
      <c r="J8" s="44" t="s">
        <v>46</v>
      </c>
      <c r="K8" s="42">
        <v>10</v>
      </c>
    </row>
    <row r="9" ht="139.2" spans="1:11">
      <c r="A9" s="41"/>
      <c r="B9" s="31"/>
      <c r="D9" s="39" t="s">
        <v>47</v>
      </c>
      <c r="E9" s="29"/>
      <c r="F9" s="39" t="s">
        <v>32</v>
      </c>
      <c r="G9" s="26" t="s">
        <v>48</v>
      </c>
      <c r="H9" s="40" t="s">
        <v>49</v>
      </c>
      <c r="I9" s="40" t="s">
        <v>50</v>
      </c>
      <c r="J9" s="44" t="s">
        <v>51</v>
      </c>
      <c r="K9" s="42">
        <v>2</v>
      </c>
    </row>
    <row r="10" ht="226.2" spans="1:11">
      <c r="A10" s="41"/>
      <c r="B10" s="31"/>
      <c r="D10" s="39" t="s">
        <v>52</v>
      </c>
      <c r="E10" s="29"/>
      <c r="F10" s="39" t="s">
        <v>32</v>
      </c>
      <c r="G10" s="26" t="s">
        <v>53</v>
      </c>
      <c r="H10" s="42" t="s">
        <v>40</v>
      </c>
      <c r="I10" s="40" t="s">
        <v>54</v>
      </c>
      <c r="J10" s="44" t="s">
        <v>55</v>
      </c>
      <c r="K10" s="42">
        <v>2</v>
      </c>
    </row>
    <row r="11" ht="139.2" spans="1:11">
      <c r="A11" s="41"/>
      <c r="B11" s="31"/>
      <c r="D11" s="39" t="s">
        <v>56</v>
      </c>
      <c r="E11" s="29"/>
      <c r="F11" s="39" t="s">
        <v>32</v>
      </c>
      <c r="G11" s="26" t="s">
        <v>53</v>
      </c>
      <c r="H11" s="40" t="s">
        <v>44</v>
      </c>
      <c r="I11" s="40" t="s">
        <v>57</v>
      </c>
      <c r="J11" s="44" t="s">
        <v>58</v>
      </c>
      <c r="K11" s="42">
        <v>8</v>
      </c>
    </row>
    <row r="12" ht="156.6" spans="1:11">
      <c r="A12" s="41"/>
      <c r="B12" s="31"/>
      <c r="C12" s="29" t="s">
        <v>59</v>
      </c>
      <c r="D12" s="39" t="s">
        <v>60</v>
      </c>
      <c r="E12" s="29" t="s">
        <v>61</v>
      </c>
      <c r="F12" s="39" t="s">
        <v>32</v>
      </c>
      <c r="G12" s="26" t="s">
        <v>62</v>
      </c>
      <c r="H12" s="42" t="s">
        <v>40</v>
      </c>
      <c r="I12" s="40" t="s">
        <v>63</v>
      </c>
      <c r="J12" s="44" t="s">
        <v>64</v>
      </c>
      <c r="K12" s="42">
        <v>2</v>
      </c>
    </row>
    <row r="13" ht="139.2" spans="1:11">
      <c r="A13" s="41"/>
      <c r="B13" s="31"/>
      <c r="D13" s="39" t="s">
        <v>65</v>
      </c>
      <c r="E13" s="29"/>
      <c r="F13" s="39" t="s">
        <v>32</v>
      </c>
      <c r="G13" s="26" t="s">
        <v>62</v>
      </c>
      <c r="H13" s="40" t="s">
        <v>44</v>
      </c>
      <c r="I13" s="40" t="s">
        <v>66</v>
      </c>
      <c r="J13" s="44" t="s">
        <v>67</v>
      </c>
      <c r="K13" s="42">
        <v>8</v>
      </c>
    </row>
    <row r="14" ht="174" spans="1:11">
      <c r="A14" s="41"/>
      <c r="B14" s="31"/>
      <c r="D14" s="39" t="s">
        <v>68</v>
      </c>
      <c r="E14" s="29"/>
      <c r="F14" s="39" t="s">
        <v>32</v>
      </c>
      <c r="G14" s="26" t="s">
        <v>69</v>
      </c>
      <c r="H14" s="42" t="s">
        <v>70</v>
      </c>
      <c r="I14" s="40" t="s">
        <v>71</v>
      </c>
      <c r="J14" s="44" t="s">
        <v>72</v>
      </c>
      <c r="K14" s="42">
        <v>6</v>
      </c>
    </row>
    <row r="15" ht="104.4" spans="1:11">
      <c r="A15" s="41"/>
      <c r="B15" s="31"/>
      <c r="D15" s="39" t="s">
        <v>73</v>
      </c>
      <c r="E15" s="29"/>
      <c r="F15" s="39" t="s">
        <v>32</v>
      </c>
      <c r="G15" s="26" t="s">
        <v>69</v>
      </c>
      <c r="H15" s="42" t="s">
        <v>74</v>
      </c>
      <c r="I15" s="40" t="s">
        <v>75</v>
      </c>
      <c r="J15" s="44" t="s">
        <v>76</v>
      </c>
      <c r="K15" s="42">
        <v>10</v>
      </c>
    </row>
    <row r="16" ht="156.6" spans="1:11">
      <c r="A16" s="41"/>
      <c r="B16" s="31"/>
      <c r="D16" s="39" t="s">
        <v>77</v>
      </c>
      <c r="E16" s="29"/>
      <c r="F16" s="39" t="s">
        <v>32</v>
      </c>
      <c r="G16" s="26" t="s">
        <v>69</v>
      </c>
      <c r="H16" s="40" t="s">
        <v>26</v>
      </c>
      <c r="I16" s="40" t="s">
        <v>78</v>
      </c>
      <c r="J16" s="44" t="s">
        <v>79</v>
      </c>
      <c r="K16" s="42">
        <v>7</v>
      </c>
    </row>
    <row r="17" ht="104.4" spans="1:11">
      <c r="A17" s="41"/>
      <c r="B17" s="31"/>
      <c r="C17" s="29" t="s">
        <v>80</v>
      </c>
      <c r="D17" s="39" t="s">
        <v>81</v>
      </c>
      <c r="E17" s="29" t="s">
        <v>82</v>
      </c>
      <c r="F17" s="39" t="s">
        <v>32</v>
      </c>
      <c r="G17" s="26" t="s">
        <v>69</v>
      </c>
      <c r="H17" s="42" t="s">
        <v>70</v>
      </c>
      <c r="I17" s="40" t="s">
        <v>83</v>
      </c>
      <c r="J17" s="44" t="s">
        <v>84</v>
      </c>
      <c r="K17" s="42">
        <v>5</v>
      </c>
    </row>
    <row r="18" ht="174" spans="1:11">
      <c r="A18" s="41"/>
      <c r="B18" s="31"/>
      <c r="D18" s="39" t="s">
        <v>85</v>
      </c>
      <c r="E18" s="29"/>
      <c r="F18" s="39" t="s">
        <v>32</v>
      </c>
      <c r="G18" s="26" t="s">
        <v>69</v>
      </c>
      <c r="H18" s="40" t="s">
        <v>86</v>
      </c>
      <c r="I18" s="40" t="s">
        <v>87</v>
      </c>
      <c r="J18" s="44" t="s">
        <v>72</v>
      </c>
      <c r="K18" s="42">
        <v>10</v>
      </c>
    </row>
    <row r="19" ht="174" spans="1:11">
      <c r="A19" s="41"/>
      <c r="B19" s="31"/>
      <c r="D19" s="39" t="s">
        <v>88</v>
      </c>
      <c r="E19" s="29"/>
      <c r="F19" s="39" t="s">
        <v>32</v>
      </c>
      <c r="G19" s="26" t="s">
        <v>69</v>
      </c>
      <c r="H19" s="40" t="s">
        <v>86</v>
      </c>
      <c r="I19" s="40" t="s">
        <v>87</v>
      </c>
      <c r="J19" s="44" t="s">
        <v>72</v>
      </c>
      <c r="K19" s="42">
        <v>5</v>
      </c>
    </row>
    <row r="20" ht="174" spans="1:11">
      <c r="A20" s="41"/>
      <c r="B20" s="31"/>
      <c r="D20" s="39" t="s">
        <v>89</v>
      </c>
      <c r="E20" s="29"/>
      <c r="F20" s="39" t="s">
        <v>32</v>
      </c>
      <c r="G20" s="26" t="s">
        <v>90</v>
      </c>
      <c r="H20" s="32" t="s">
        <v>91</v>
      </c>
      <c r="I20" s="45" t="s">
        <v>92</v>
      </c>
      <c r="J20" s="33" t="s">
        <v>93</v>
      </c>
      <c r="K20" s="32">
        <v>10</v>
      </c>
    </row>
    <row r="21" spans="1:9">
      <c r="A21" s="41"/>
      <c r="B21" s="31"/>
      <c r="D21" s="39" t="s">
        <v>94</v>
      </c>
      <c r="E21" s="29"/>
      <c r="F21" s="39" t="s">
        <v>32</v>
      </c>
      <c r="G21" s="26" t="s">
        <v>90</v>
      </c>
      <c r="I21" s="45"/>
    </row>
    <row r="22" ht="52.2" spans="1:9">
      <c r="A22" s="41"/>
      <c r="B22" s="31"/>
      <c r="C22" s="29" t="s">
        <v>95</v>
      </c>
      <c r="D22" s="39" t="s">
        <v>96</v>
      </c>
      <c r="E22" s="29" t="s">
        <v>97</v>
      </c>
      <c r="F22" s="39" t="s">
        <v>98</v>
      </c>
      <c r="G22" s="26" t="s">
        <v>98</v>
      </c>
      <c r="I22" s="45"/>
    </row>
    <row r="23" spans="1:7">
      <c r="A23" s="41"/>
      <c r="B23" s="31"/>
      <c r="D23" s="39" t="s">
        <v>99</v>
      </c>
      <c r="E23" s="29"/>
      <c r="F23" s="39" t="s">
        <v>98</v>
      </c>
      <c r="G23" s="26" t="s">
        <v>100</v>
      </c>
    </row>
    <row r="24" spans="1:7">
      <c r="A24" s="41"/>
      <c r="B24" s="31"/>
      <c r="D24" s="39" t="s">
        <v>101</v>
      </c>
      <c r="E24" s="29"/>
      <c r="F24" s="39" t="s">
        <v>98</v>
      </c>
      <c r="G24" s="26" t="s">
        <v>100</v>
      </c>
    </row>
    <row r="25" spans="1:7">
      <c r="A25" s="41"/>
      <c r="B25" s="31"/>
      <c r="D25" s="39" t="s">
        <v>102</v>
      </c>
      <c r="E25" s="29"/>
      <c r="F25" s="39" t="s">
        <v>98</v>
      </c>
      <c r="G25" s="26" t="s">
        <v>100</v>
      </c>
    </row>
    <row r="26" spans="1:7">
      <c r="A26" s="41"/>
      <c r="B26" s="31"/>
      <c r="D26" s="39" t="s">
        <v>103</v>
      </c>
      <c r="E26" s="29"/>
      <c r="F26" s="39" t="s">
        <v>98</v>
      </c>
      <c r="G26" s="26" t="s">
        <v>100</v>
      </c>
    </row>
    <row r="27" ht="34.8" spans="1:7">
      <c r="A27" s="41"/>
      <c r="B27" s="31"/>
      <c r="C27" s="29" t="s">
        <v>104</v>
      </c>
      <c r="D27" s="39" t="s">
        <v>105</v>
      </c>
      <c r="E27" s="29" t="s">
        <v>106</v>
      </c>
      <c r="F27" s="39" t="s">
        <v>107</v>
      </c>
      <c r="G27" s="26" t="s">
        <v>107</v>
      </c>
    </row>
    <row r="28" spans="1:7">
      <c r="A28" s="41"/>
      <c r="B28" s="31"/>
      <c r="D28" s="39" t="s">
        <v>108</v>
      </c>
      <c r="E28" s="29"/>
      <c r="F28" s="39" t="s">
        <v>107</v>
      </c>
      <c r="G28" s="26" t="s">
        <v>109</v>
      </c>
    </row>
    <row r="29" ht="52.2" spans="1:7">
      <c r="A29" s="41"/>
      <c r="B29" s="31"/>
      <c r="D29" s="39" t="s">
        <v>110</v>
      </c>
      <c r="E29" s="29"/>
      <c r="F29" s="39" t="s">
        <v>107</v>
      </c>
      <c r="G29" s="26" t="s">
        <v>109</v>
      </c>
    </row>
    <row r="30" spans="1:7">
      <c r="A30" s="41"/>
      <c r="B30" s="31"/>
      <c r="D30" s="39" t="s">
        <v>111</v>
      </c>
      <c r="E30" s="29"/>
      <c r="F30" s="39" t="s">
        <v>107</v>
      </c>
      <c r="G30" s="26" t="s">
        <v>109</v>
      </c>
    </row>
    <row r="31" ht="34.8" spans="1:7">
      <c r="A31" s="41"/>
      <c r="B31" s="31"/>
      <c r="D31" s="39" t="s">
        <v>112</v>
      </c>
      <c r="E31" s="29"/>
      <c r="F31" s="39" t="s">
        <v>107</v>
      </c>
      <c r="G31" s="26" t="s">
        <v>113</v>
      </c>
    </row>
    <row r="32" spans="1:7">
      <c r="A32" s="41"/>
      <c r="B32" s="31"/>
      <c r="D32" s="39" t="s">
        <v>114</v>
      </c>
      <c r="E32" s="29"/>
      <c r="F32" s="39" t="s">
        <v>107</v>
      </c>
      <c r="G32" s="26" t="s">
        <v>113</v>
      </c>
    </row>
    <row r="33" spans="1:7">
      <c r="A33" s="41"/>
      <c r="B33" s="31"/>
      <c r="D33" s="39" t="s">
        <v>115</v>
      </c>
      <c r="E33" s="29"/>
      <c r="F33" s="39" t="s">
        <v>107</v>
      </c>
      <c r="G33" s="26" t="s">
        <v>116</v>
      </c>
    </row>
    <row r="34" spans="1:7">
      <c r="A34" s="41"/>
      <c r="B34" s="31"/>
      <c r="D34" s="39" t="s">
        <v>117</v>
      </c>
      <c r="E34" s="29"/>
      <c r="F34" s="39" t="s">
        <v>107</v>
      </c>
      <c r="G34" s="26" t="s">
        <v>116</v>
      </c>
    </row>
    <row r="35" spans="1:7">
      <c r="A35" s="41"/>
      <c r="B35" s="31"/>
      <c r="D35" s="39" t="s">
        <v>118</v>
      </c>
      <c r="E35" s="29"/>
      <c r="F35" s="39" t="s">
        <v>107</v>
      </c>
      <c r="G35" s="26" t="s">
        <v>119</v>
      </c>
    </row>
    <row r="36" ht="34.8" spans="1:7">
      <c r="A36" s="41"/>
      <c r="B36" s="31"/>
      <c r="D36" s="39" t="s">
        <v>120</v>
      </c>
      <c r="E36" s="29"/>
      <c r="F36" s="39" t="s">
        <v>107</v>
      </c>
      <c r="G36" s="26" t="s">
        <v>119</v>
      </c>
    </row>
    <row r="37" ht="34.8" spans="1:7">
      <c r="A37" s="41"/>
      <c r="B37" s="31"/>
      <c r="C37" s="29" t="s">
        <v>121</v>
      </c>
      <c r="D37" s="39" t="s">
        <v>122</v>
      </c>
      <c r="E37" s="31" t="s">
        <v>123</v>
      </c>
      <c r="F37" s="39" t="s">
        <v>107</v>
      </c>
      <c r="G37" s="26" t="s">
        <v>119</v>
      </c>
    </row>
    <row r="38" spans="1:7">
      <c r="A38" s="41"/>
      <c r="B38" s="31"/>
      <c r="D38" s="39" t="s">
        <v>124</v>
      </c>
      <c r="F38" s="39" t="s">
        <v>107</v>
      </c>
      <c r="G38" s="26" t="s">
        <v>119</v>
      </c>
    </row>
    <row r="39" ht="34.8" spans="1:7">
      <c r="A39" s="41"/>
      <c r="B39" s="31"/>
      <c r="D39" s="39" t="s">
        <v>125</v>
      </c>
      <c r="F39" s="39" t="s">
        <v>107</v>
      </c>
      <c r="G39" s="26" t="s">
        <v>119</v>
      </c>
    </row>
    <row r="40" spans="1:7">
      <c r="A40" s="41"/>
      <c r="B40" s="31"/>
      <c r="D40" s="39" t="s">
        <v>126</v>
      </c>
      <c r="F40" s="39" t="s">
        <v>107</v>
      </c>
      <c r="G40" s="26" t="s">
        <v>119</v>
      </c>
    </row>
    <row r="41" spans="1:7">
      <c r="A41" s="41"/>
      <c r="B41" s="31"/>
      <c r="D41" s="39" t="s">
        <v>127</v>
      </c>
      <c r="F41" s="39" t="s">
        <v>107</v>
      </c>
      <c r="G41" s="26" t="s">
        <v>119</v>
      </c>
    </row>
    <row r="42" spans="1:7">
      <c r="A42" s="41"/>
      <c r="B42" s="31"/>
      <c r="C42" s="29" t="s">
        <v>128</v>
      </c>
      <c r="D42" s="39" t="s">
        <v>129</v>
      </c>
      <c r="E42" s="29" t="s">
        <v>130</v>
      </c>
      <c r="F42" s="39" t="s">
        <v>107</v>
      </c>
      <c r="G42" s="26" t="s">
        <v>119</v>
      </c>
    </row>
    <row r="43" spans="1:7">
      <c r="A43" s="41"/>
      <c r="B43" s="31"/>
      <c r="D43" s="39" t="s">
        <v>131</v>
      </c>
      <c r="E43" s="29"/>
      <c r="F43" s="39" t="s">
        <v>107</v>
      </c>
      <c r="G43" s="26" t="s">
        <v>119</v>
      </c>
    </row>
    <row r="44" spans="1:7">
      <c r="A44" s="41"/>
      <c r="B44" s="31"/>
      <c r="D44" s="39" t="s">
        <v>132</v>
      </c>
      <c r="E44" s="29"/>
      <c r="F44" s="39" t="s">
        <v>107</v>
      </c>
      <c r="G44" s="26" t="s">
        <v>119</v>
      </c>
    </row>
    <row r="45" spans="1:7">
      <c r="A45" s="41"/>
      <c r="B45" s="31"/>
      <c r="D45" s="39" t="s">
        <v>133</v>
      </c>
      <c r="E45" s="29"/>
      <c r="F45" s="39" t="s">
        <v>107</v>
      </c>
      <c r="G45" s="26" t="s">
        <v>119</v>
      </c>
    </row>
    <row r="46" spans="1:7">
      <c r="A46" s="41"/>
      <c r="B46" s="31"/>
      <c r="D46" s="39" t="s">
        <v>134</v>
      </c>
      <c r="E46" s="29"/>
      <c r="F46" s="39" t="s">
        <v>107</v>
      </c>
      <c r="G46" s="26" t="s">
        <v>119</v>
      </c>
    </row>
    <row r="47" spans="1:7">
      <c r="A47" s="41"/>
      <c r="B47" s="31"/>
      <c r="C47" s="29" t="s">
        <v>135</v>
      </c>
      <c r="D47" s="39" t="s">
        <v>136</v>
      </c>
      <c r="E47" s="31" t="s">
        <v>137</v>
      </c>
      <c r="F47" s="39" t="s">
        <v>107</v>
      </c>
      <c r="G47" s="26" t="s">
        <v>119</v>
      </c>
    </row>
    <row r="48" spans="1:7">
      <c r="A48" s="41"/>
      <c r="B48" s="31"/>
      <c r="D48" s="39" t="s">
        <v>138</v>
      </c>
      <c r="F48" s="39" t="s">
        <v>107</v>
      </c>
      <c r="G48" s="26" t="s">
        <v>119</v>
      </c>
    </row>
    <row r="49" spans="1:7">
      <c r="A49" s="41"/>
      <c r="B49" s="31"/>
      <c r="D49" s="39" t="s">
        <v>139</v>
      </c>
      <c r="F49" s="39" t="s">
        <v>107</v>
      </c>
      <c r="G49" s="26" t="s">
        <v>119</v>
      </c>
    </row>
    <row r="50" spans="1:7">
      <c r="A50" s="41"/>
      <c r="B50" s="31"/>
      <c r="D50" s="39" t="s">
        <v>140</v>
      </c>
      <c r="F50" s="39" t="s">
        <v>107</v>
      </c>
      <c r="G50" s="26" t="s">
        <v>119</v>
      </c>
    </row>
    <row r="51" spans="1:7">
      <c r="A51" s="41"/>
      <c r="B51" s="31"/>
      <c r="D51" s="39" t="s">
        <v>141</v>
      </c>
      <c r="F51" s="39" t="s">
        <v>107</v>
      </c>
      <c r="G51" s="26" t="s">
        <v>119</v>
      </c>
    </row>
    <row r="52" spans="1:7">
      <c r="A52" s="41"/>
      <c r="B52" s="31"/>
      <c r="C52" s="29" t="s">
        <v>142</v>
      </c>
      <c r="D52" s="39" t="s">
        <v>143</v>
      </c>
      <c r="E52" s="31" t="s">
        <v>144</v>
      </c>
      <c r="F52" s="39" t="s">
        <v>107</v>
      </c>
      <c r="G52" s="26" t="s">
        <v>119</v>
      </c>
    </row>
    <row r="53" spans="1:7">
      <c r="A53" s="41"/>
      <c r="B53" s="31"/>
      <c r="D53" s="39" t="s">
        <v>145</v>
      </c>
      <c r="F53" s="39" t="s">
        <v>107</v>
      </c>
      <c r="G53" s="26" t="s">
        <v>119</v>
      </c>
    </row>
    <row r="54" spans="1:7">
      <c r="A54" s="41"/>
      <c r="B54" s="31"/>
      <c r="D54" s="39" t="s">
        <v>146</v>
      </c>
      <c r="F54" s="39" t="s">
        <v>107</v>
      </c>
      <c r="G54" s="26" t="s">
        <v>119</v>
      </c>
    </row>
    <row r="55" spans="1:7">
      <c r="A55" s="41"/>
      <c r="B55" s="31"/>
      <c r="D55" s="39" t="s">
        <v>147</v>
      </c>
      <c r="F55" s="39" t="s">
        <v>107</v>
      </c>
      <c r="G55" s="26" t="s">
        <v>119</v>
      </c>
    </row>
    <row r="56" spans="1:7">
      <c r="A56" s="41"/>
      <c r="B56" s="31"/>
      <c r="D56" s="39" t="s">
        <v>148</v>
      </c>
      <c r="F56" s="39" t="s">
        <v>107</v>
      </c>
      <c r="G56" s="26" t="s">
        <v>119</v>
      </c>
    </row>
    <row r="57" spans="1:7">
      <c r="A57" s="41"/>
      <c r="B57" s="31"/>
      <c r="D57" s="39" t="s">
        <v>149</v>
      </c>
      <c r="F57" s="39" t="s">
        <v>107</v>
      </c>
      <c r="G57" s="26" t="s">
        <v>119</v>
      </c>
    </row>
    <row r="58" spans="1:7">
      <c r="A58" s="41"/>
      <c r="B58" s="31"/>
      <c r="D58" s="39" t="s">
        <v>150</v>
      </c>
      <c r="F58" s="39" t="s">
        <v>107</v>
      </c>
      <c r="G58" s="26" t="s">
        <v>119</v>
      </c>
    </row>
    <row r="59" spans="1:7">
      <c r="A59" s="41"/>
      <c r="B59" s="31"/>
      <c r="D59" s="39" t="s">
        <v>151</v>
      </c>
      <c r="F59" s="39" t="s">
        <v>107</v>
      </c>
      <c r="G59" s="26" t="s">
        <v>119</v>
      </c>
    </row>
    <row r="60" spans="1:7">
      <c r="A60" s="41"/>
      <c r="B60" s="31"/>
      <c r="D60" s="39" t="s">
        <v>152</v>
      </c>
      <c r="F60" s="39" t="s">
        <v>107</v>
      </c>
      <c r="G60" s="26" t="s">
        <v>119</v>
      </c>
    </row>
    <row r="61" spans="1:7">
      <c r="A61" s="41"/>
      <c r="B61" s="31"/>
      <c r="D61" s="39" t="s">
        <v>153</v>
      </c>
      <c r="F61" s="39" t="s">
        <v>107</v>
      </c>
      <c r="G61" s="26" t="s">
        <v>119</v>
      </c>
    </row>
    <row r="62" spans="1:7">
      <c r="A62" s="41"/>
      <c r="B62" s="31"/>
      <c r="C62" s="29" t="s">
        <v>13</v>
      </c>
      <c r="D62" s="39" t="s">
        <v>154</v>
      </c>
      <c r="E62" s="29" t="s">
        <v>155</v>
      </c>
      <c r="F62" s="39" t="s">
        <v>107</v>
      </c>
      <c r="G62" s="26" t="s">
        <v>119</v>
      </c>
    </row>
    <row r="63" ht="34.8" spans="1:7">
      <c r="A63" s="41"/>
      <c r="B63" s="31"/>
      <c r="D63" s="39" t="s">
        <v>156</v>
      </c>
      <c r="E63" s="29"/>
      <c r="F63" s="39" t="s">
        <v>107</v>
      </c>
      <c r="G63" s="26" t="s">
        <v>119</v>
      </c>
    </row>
    <row r="64" spans="1:7">
      <c r="A64" s="41"/>
      <c r="B64" s="31"/>
      <c r="D64" s="39" t="s">
        <v>157</v>
      </c>
      <c r="E64" s="29"/>
      <c r="F64" s="39" t="s">
        <v>107</v>
      </c>
      <c r="G64" s="26" t="s">
        <v>119</v>
      </c>
    </row>
    <row r="65" spans="1:7">
      <c r="A65" s="41"/>
      <c r="B65" s="31"/>
      <c r="D65" s="39" t="s">
        <v>158</v>
      </c>
      <c r="E65" s="29"/>
      <c r="F65" s="39" t="s">
        <v>107</v>
      </c>
      <c r="G65" s="26" t="s">
        <v>119</v>
      </c>
    </row>
    <row r="66" spans="1:7">
      <c r="A66" s="41"/>
      <c r="B66" s="31"/>
      <c r="D66" s="39" t="s">
        <v>159</v>
      </c>
      <c r="E66" s="29"/>
      <c r="F66" s="39" t="s">
        <v>107</v>
      </c>
      <c r="G66" s="26" t="s">
        <v>119</v>
      </c>
    </row>
    <row r="67" ht="34.8" spans="1:7">
      <c r="A67" s="41"/>
      <c r="B67" s="31"/>
      <c r="D67" s="39" t="s">
        <v>160</v>
      </c>
      <c r="E67" s="29"/>
      <c r="F67" s="39" t="s">
        <v>107</v>
      </c>
      <c r="G67" s="26" t="s">
        <v>119</v>
      </c>
    </row>
    <row r="68" spans="1:7">
      <c r="A68" s="41"/>
      <c r="B68" s="31"/>
      <c r="D68" s="39" t="s">
        <v>161</v>
      </c>
      <c r="E68" s="29"/>
      <c r="F68" s="39" t="s">
        <v>107</v>
      </c>
      <c r="G68" s="26" t="s">
        <v>119</v>
      </c>
    </row>
    <row r="69" spans="1:7">
      <c r="A69" s="41"/>
      <c r="B69" s="31"/>
      <c r="D69" s="39" t="s">
        <v>162</v>
      </c>
      <c r="E69" s="29"/>
      <c r="F69" s="39" t="s">
        <v>107</v>
      </c>
      <c r="G69" s="26" t="s">
        <v>119</v>
      </c>
    </row>
    <row r="70" spans="1:7">
      <c r="A70" s="41"/>
      <c r="B70" s="31"/>
      <c r="D70" s="39" t="s">
        <v>163</v>
      </c>
      <c r="E70" s="29"/>
      <c r="F70" s="39" t="s">
        <v>107</v>
      </c>
      <c r="G70" s="26" t="s">
        <v>119</v>
      </c>
    </row>
    <row r="71" spans="1:7">
      <c r="A71" s="41"/>
      <c r="B71" s="31"/>
      <c r="D71" s="39" t="s">
        <v>164</v>
      </c>
      <c r="E71" s="29"/>
      <c r="F71" s="39" t="s">
        <v>107</v>
      </c>
      <c r="G71" s="26" t="s">
        <v>165</v>
      </c>
    </row>
    <row r="72" spans="1:7">
      <c r="A72" s="41"/>
      <c r="B72" s="31"/>
      <c r="C72" s="29" t="s">
        <v>13</v>
      </c>
      <c r="D72" s="39" t="s">
        <v>166</v>
      </c>
      <c r="E72" s="29" t="s">
        <v>167</v>
      </c>
      <c r="F72" s="39" t="s">
        <v>107</v>
      </c>
      <c r="G72" s="26" t="s">
        <v>165</v>
      </c>
    </row>
    <row r="73" spans="1:7">
      <c r="A73" s="41"/>
      <c r="B73" s="31"/>
      <c r="D73" s="39" t="s">
        <v>168</v>
      </c>
      <c r="E73" s="29"/>
      <c r="F73" s="39" t="s">
        <v>107</v>
      </c>
      <c r="G73" s="26" t="s">
        <v>165</v>
      </c>
    </row>
    <row r="74" spans="1:7">
      <c r="A74" s="41"/>
      <c r="B74" s="31"/>
      <c r="D74" s="39" t="s">
        <v>169</v>
      </c>
      <c r="E74" s="29"/>
      <c r="F74" s="39" t="s">
        <v>107</v>
      </c>
      <c r="G74" s="26" t="s">
        <v>165</v>
      </c>
    </row>
    <row r="75" ht="34.8" spans="1:7">
      <c r="A75" s="41"/>
      <c r="B75" s="31"/>
      <c r="D75" s="39" t="s">
        <v>170</v>
      </c>
      <c r="E75" s="29"/>
      <c r="F75" s="39" t="s">
        <v>107</v>
      </c>
      <c r="G75" s="26" t="s">
        <v>165</v>
      </c>
    </row>
    <row r="76" ht="34.8" spans="1:7">
      <c r="A76" s="41"/>
      <c r="B76" s="31"/>
      <c r="D76" s="39" t="s">
        <v>171</v>
      </c>
      <c r="E76" s="29"/>
      <c r="F76" s="39" t="s">
        <v>107</v>
      </c>
      <c r="G76" s="26" t="s">
        <v>165</v>
      </c>
    </row>
    <row r="77" spans="1:7">
      <c r="A77" s="41"/>
      <c r="B77" s="31" t="s">
        <v>172</v>
      </c>
      <c r="C77" s="29" t="s">
        <v>173</v>
      </c>
      <c r="D77" s="46" t="s">
        <v>174</v>
      </c>
      <c r="E77" s="47" t="s">
        <v>175</v>
      </c>
      <c r="F77" s="46" t="s">
        <v>107</v>
      </c>
      <c r="G77" s="48" t="s">
        <v>165</v>
      </c>
    </row>
    <row r="78" ht="34.8" spans="1:7">
      <c r="A78" s="41"/>
      <c r="B78" s="31"/>
      <c r="D78" s="46" t="s">
        <v>176</v>
      </c>
      <c r="E78" s="47"/>
      <c r="F78" s="46" t="s">
        <v>107</v>
      </c>
      <c r="G78" s="48" t="s">
        <v>177</v>
      </c>
    </row>
    <row r="79" ht="52.2" spans="1:7">
      <c r="A79" s="41"/>
      <c r="B79" s="31"/>
      <c r="D79" s="46" t="s">
        <v>178</v>
      </c>
      <c r="E79" s="47"/>
      <c r="F79" s="46" t="s">
        <v>107</v>
      </c>
      <c r="G79" s="48" t="s">
        <v>177</v>
      </c>
    </row>
    <row r="80" ht="34.8" spans="1:7">
      <c r="A80" s="41"/>
      <c r="B80" s="31"/>
      <c r="D80" s="46" t="s">
        <v>179</v>
      </c>
      <c r="E80" s="47"/>
      <c r="F80" s="46" t="s">
        <v>107</v>
      </c>
      <c r="G80" s="48" t="s">
        <v>177</v>
      </c>
    </row>
    <row r="81" ht="34.8" spans="1:7">
      <c r="A81" s="41"/>
      <c r="B81" s="31"/>
      <c r="D81" s="46" t="s">
        <v>180</v>
      </c>
      <c r="E81" s="47"/>
      <c r="F81" s="46" t="s">
        <v>107</v>
      </c>
      <c r="G81" s="48" t="s">
        <v>177</v>
      </c>
    </row>
    <row r="82" spans="1:7">
      <c r="A82" s="41"/>
      <c r="B82" s="31"/>
      <c r="D82" s="46" t="s">
        <v>181</v>
      </c>
      <c r="E82" s="47"/>
      <c r="F82" s="46" t="s">
        <v>107</v>
      </c>
      <c r="G82" s="48" t="s">
        <v>177</v>
      </c>
    </row>
    <row r="83" spans="1:7">
      <c r="A83" s="41"/>
      <c r="B83" s="31"/>
      <c r="D83" s="46" t="s">
        <v>182</v>
      </c>
      <c r="E83" s="47"/>
      <c r="F83" s="46" t="s">
        <v>107</v>
      </c>
      <c r="G83" s="48" t="s">
        <v>177</v>
      </c>
    </row>
    <row r="84" spans="1:7">
      <c r="A84" s="41"/>
      <c r="B84" s="31"/>
      <c r="D84" s="46" t="s">
        <v>183</v>
      </c>
      <c r="E84" s="47"/>
      <c r="F84" s="46" t="s">
        <v>107</v>
      </c>
      <c r="G84" s="48" t="s">
        <v>177</v>
      </c>
    </row>
    <row r="85" spans="1:7">
      <c r="A85" s="41"/>
      <c r="B85" s="31"/>
      <c r="D85" s="46" t="s">
        <v>184</v>
      </c>
      <c r="E85" s="47"/>
      <c r="F85" s="46" t="s">
        <v>107</v>
      </c>
      <c r="G85" s="48" t="s">
        <v>177</v>
      </c>
    </row>
    <row r="86" spans="1:7">
      <c r="A86" s="41"/>
      <c r="B86" s="31"/>
      <c r="D86" s="46" t="s">
        <v>185</v>
      </c>
      <c r="E86" s="47"/>
      <c r="F86" s="46" t="s">
        <v>107</v>
      </c>
      <c r="G86" s="48" t="s">
        <v>177</v>
      </c>
    </row>
    <row r="87" ht="34.8" spans="1:7">
      <c r="A87" s="41"/>
      <c r="B87" s="31"/>
      <c r="D87" s="46" t="s">
        <v>186</v>
      </c>
      <c r="E87" s="47"/>
      <c r="F87" s="46" t="s">
        <v>107</v>
      </c>
      <c r="G87" s="48" t="s">
        <v>177</v>
      </c>
    </row>
    <row r="88" ht="34.8" spans="1:7">
      <c r="A88" s="41"/>
      <c r="B88" s="31"/>
      <c r="D88" s="46" t="s">
        <v>187</v>
      </c>
      <c r="E88" s="47"/>
      <c r="F88" s="46" t="s">
        <v>107</v>
      </c>
      <c r="G88" s="48" t="s">
        <v>177</v>
      </c>
    </row>
    <row r="89" spans="1:7">
      <c r="A89" s="41"/>
      <c r="B89" s="31"/>
      <c r="D89" s="46" t="s">
        <v>188</v>
      </c>
      <c r="E89" s="47"/>
      <c r="F89" s="46" t="s">
        <v>107</v>
      </c>
      <c r="G89" s="48" t="s">
        <v>177</v>
      </c>
    </row>
    <row r="90" spans="1:7">
      <c r="A90" s="41"/>
      <c r="B90" s="31"/>
      <c r="D90" s="46" t="s">
        <v>189</v>
      </c>
      <c r="E90" s="47"/>
      <c r="F90" s="46" t="s">
        <v>107</v>
      </c>
      <c r="G90" s="48" t="s">
        <v>177</v>
      </c>
    </row>
    <row r="91" ht="34.8" spans="1:7">
      <c r="A91" s="41"/>
      <c r="B91" s="31"/>
      <c r="D91" s="46" t="s">
        <v>112</v>
      </c>
      <c r="E91" s="47"/>
      <c r="F91" s="46" t="s">
        <v>190</v>
      </c>
      <c r="G91" s="48" t="s">
        <v>191</v>
      </c>
    </row>
    <row r="92" spans="1:7">
      <c r="A92" s="41"/>
      <c r="B92" s="31"/>
      <c r="D92" s="46" t="s">
        <v>192</v>
      </c>
      <c r="E92" s="47"/>
      <c r="F92" s="46" t="s">
        <v>190</v>
      </c>
      <c r="G92" s="48" t="s">
        <v>191</v>
      </c>
    </row>
    <row r="93" spans="1:7">
      <c r="A93" s="41"/>
      <c r="B93" s="31"/>
      <c r="D93" s="46" t="s">
        <v>193</v>
      </c>
      <c r="E93" s="47"/>
      <c r="F93" s="46" t="s">
        <v>190</v>
      </c>
      <c r="G93" s="48" t="s">
        <v>191</v>
      </c>
    </row>
    <row r="94" spans="1:7">
      <c r="A94" s="41"/>
      <c r="B94" s="31"/>
      <c r="D94" s="46" t="s">
        <v>115</v>
      </c>
      <c r="E94" s="47"/>
      <c r="F94" s="46" t="s">
        <v>190</v>
      </c>
      <c r="G94" s="48" t="s">
        <v>191</v>
      </c>
    </row>
    <row r="95" spans="1:7">
      <c r="A95" s="41"/>
      <c r="B95" s="31"/>
      <c r="C95" s="29" t="s">
        <v>173</v>
      </c>
      <c r="D95" s="46" t="s">
        <v>117</v>
      </c>
      <c r="E95" s="47" t="s">
        <v>194</v>
      </c>
      <c r="F95" s="46" t="s">
        <v>190</v>
      </c>
      <c r="G95" s="48" t="s">
        <v>191</v>
      </c>
    </row>
    <row r="96" spans="1:7">
      <c r="A96" s="41"/>
      <c r="B96" s="31"/>
      <c r="D96" s="46" t="s">
        <v>195</v>
      </c>
      <c r="E96" s="47"/>
      <c r="F96" s="46" t="s">
        <v>190</v>
      </c>
      <c r="G96" s="48" t="s">
        <v>119</v>
      </c>
    </row>
    <row r="97" ht="34.8" spans="1:7">
      <c r="A97" s="41"/>
      <c r="B97" s="31"/>
      <c r="D97" s="46" t="s">
        <v>120</v>
      </c>
      <c r="E97" s="47"/>
      <c r="F97" s="46" t="s">
        <v>190</v>
      </c>
      <c r="G97" s="48" t="s">
        <v>119</v>
      </c>
    </row>
    <row r="98" ht="34.8" spans="1:7">
      <c r="A98" s="41"/>
      <c r="B98" s="31"/>
      <c r="D98" s="46" t="s">
        <v>196</v>
      </c>
      <c r="E98" s="47"/>
      <c r="F98" s="46" t="s">
        <v>190</v>
      </c>
      <c r="G98" s="48" t="s">
        <v>119</v>
      </c>
    </row>
    <row r="99" spans="1:7">
      <c r="A99" s="41"/>
      <c r="B99" s="31"/>
      <c r="D99" s="46" t="s">
        <v>197</v>
      </c>
      <c r="E99" s="47"/>
      <c r="F99" s="46" t="s">
        <v>190</v>
      </c>
      <c r="G99" s="48" t="s">
        <v>119</v>
      </c>
    </row>
    <row r="100" spans="1:7">
      <c r="A100" s="41"/>
      <c r="B100" s="31"/>
      <c r="C100" s="29" t="s">
        <v>173</v>
      </c>
      <c r="D100" s="46" t="s">
        <v>131</v>
      </c>
      <c r="E100" s="47" t="s">
        <v>198</v>
      </c>
      <c r="F100" s="46" t="s">
        <v>190</v>
      </c>
      <c r="G100" s="48" t="s">
        <v>119</v>
      </c>
    </row>
    <row r="101" spans="1:7">
      <c r="A101" s="41"/>
      <c r="B101" s="31"/>
      <c r="D101" s="46" t="s">
        <v>133</v>
      </c>
      <c r="E101" s="47"/>
      <c r="F101" s="46" t="s">
        <v>190</v>
      </c>
      <c r="G101" s="48" t="s">
        <v>119</v>
      </c>
    </row>
    <row r="102" ht="34.8" spans="1:7">
      <c r="A102" s="41"/>
      <c r="B102" s="31"/>
      <c r="D102" s="46" t="s">
        <v>199</v>
      </c>
      <c r="E102" s="47"/>
      <c r="F102" s="46" t="s">
        <v>190</v>
      </c>
      <c r="G102" s="48" t="s">
        <v>119</v>
      </c>
    </row>
    <row r="103" ht="34.8" spans="1:7">
      <c r="A103" s="41"/>
      <c r="B103" s="31"/>
      <c r="D103" s="46" t="s">
        <v>200</v>
      </c>
      <c r="E103" s="47"/>
      <c r="F103" s="46" t="s">
        <v>190</v>
      </c>
      <c r="G103" s="48" t="s">
        <v>119</v>
      </c>
    </row>
    <row r="104" ht="34.8" spans="1:7">
      <c r="A104" s="41"/>
      <c r="B104" s="31"/>
      <c r="D104" s="46" t="s">
        <v>201</v>
      </c>
      <c r="E104" s="47"/>
      <c r="F104" s="46" t="s">
        <v>190</v>
      </c>
      <c r="G104" s="48" t="s">
        <v>119</v>
      </c>
    </row>
    <row r="105" spans="1:7">
      <c r="A105" s="41"/>
      <c r="B105" s="31" t="s">
        <v>202</v>
      </c>
      <c r="C105" s="29" t="s">
        <v>203</v>
      </c>
      <c r="D105" s="39" t="s">
        <v>204</v>
      </c>
      <c r="E105" s="31" t="s">
        <v>205</v>
      </c>
      <c r="F105" s="39" t="s">
        <v>190</v>
      </c>
      <c r="G105" s="26" t="s">
        <v>119</v>
      </c>
    </row>
    <row r="106" spans="1:7">
      <c r="A106" s="41"/>
      <c r="B106" s="31"/>
      <c r="D106" s="39" t="s">
        <v>139</v>
      </c>
      <c r="F106" s="39" t="s">
        <v>190</v>
      </c>
      <c r="G106" s="26" t="s">
        <v>119</v>
      </c>
    </row>
    <row r="107" spans="1:7">
      <c r="A107" s="41"/>
      <c r="B107" s="31"/>
      <c r="D107" s="39" t="s">
        <v>140</v>
      </c>
      <c r="F107" s="39" t="s">
        <v>190</v>
      </c>
      <c r="G107" s="26" t="s">
        <v>119</v>
      </c>
    </row>
    <row r="108" spans="1:7">
      <c r="A108" s="41"/>
      <c r="B108" s="31"/>
      <c r="D108" s="39" t="s">
        <v>141</v>
      </c>
      <c r="F108" s="39" t="s">
        <v>190</v>
      </c>
      <c r="G108" s="26" t="s">
        <v>119</v>
      </c>
    </row>
    <row r="109" spans="1:8">
      <c r="A109" s="41"/>
      <c r="B109" s="31"/>
      <c r="D109" s="39" t="s">
        <v>143</v>
      </c>
      <c r="F109" s="39" t="s">
        <v>190</v>
      </c>
      <c r="G109" s="26" t="s">
        <v>119</v>
      </c>
      <c r="H109" s="45"/>
    </row>
    <row r="110" spans="1:7">
      <c r="A110" s="41"/>
      <c r="B110" s="31"/>
      <c r="D110" s="39" t="s">
        <v>145</v>
      </c>
      <c r="F110" s="39" t="s">
        <v>190</v>
      </c>
      <c r="G110" s="26" t="s">
        <v>119</v>
      </c>
    </row>
    <row r="111" spans="1:7">
      <c r="A111" s="41"/>
      <c r="B111" s="31"/>
      <c r="D111" s="39" t="s">
        <v>146</v>
      </c>
      <c r="F111" s="39" t="s">
        <v>190</v>
      </c>
      <c r="G111" s="26" t="s">
        <v>119</v>
      </c>
    </row>
    <row r="112" spans="1:7">
      <c r="A112" s="41"/>
      <c r="B112" s="31"/>
      <c r="D112" s="39" t="s">
        <v>147</v>
      </c>
      <c r="F112" s="39" t="s">
        <v>190</v>
      </c>
      <c r="G112" s="26" t="s">
        <v>119</v>
      </c>
    </row>
    <row r="113" spans="1:8">
      <c r="A113" s="41"/>
      <c r="B113" s="31"/>
      <c r="D113" s="39" t="s">
        <v>206</v>
      </c>
      <c r="F113" s="39" t="s">
        <v>190</v>
      </c>
      <c r="G113" s="48" t="s">
        <v>119</v>
      </c>
      <c r="H113" s="49"/>
    </row>
    <row r="114" spans="1:8">
      <c r="A114" s="41"/>
      <c r="B114" s="31"/>
      <c r="D114" s="39" t="s">
        <v>207</v>
      </c>
      <c r="F114" s="39" t="s">
        <v>190</v>
      </c>
      <c r="G114" s="48" t="s">
        <v>119</v>
      </c>
      <c r="H114" s="49"/>
    </row>
    <row r="115" spans="1:8">
      <c r="A115" s="41"/>
      <c r="B115" s="31"/>
      <c r="D115" s="39" t="s">
        <v>149</v>
      </c>
      <c r="F115" s="39" t="s">
        <v>190</v>
      </c>
      <c r="G115" s="48" t="s">
        <v>119</v>
      </c>
      <c r="H115" s="49"/>
    </row>
    <row r="116" spans="1:8">
      <c r="A116" s="41"/>
      <c r="B116" s="31"/>
      <c r="D116" s="39" t="s">
        <v>150</v>
      </c>
      <c r="F116" s="39" t="s">
        <v>190</v>
      </c>
      <c r="G116" s="48" t="s">
        <v>119</v>
      </c>
      <c r="H116" s="49"/>
    </row>
    <row r="117" spans="1:8">
      <c r="A117" s="41"/>
      <c r="B117" s="31"/>
      <c r="D117" s="39" t="s">
        <v>151</v>
      </c>
      <c r="F117" s="39" t="s">
        <v>190</v>
      </c>
      <c r="G117" s="48" t="s">
        <v>119</v>
      </c>
      <c r="H117" s="49"/>
    </row>
    <row r="118" spans="1:8">
      <c r="A118" s="41"/>
      <c r="B118" s="31"/>
      <c r="D118" s="39" t="s">
        <v>152</v>
      </c>
      <c r="F118" s="39" t="s">
        <v>190</v>
      </c>
      <c r="G118" s="48" t="s">
        <v>119</v>
      </c>
      <c r="H118" s="49"/>
    </row>
    <row r="119" spans="1:8">
      <c r="A119" s="41"/>
      <c r="B119" s="31"/>
      <c r="D119" s="39" t="s">
        <v>153</v>
      </c>
      <c r="F119" s="39" t="s">
        <v>190</v>
      </c>
      <c r="G119" s="48" t="s">
        <v>119</v>
      </c>
      <c r="H119" s="49"/>
    </row>
    <row r="120" spans="1:8">
      <c r="A120" s="41"/>
      <c r="B120" s="31"/>
      <c r="D120" s="39" t="s">
        <v>154</v>
      </c>
      <c r="F120" s="39" t="s">
        <v>190</v>
      </c>
      <c r="G120" s="48" t="s">
        <v>119</v>
      </c>
      <c r="H120" s="49"/>
    </row>
    <row r="121" ht="34.8" spans="1:8">
      <c r="A121" s="41"/>
      <c r="B121" s="31"/>
      <c r="D121" s="39" t="s">
        <v>156</v>
      </c>
      <c r="F121" s="39" t="s">
        <v>190</v>
      </c>
      <c r="G121" s="48" t="s">
        <v>119</v>
      </c>
      <c r="H121" s="49"/>
    </row>
    <row r="122" spans="1:8">
      <c r="A122" s="41"/>
      <c r="B122" s="31"/>
      <c r="D122" s="39" t="s">
        <v>157</v>
      </c>
      <c r="F122" s="39" t="s">
        <v>190</v>
      </c>
      <c r="G122" s="48" t="s">
        <v>119</v>
      </c>
      <c r="H122" s="49"/>
    </row>
    <row r="123" spans="1:8">
      <c r="A123" s="41"/>
      <c r="B123" s="31"/>
      <c r="D123" s="39" t="s">
        <v>208</v>
      </c>
      <c r="F123" s="39" t="s">
        <v>190</v>
      </c>
      <c r="G123" s="48" t="s">
        <v>119</v>
      </c>
      <c r="H123" s="49"/>
    </row>
    <row r="124" ht="34.8" spans="1:8">
      <c r="A124" s="41"/>
      <c r="B124" s="31"/>
      <c r="D124" s="39" t="s">
        <v>209</v>
      </c>
      <c r="F124" s="39" t="s">
        <v>190</v>
      </c>
      <c r="G124" s="48" t="s">
        <v>119</v>
      </c>
      <c r="H124" s="49"/>
    </row>
    <row r="125" spans="1:8">
      <c r="A125" s="41"/>
      <c r="B125" s="31"/>
      <c r="D125" s="39" t="s">
        <v>161</v>
      </c>
      <c r="F125" s="39" t="s">
        <v>190</v>
      </c>
      <c r="G125" s="48" t="s">
        <v>210</v>
      </c>
      <c r="H125" s="49"/>
    </row>
    <row r="126" spans="1:7">
      <c r="A126" s="41"/>
      <c r="B126" s="31"/>
      <c r="D126" s="39" t="s">
        <v>162</v>
      </c>
      <c r="F126" s="39" t="s">
        <v>190</v>
      </c>
      <c r="G126" s="26" t="s">
        <v>210</v>
      </c>
    </row>
    <row r="127" spans="1:7">
      <c r="A127" s="41"/>
      <c r="B127" s="31"/>
      <c r="D127" s="39" t="s">
        <v>211</v>
      </c>
      <c r="F127" s="39" t="s">
        <v>190</v>
      </c>
      <c r="G127" s="26" t="s">
        <v>212</v>
      </c>
    </row>
    <row r="128" spans="1:7">
      <c r="A128" s="41"/>
      <c r="B128" s="31"/>
      <c r="D128" s="39" t="s">
        <v>164</v>
      </c>
      <c r="F128" s="39" t="s">
        <v>190</v>
      </c>
      <c r="G128" s="26" t="s">
        <v>165</v>
      </c>
    </row>
    <row r="129" spans="1:7">
      <c r="A129" s="41"/>
      <c r="B129" s="31"/>
      <c r="D129" s="39" t="s">
        <v>166</v>
      </c>
      <c r="F129" s="39" t="s">
        <v>190</v>
      </c>
      <c r="G129" s="26" t="s">
        <v>165</v>
      </c>
    </row>
    <row r="130" spans="1:8">
      <c r="A130" s="41"/>
      <c r="B130" s="31"/>
      <c r="D130" s="39" t="s">
        <v>168</v>
      </c>
      <c r="F130" s="39" t="s">
        <v>190</v>
      </c>
      <c r="G130" s="26" t="s">
        <v>165</v>
      </c>
      <c r="H130" s="45"/>
    </row>
    <row r="131" spans="1:7">
      <c r="A131" s="41"/>
      <c r="B131" s="31"/>
      <c r="D131" s="39" t="s">
        <v>213</v>
      </c>
      <c r="F131" s="39" t="s">
        <v>190</v>
      </c>
      <c r="G131" s="26" t="s">
        <v>165</v>
      </c>
    </row>
    <row r="132" ht="34.8" spans="1:7">
      <c r="A132" s="41"/>
      <c r="B132" s="31"/>
      <c r="D132" s="39" t="s">
        <v>214</v>
      </c>
      <c r="F132" s="39" t="s">
        <v>190</v>
      </c>
      <c r="G132" s="26" t="s">
        <v>177</v>
      </c>
    </row>
    <row r="133" ht="34.8" spans="1:7">
      <c r="A133" s="41"/>
      <c r="B133" s="31"/>
      <c r="D133" s="39" t="s">
        <v>215</v>
      </c>
      <c r="F133" s="39" t="s">
        <v>190</v>
      </c>
      <c r="G133" s="26" t="s">
        <v>177</v>
      </c>
    </row>
    <row r="134" ht="34.8" spans="1:8">
      <c r="A134" s="41"/>
      <c r="B134" s="31"/>
      <c r="D134" s="39" t="s">
        <v>216</v>
      </c>
      <c r="F134" s="39" t="s">
        <v>190</v>
      </c>
      <c r="G134" s="48" t="s">
        <v>177</v>
      </c>
      <c r="H134" s="49"/>
    </row>
    <row r="135" ht="34.8" spans="1:8">
      <c r="A135" s="41"/>
      <c r="B135" s="31"/>
      <c r="D135" s="39" t="s">
        <v>179</v>
      </c>
      <c r="F135" s="39" t="s">
        <v>190</v>
      </c>
      <c r="G135" s="48" t="s">
        <v>177</v>
      </c>
      <c r="H135" s="49"/>
    </row>
    <row r="136" ht="34.8" spans="1:8">
      <c r="A136" s="41"/>
      <c r="B136" s="31"/>
      <c r="D136" s="39" t="s">
        <v>217</v>
      </c>
      <c r="F136" s="39" t="s">
        <v>190</v>
      </c>
      <c r="G136" s="48" t="s">
        <v>177</v>
      </c>
      <c r="H136" s="49"/>
    </row>
    <row r="137" spans="1:8">
      <c r="A137" s="41"/>
      <c r="B137" s="31"/>
      <c r="D137" s="39" t="s">
        <v>181</v>
      </c>
      <c r="F137" s="39" t="s">
        <v>190</v>
      </c>
      <c r="G137" s="48" t="s">
        <v>177</v>
      </c>
      <c r="H137" s="49"/>
    </row>
    <row r="138" spans="1:8">
      <c r="A138" s="41"/>
      <c r="B138" s="31"/>
      <c r="D138" s="39" t="s">
        <v>218</v>
      </c>
      <c r="F138" s="39" t="s">
        <v>190</v>
      </c>
      <c r="G138" s="48" t="s">
        <v>177</v>
      </c>
      <c r="H138" s="49"/>
    </row>
    <row r="139" spans="1:8">
      <c r="A139" s="41"/>
      <c r="B139" s="31"/>
      <c r="D139" s="39" t="s">
        <v>184</v>
      </c>
      <c r="F139" s="39" t="s">
        <v>190</v>
      </c>
      <c r="G139" s="48" t="s">
        <v>177</v>
      </c>
      <c r="H139" s="49"/>
    </row>
    <row r="140" spans="1:8">
      <c r="A140" s="41"/>
      <c r="B140" s="31"/>
      <c r="D140" s="39" t="s">
        <v>185</v>
      </c>
      <c r="F140" s="39" t="s">
        <v>190</v>
      </c>
      <c r="G140" s="48" t="s">
        <v>177</v>
      </c>
      <c r="H140" s="49"/>
    </row>
    <row r="141" ht="34.8" spans="1:8">
      <c r="A141" s="41"/>
      <c r="B141" s="31"/>
      <c r="D141" s="39" t="s">
        <v>186</v>
      </c>
      <c r="F141" s="39" t="s">
        <v>190</v>
      </c>
      <c r="G141" s="48" t="s">
        <v>177</v>
      </c>
      <c r="H141" s="49"/>
    </row>
    <row r="142" ht="34.8" spans="1:8">
      <c r="A142" s="41"/>
      <c r="B142" s="31"/>
      <c r="D142" s="39" t="s">
        <v>187</v>
      </c>
      <c r="F142" s="39" t="s">
        <v>190</v>
      </c>
      <c r="G142" s="48" t="s">
        <v>177</v>
      </c>
      <c r="H142" s="49"/>
    </row>
    <row r="143" spans="1:8">
      <c r="A143" s="41"/>
      <c r="B143" s="31"/>
      <c r="D143" s="39" t="s">
        <v>219</v>
      </c>
      <c r="F143" s="39" t="s">
        <v>190</v>
      </c>
      <c r="G143" s="48" t="s">
        <v>177</v>
      </c>
      <c r="H143" s="49"/>
    </row>
    <row r="144" spans="1:8">
      <c r="A144" s="41"/>
      <c r="B144" s="31"/>
      <c r="D144" s="39" t="s">
        <v>189</v>
      </c>
      <c r="F144" s="39" t="s">
        <v>190</v>
      </c>
      <c r="G144" s="48" t="s">
        <v>177</v>
      </c>
      <c r="H144" s="49"/>
    </row>
    <row r="145" ht="34.8" spans="1:8">
      <c r="A145" s="41"/>
      <c r="B145" s="31"/>
      <c r="D145" s="39" t="s">
        <v>112</v>
      </c>
      <c r="F145" s="39" t="s">
        <v>220</v>
      </c>
      <c r="G145" s="48" t="s">
        <v>113</v>
      </c>
      <c r="H145" s="49"/>
    </row>
    <row r="146" spans="1:8">
      <c r="A146" s="41"/>
      <c r="B146" s="31"/>
      <c r="D146" s="39" t="s">
        <v>192</v>
      </c>
      <c r="F146" s="39" t="s">
        <v>220</v>
      </c>
      <c r="G146" s="48" t="s">
        <v>113</v>
      </c>
      <c r="H146" s="49"/>
    </row>
    <row r="147" spans="1:12">
      <c r="A147" s="41"/>
      <c r="B147" s="31"/>
      <c r="C147" s="29" t="s">
        <v>203</v>
      </c>
      <c r="D147" s="39" t="s">
        <v>193</v>
      </c>
      <c r="E147" s="31" t="s">
        <v>221</v>
      </c>
      <c r="F147" s="39" t="s">
        <v>220</v>
      </c>
      <c r="G147" s="26" t="s">
        <v>116</v>
      </c>
      <c r="H147" s="45"/>
      <c r="I147" s="45"/>
      <c r="K147" s="45"/>
      <c r="L147" s="29"/>
    </row>
    <row r="148" spans="1:12">
      <c r="A148" s="41"/>
      <c r="B148" s="31"/>
      <c r="D148" s="39" t="s">
        <v>115</v>
      </c>
      <c r="F148" s="39" t="s">
        <v>220</v>
      </c>
      <c r="G148" s="26" t="s">
        <v>116</v>
      </c>
      <c r="H148" s="45"/>
      <c r="I148" s="45"/>
      <c r="K148" s="45"/>
      <c r="L148" s="29"/>
    </row>
    <row r="149" spans="1:12">
      <c r="A149" s="41"/>
      <c r="B149" s="31"/>
      <c r="D149" s="39" t="s">
        <v>117</v>
      </c>
      <c r="F149" s="39" t="s">
        <v>220</v>
      </c>
      <c r="G149" s="26" t="s">
        <v>116</v>
      </c>
      <c r="H149" s="49"/>
      <c r="L149" s="29"/>
    </row>
    <row r="150" spans="1:12">
      <c r="A150" s="41"/>
      <c r="B150" s="31"/>
      <c r="D150" s="39" t="s">
        <v>222</v>
      </c>
      <c r="F150" s="39" t="s">
        <v>220</v>
      </c>
      <c r="G150" s="26" t="s">
        <v>119</v>
      </c>
      <c r="H150" s="45"/>
      <c r="I150" s="45"/>
      <c r="K150" s="45"/>
      <c r="L150" s="29"/>
    </row>
    <row r="151" spans="1:7">
      <c r="A151" s="41"/>
      <c r="B151" s="31"/>
      <c r="C151" s="29" t="s">
        <v>203</v>
      </c>
      <c r="D151" s="39" t="s">
        <v>223</v>
      </c>
      <c r="E151" s="31" t="s">
        <v>224</v>
      </c>
      <c r="F151" s="39" t="s">
        <v>220</v>
      </c>
      <c r="G151" s="26" t="s">
        <v>119</v>
      </c>
    </row>
    <row r="152" ht="34.8" spans="1:7">
      <c r="A152" s="41"/>
      <c r="B152" s="31"/>
      <c r="D152" s="39" t="s">
        <v>225</v>
      </c>
      <c r="F152" s="39" t="s">
        <v>220</v>
      </c>
      <c r="G152" s="26" t="s">
        <v>119</v>
      </c>
    </row>
    <row r="153" ht="34.8" spans="1:7">
      <c r="A153" s="41"/>
      <c r="B153" s="31"/>
      <c r="D153" s="39" t="s">
        <v>226</v>
      </c>
      <c r="F153" s="39" t="s">
        <v>220</v>
      </c>
      <c r="G153" s="26" t="s">
        <v>119</v>
      </c>
    </row>
    <row r="154" spans="1:7">
      <c r="A154" s="41"/>
      <c r="B154" s="31"/>
      <c r="D154" s="39" t="s">
        <v>227</v>
      </c>
      <c r="F154" s="39" t="s">
        <v>220</v>
      </c>
      <c r="G154" s="26" t="s">
        <v>119</v>
      </c>
    </row>
    <row r="155" spans="1:7">
      <c r="A155" s="41"/>
      <c r="B155" s="31"/>
      <c r="D155" s="39" t="s">
        <v>131</v>
      </c>
      <c r="F155" s="39" t="s">
        <v>220</v>
      </c>
      <c r="G155" s="26" t="s">
        <v>119</v>
      </c>
    </row>
    <row r="156" spans="1:7">
      <c r="A156" s="41"/>
      <c r="B156" s="31"/>
      <c r="D156" s="39" t="s">
        <v>133</v>
      </c>
      <c r="F156" s="39" t="s">
        <v>220</v>
      </c>
      <c r="G156" s="26" t="s">
        <v>119</v>
      </c>
    </row>
    <row r="157" ht="34.8" spans="1:7">
      <c r="A157" s="41"/>
      <c r="B157" s="31"/>
      <c r="D157" s="39" t="s">
        <v>228</v>
      </c>
      <c r="F157" s="39" t="s">
        <v>220</v>
      </c>
      <c r="G157" s="26" t="s">
        <v>119</v>
      </c>
    </row>
    <row r="158" ht="34.8" spans="1:7">
      <c r="A158" s="41"/>
      <c r="B158" s="31"/>
      <c r="D158" s="39" t="s">
        <v>229</v>
      </c>
      <c r="F158" s="39" t="s">
        <v>220</v>
      </c>
      <c r="G158" s="26" t="s">
        <v>119</v>
      </c>
    </row>
    <row r="159" spans="1:7">
      <c r="A159" s="41"/>
      <c r="B159" s="31"/>
      <c r="D159" s="39" t="s">
        <v>230</v>
      </c>
      <c r="F159" s="39" t="s">
        <v>220</v>
      </c>
      <c r="G159" s="26" t="s">
        <v>119</v>
      </c>
    </row>
    <row r="160" ht="34.8" spans="1:12">
      <c r="A160" s="41"/>
      <c r="B160" s="31"/>
      <c r="C160" s="29" t="s">
        <v>231</v>
      </c>
      <c r="D160" s="39" t="s">
        <v>232</v>
      </c>
      <c r="E160" s="29" t="s">
        <v>233</v>
      </c>
      <c r="F160" s="39" t="s">
        <v>220</v>
      </c>
      <c r="G160" s="26" t="s">
        <v>119</v>
      </c>
      <c r="H160" s="45"/>
      <c r="I160" s="45"/>
      <c r="K160" s="45"/>
      <c r="L160" s="29"/>
    </row>
    <row r="161" ht="34.8" spans="1:12">
      <c r="A161" s="41"/>
      <c r="B161" s="31"/>
      <c r="D161" s="39" t="s">
        <v>234</v>
      </c>
      <c r="E161" s="29"/>
      <c r="F161" s="39" t="s">
        <v>220</v>
      </c>
      <c r="G161" s="26" t="s">
        <v>119</v>
      </c>
      <c r="H161" s="45"/>
      <c r="I161" s="45"/>
      <c r="K161" s="45"/>
      <c r="L161" s="29"/>
    </row>
    <row r="162" spans="1:12">
      <c r="A162" s="41"/>
      <c r="B162" s="31"/>
      <c r="D162" s="39" t="s">
        <v>235</v>
      </c>
      <c r="E162" s="29"/>
      <c r="F162" s="39" t="s">
        <v>220</v>
      </c>
      <c r="G162" s="26" t="s">
        <v>119</v>
      </c>
      <c r="H162" s="45"/>
      <c r="I162" s="45"/>
      <c r="K162" s="45"/>
      <c r="L162" s="29"/>
    </row>
    <row r="163" spans="1:12">
      <c r="A163" s="41"/>
      <c r="B163" s="31"/>
      <c r="D163" s="39" t="s">
        <v>139</v>
      </c>
      <c r="E163" s="29"/>
      <c r="F163" s="39" t="s">
        <v>220</v>
      </c>
      <c r="G163" s="26" t="s">
        <v>119</v>
      </c>
      <c r="H163" s="45"/>
      <c r="I163" s="45"/>
      <c r="K163" s="45"/>
      <c r="L163" s="29"/>
    </row>
    <row r="164" spans="1:12">
      <c r="A164" s="41"/>
      <c r="B164" s="31"/>
      <c r="D164" s="39" t="s">
        <v>140</v>
      </c>
      <c r="E164" s="29"/>
      <c r="F164" s="39" t="s">
        <v>220</v>
      </c>
      <c r="G164" s="26" t="s">
        <v>119</v>
      </c>
      <c r="H164" s="45"/>
      <c r="I164" s="45"/>
      <c r="K164" s="45"/>
      <c r="L164" s="29"/>
    </row>
    <row r="165" spans="1:12">
      <c r="A165" s="41"/>
      <c r="B165" s="31"/>
      <c r="D165" s="39" t="s">
        <v>141</v>
      </c>
      <c r="E165" s="29"/>
      <c r="F165" s="39" t="s">
        <v>220</v>
      </c>
      <c r="G165" s="26" t="s">
        <v>119</v>
      </c>
      <c r="H165" s="45"/>
      <c r="I165" s="45"/>
      <c r="K165" s="45"/>
      <c r="L165" s="29"/>
    </row>
    <row r="166" spans="1:12">
      <c r="A166" s="41"/>
      <c r="B166" s="31"/>
      <c r="C166" s="29" t="s">
        <v>231</v>
      </c>
      <c r="D166" s="39" t="s">
        <v>236</v>
      </c>
      <c r="E166" s="29" t="s">
        <v>233</v>
      </c>
      <c r="F166" s="39" t="s">
        <v>220</v>
      </c>
      <c r="G166" s="26" t="s">
        <v>119</v>
      </c>
      <c r="H166" s="45"/>
      <c r="I166" s="45"/>
      <c r="K166" s="45"/>
      <c r="L166" s="29"/>
    </row>
    <row r="167" spans="1:12">
      <c r="A167" s="41"/>
      <c r="B167" s="31"/>
      <c r="D167" s="39" t="s">
        <v>145</v>
      </c>
      <c r="E167" s="29"/>
      <c r="F167" s="39" t="s">
        <v>220</v>
      </c>
      <c r="G167" s="26" t="s">
        <v>119</v>
      </c>
      <c r="H167" s="45"/>
      <c r="I167" s="45"/>
      <c r="K167" s="45"/>
      <c r="L167" s="29"/>
    </row>
    <row r="168" spans="1:12">
      <c r="A168" s="41"/>
      <c r="B168" s="31"/>
      <c r="D168" s="39" t="s">
        <v>146</v>
      </c>
      <c r="E168" s="29"/>
      <c r="F168" s="39" t="s">
        <v>220</v>
      </c>
      <c r="G168" s="26" t="s">
        <v>119</v>
      </c>
      <c r="H168" s="45"/>
      <c r="I168" s="45"/>
      <c r="K168" s="45"/>
      <c r="L168" s="29"/>
    </row>
    <row r="169" spans="1:12">
      <c r="A169" s="41"/>
      <c r="B169" s="31"/>
      <c r="D169" s="39" t="s">
        <v>147</v>
      </c>
      <c r="E169" s="29"/>
      <c r="F169" s="39" t="s">
        <v>220</v>
      </c>
      <c r="G169" s="26" t="s">
        <v>119</v>
      </c>
      <c r="H169" s="45"/>
      <c r="I169" s="45"/>
      <c r="K169" s="45"/>
      <c r="L169" s="29"/>
    </row>
    <row r="170" spans="1:12">
      <c r="A170" s="41"/>
      <c r="B170" s="31"/>
      <c r="D170" s="39" t="s">
        <v>206</v>
      </c>
      <c r="E170" s="29"/>
      <c r="F170" s="39" t="s">
        <v>220</v>
      </c>
      <c r="G170" s="26" t="s">
        <v>119</v>
      </c>
      <c r="H170" s="45"/>
      <c r="I170" s="45"/>
      <c r="K170" s="45"/>
      <c r="L170" s="29"/>
    </row>
    <row r="171" spans="1:12">
      <c r="A171" s="41"/>
      <c r="B171" s="31"/>
      <c r="D171" s="39" t="s">
        <v>207</v>
      </c>
      <c r="E171" s="29"/>
      <c r="F171" s="39" t="s">
        <v>220</v>
      </c>
      <c r="G171" s="26" t="s">
        <v>119</v>
      </c>
      <c r="H171" s="45"/>
      <c r="I171" s="45"/>
      <c r="K171" s="45"/>
      <c r="L171" s="29"/>
    </row>
    <row r="172" spans="1:12">
      <c r="A172" s="41"/>
      <c r="B172" s="31"/>
      <c r="D172" s="39" t="s">
        <v>149</v>
      </c>
      <c r="E172" s="29"/>
      <c r="F172" s="39" t="s">
        <v>220</v>
      </c>
      <c r="G172" s="26" t="s">
        <v>119</v>
      </c>
      <c r="H172" s="45"/>
      <c r="I172" s="45"/>
      <c r="K172" s="45"/>
      <c r="L172" s="29"/>
    </row>
    <row r="173" spans="1:12">
      <c r="A173" s="41"/>
      <c r="B173" s="31"/>
      <c r="C173" s="29" t="s">
        <v>231</v>
      </c>
      <c r="D173" s="39" t="s">
        <v>150</v>
      </c>
      <c r="E173" s="29" t="s">
        <v>233</v>
      </c>
      <c r="F173" s="39" t="s">
        <v>220</v>
      </c>
      <c r="G173" s="26" t="s">
        <v>119</v>
      </c>
      <c r="H173" s="45"/>
      <c r="I173" s="45"/>
      <c r="K173" s="45"/>
      <c r="L173" s="29"/>
    </row>
    <row r="174" spans="1:12">
      <c r="A174" s="41"/>
      <c r="B174" s="31"/>
      <c r="D174" s="39" t="s">
        <v>237</v>
      </c>
      <c r="E174" s="29"/>
      <c r="F174" s="39" t="s">
        <v>220</v>
      </c>
      <c r="G174" s="26" t="s">
        <v>119</v>
      </c>
      <c r="H174" s="45"/>
      <c r="I174" s="45"/>
      <c r="K174" s="45"/>
      <c r="L174" s="29"/>
    </row>
    <row r="175" spans="1:12">
      <c r="A175" s="41"/>
      <c r="B175" s="31"/>
      <c r="D175" s="39" t="s">
        <v>238</v>
      </c>
      <c r="E175" s="29"/>
      <c r="F175" s="39" t="s">
        <v>220</v>
      </c>
      <c r="G175" s="26" t="s">
        <v>119</v>
      </c>
      <c r="H175" s="45"/>
      <c r="I175" s="45"/>
      <c r="K175" s="45"/>
      <c r="L175" s="29"/>
    </row>
    <row r="176" spans="1:12">
      <c r="A176" s="41"/>
      <c r="B176" s="31"/>
      <c r="D176" s="39" t="s">
        <v>239</v>
      </c>
      <c r="E176" s="29"/>
      <c r="F176" s="39" t="s">
        <v>220</v>
      </c>
      <c r="G176" s="26" t="s">
        <v>119</v>
      </c>
      <c r="H176" s="45"/>
      <c r="K176" s="45"/>
      <c r="L176" s="29"/>
    </row>
    <row r="177" ht="34.8" spans="1:12">
      <c r="A177" s="41"/>
      <c r="B177" s="31"/>
      <c r="D177" s="39" t="s">
        <v>156</v>
      </c>
      <c r="E177" s="29"/>
      <c r="F177" s="39" t="s">
        <v>220</v>
      </c>
      <c r="G177" s="26" t="s">
        <v>119</v>
      </c>
      <c r="H177" s="45"/>
      <c r="I177" s="45"/>
      <c r="K177" s="45"/>
      <c r="L177" s="29"/>
    </row>
    <row r="178" spans="1:12">
      <c r="A178" s="41"/>
      <c r="B178" s="31"/>
      <c r="C178" s="29" t="s">
        <v>231</v>
      </c>
      <c r="D178" s="39" t="s">
        <v>157</v>
      </c>
      <c r="E178" s="29" t="s">
        <v>240</v>
      </c>
      <c r="F178" s="39" t="s">
        <v>220</v>
      </c>
      <c r="G178" s="26" t="s">
        <v>119</v>
      </c>
      <c r="H178" s="45"/>
      <c r="I178" s="45"/>
      <c r="K178" s="45"/>
      <c r="L178" s="29"/>
    </row>
    <row r="179" spans="1:12">
      <c r="A179" s="41"/>
      <c r="B179" s="31"/>
      <c r="D179" s="39" t="s">
        <v>208</v>
      </c>
      <c r="E179" s="29"/>
      <c r="F179" s="39" t="s">
        <v>220</v>
      </c>
      <c r="G179" s="26" t="s">
        <v>119</v>
      </c>
      <c r="H179" s="45"/>
      <c r="I179" s="45"/>
      <c r="K179" s="45"/>
      <c r="L179" s="29"/>
    </row>
    <row r="180" ht="34.8" spans="1:12">
      <c r="A180" s="41"/>
      <c r="B180" s="31"/>
      <c r="D180" s="39" t="s">
        <v>209</v>
      </c>
      <c r="E180" s="29"/>
      <c r="F180" s="39" t="s">
        <v>220</v>
      </c>
      <c r="G180" s="26" t="s">
        <v>119</v>
      </c>
      <c r="H180" s="45"/>
      <c r="I180" s="45"/>
      <c r="K180" s="45"/>
      <c r="L180" s="29"/>
    </row>
    <row r="181" spans="1:12">
      <c r="A181" s="41"/>
      <c r="B181" s="31"/>
      <c r="D181" s="39" t="s">
        <v>161</v>
      </c>
      <c r="E181" s="29"/>
      <c r="F181" s="39" t="s">
        <v>220</v>
      </c>
      <c r="G181" s="26" t="s">
        <v>119</v>
      </c>
      <c r="H181" s="45"/>
      <c r="I181" s="45"/>
      <c r="K181" s="45"/>
      <c r="L181" s="29"/>
    </row>
    <row r="182" spans="1:12">
      <c r="A182" s="41"/>
      <c r="B182" s="31"/>
      <c r="D182" s="39" t="s">
        <v>162</v>
      </c>
      <c r="E182" s="29"/>
      <c r="F182" s="39" t="s">
        <v>220</v>
      </c>
      <c r="G182" s="26" t="s">
        <v>119</v>
      </c>
      <c r="H182" s="45"/>
      <c r="I182" s="45"/>
      <c r="K182" s="45"/>
      <c r="L182" s="29"/>
    </row>
    <row r="183" spans="1:12">
      <c r="A183" s="41"/>
      <c r="B183" s="31"/>
      <c r="D183" s="39" t="s">
        <v>211</v>
      </c>
      <c r="E183" s="29"/>
      <c r="F183" s="39" t="s">
        <v>220</v>
      </c>
      <c r="G183" s="26" t="s">
        <v>119</v>
      </c>
      <c r="H183" s="45"/>
      <c r="I183" s="45"/>
      <c r="K183" s="45"/>
      <c r="L183" s="29"/>
    </row>
    <row r="184" ht="34.8" spans="1:12">
      <c r="A184" s="41"/>
      <c r="B184" s="31"/>
      <c r="D184" s="39" t="s">
        <v>241</v>
      </c>
      <c r="E184" s="29"/>
      <c r="F184" s="39" t="s">
        <v>242</v>
      </c>
      <c r="G184" s="26" t="s">
        <v>242</v>
      </c>
      <c r="H184" s="45"/>
      <c r="I184" s="45"/>
      <c r="K184" s="45"/>
      <c r="L184" s="29"/>
    </row>
    <row r="185" spans="1:12">
      <c r="A185" s="41"/>
      <c r="B185" s="31"/>
      <c r="D185" s="39" t="s">
        <v>243</v>
      </c>
      <c r="E185" s="29"/>
      <c r="F185" s="39" t="s">
        <v>242</v>
      </c>
      <c r="G185" s="26" t="s">
        <v>244</v>
      </c>
      <c r="H185" s="45"/>
      <c r="I185" s="45"/>
      <c r="K185" s="45"/>
      <c r="L185" s="29"/>
    </row>
    <row r="186" ht="34.8" spans="1:12">
      <c r="A186" s="41"/>
      <c r="B186" s="31"/>
      <c r="C186" s="29" t="s">
        <v>231</v>
      </c>
      <c r="D186" s="39" t="s">
        <v>245</v>
      </c>
      <c r="E186" s="29" t="s">
        <v>246</v>
      </c>
      <c r="F186" s="39" t="s">
        <v>242</v>
      </c>
      <c r="G186" s="26" t="s">
        <v>244</v>
      </c>
      <c r="H186" s="45"/>
      <c r="I186" s="45"/>
      <c r="K186" s="45"/>
      <c r="L186" s="29"/>
    </row>
    <row r="187" ht="34.8" spans="1:12">
      <c r="A187" s="41"/>
      <c r="B187" s="31"/>
      <c r="D187" s="39" t="s">
        <v>247</v>
      </c>
      <c r="E187" s="29"/>
      <c r="F187" s="39" t="s">
        <v>242</v>
      </c>
      <c r="G187" s="26" t="s">
        <v>244</v>
      </c>
      <c r="H187" s="45"/>
      <c r="I187" s="45"/>
      <c r="K187" s="45"/>
      <c r="L187" s="29"/>
    </row>
    <row r="188" spans="1:12">
      <c r="A188" s="41"/>
      <c r="B188" s="31"/>
      <c r="D188" s="39" t="s">
        <v>248</v>
      </c>
      <c r="E188" s="29"/>
      <c r="F188" s="39" t="s">
        <v>242</v>
      </c>
      <c r="G188" s="26" t="s">
        <v>244</v>
      </c>
      <c r="H188" s="45"/>
      <c r="I188" s="45"/>
      <c r="K188" s="45"/>
      <c r="L188" s="29"/>
    </row>
    <row r="189" ht="52.2" spans="1:12">
      <c r="A189" s="41"/>
      <c r="B189" s="31"/>
      <c r="D189" s="39" t="s">
        <v>249</v>
      </c>
      <c r="E189" s="29"/>
      <c r="F189" s="39" t="s">
        <v>242</v>
      </c>
      <c r="G189" s="26" t="s">
        <v>244</v>
      </c>
      <c r="H189" s="45"/>
      <c r="I189" s="45"/>
      <c r="K189" s="45"/>
      <c r="L189" s="29"/>
    </row>
    <row r="190" ht="34.8" spans="1:12">
      <c r="A190" s="41"/>
      <c r="B190" s="31"/>
      <c r="D190" s="39" t="s">
        <v>250</v>
      </c>
      <c r="E190" s="29"/>
      <c r="F190" s="39" t="s">
        <v>242</v>
      </c>
      <c r="G190" s="26" t="s">
        <v>244</v>
      </c>
      <c r="H190" s="45"/>
      <c r="I190" s="45"/>
      <c r="K190" s="45"/>
      <c r="L190" s="29"/>
    </row>
    <row r="191" spans="1:12">
      <c r="A191" s="41"/>
      <c r="B191" s="31"/>
      <c r="C191" s="29" t="s">
        <v>251</v>
      </c>
      <c r="D191" s="39" t="s">
        <v>252</v>
      </c>
      <c r="E191" s="31" t="s">
        <v>253</v>
      </c>
      <c r="F191" s="39" t="s">
        <v>242</v>
      </c>
      <c r="G191" s="26" t="s">
        <v>244</v>
      </c>
      <c r="H191" s="45"/>
      <c r="I191" s="45"/>
      <c r="K191" s="45"/>
      <c r="L191" s="29"/>
    </row>
    <row r="192" spans="1:12">
      <c r="A192" s="41"/>
      <c r="B192" s="31"/>
      <c r="D192" s="39" t="s">
        <v>254</v>
      </c>
      <c r="F192" s="39" t="s">
        <v>242</v>
      </c>
      <c r="G192" s="26" t="s">
        <v>244</v>
      </c>
      <c r="H192" s="45"/>
      <c r="I192" s="45"/>
      <c r="K192" s="45"/>
      <c r="L192" s="29"/>
    </row>
    <row r="193" spans="1:12">
      <c r="A193" s="41"/>
      <c r="B193" s="31"/>
      <c r="D193" s="39" t="s">
        <v>255</v>
      </c>
      <c r="F193" s="39" t="s">
        <v>242</v>
      </c>
      <c r="G193" s="26" t="s">
        <v>244</v>
      </c>
      <c r="H193" s="45"/>
      <c r="I193" s="45"/>
      <c r="K193" s="45"/>
      <c r="L193" s="29"/>
    </row>
    <row r="194" spans="1:12">
      <c r="A194" s="41"/>
      <c r="B194" s="31"/>
      <c r="D194" s="39" t="s">
        <v>256</v>
      </c>
      <c r="F194" s="39" t="s">
        <v>242</v>
      </c>
      <c r="G194" s="26" t="s">
        <v>257</v>
      </c>
      <c r="H194" s="45"/>
      <c r="I194" s="45"/>
      <c r="K194" s="45"/>
      <c r="L194" s="29"/>
    </row>
    <row r="195" spans="1:12">
      <c r="A195" s="41"/>
      <c r="B195" s="31"/>
      <c r="D195" s="39" t="s">
        <v>258</v>
      </c>
      <c r="F195" s="39" t="s">
        <v>242</v>
      </c>
      <c r="G195" s="26" t="s">
        <v>257</v>
      </c>
      <c r="H195" s="45"/>
      <c r="I195" s="45"/>
      <c r="K195" s="45"/>
      <c r="L195" s="29"/>
    </row>
    <row r="196" spans="1:12">
      <c r="A196" s="41"/>
      <c r="B196" s="31"/>
      <c r="D196" s="39" t="s">
        <v>259</v>
      </c>
      <c r="F196" s="39" t="s">
        <v>242</v>
      </c>
      <c r="G196" s="26" t="s">
        <v>257</v>
      </c>
      <c r="H196" s="45"/>
      <c r="I196" s="45"/>
      <c r="K196" s="45"/>
      <c r="L196" s="29"/>
    </row>
    <row r="197" ht="34.8" spans="1:12">
      <c r="A197" s="41"/>
      <c r="B197" s="31"/>
      <c r="D197" s="39" t="s">
        <v>260</v>
      </c>
      <c r="F197" s="39" t="s">
        <v>242</v>
      </c>
      <c r="G197" s="26" t="s">
        <v>257</v>
      </c>
      <c r="H197" s="45"/>
      <c r="I197" s="45"/>
      <c r="K197" s="45"/>
      <c r="L197" s="29"/>
    </row>
    <row r="198" spans="1:12">
      <c r="A198" s="41"/>
      <c r="B198" s="31"/>
      <c r="D198" s="39" t="s">
        <v>261</v>
      </c>
      <c r="F198" s="39" t="s">
        <v>242</v>
      </c>
      <c r="G198" s="26" t="s">
        <v>257</v>
      </c>
      <c r="H198" s="45"/>
      <c r="I198" s="45"/>
      <c r="K198" s="45"/>
      <c r="L198" s="29"/>
    </row>
    <row r="199" ht="34.8" spans="1:12">
      <c r="A199" s="41"/>
      <c r="B199" s="31"/>
      <c r="C199" s="29" t="s">
        <v>231</v>
      </c>
      <c r="D199" s="39" t="s">
        <v>262</v>
      </c>
      <c r="E199" s="31" t="s">
        <v>263</v>
      </c>
      <c r="F199" s="39" t="s">
        <v>242</v>
      </c>
      <c r="G199" s="26" t="s">
        <v>257</v>
      </c>
      <c r="H199" s="45"/>
      <c r="I199" s="45"/>
      <c r="K199" s="45"/>
      <c r="L199" s="29"/>
    </row>
    <row r="200" spans="1:12">
      <c r="A200" s="41"/>
      <c r="B200" s="31"/>
      <c r="D200" s="39" t="s">
        <v>264</v>
      </c>
      <c r="F200" s="39" t="s">
        <v>242</v>
      </c>
      <c r="G200" s="26" t="s">
        <v>265</v>
      </c>
      <c r="H200" s="45"/>
      <c r="I200" s="45"/>
      <c r="K200" s="45"/>
      <c r="L200" s="29"/>
    </row>
    <row r="201" spans="1:12">
      <c r="A201" s="41"/>
      <c r="B201" s="31"/>
      <c r="D201" s="39" t="s">
        <v>266</v>
      </c>
      <c r="F201" s="39" t="s">
        <v>242</v>
      </c>
      <c r="G201" s="26" t="s">
        <v>265</v>
      </c>
      <c r="H201" s="45"/>
      <c r="I201" s="45"/>
      <c r="K201" s="45"/>
      <c r="L201" s="29"/>
    </row>
    <row r="202" ht="34.8" spans="1:12">
      <c r="A202" s="41"/>
      <c r="B202" s="31"/>
      <c r="D202" s="39" t="s">
        <v>267</v>
      </c>
      <c r="F202" s="39" t="s">
        <v>242</v>
      </c>
      <c r="G202" s="26" t="s">
        <v>265</v>
      </c>
      <c r="H202" s="45"/>
      <c r="I202" s="45"/>
      <c r="K202" s="45"/>
      <c r="L202" s="29"/>
    </row>
    <row r="203" spans="1:12">
      <c r="A203" s="41"/>
      <c r="B203" s="31"/>
      <c r="D203" s="39" t="s">
        <v>268</v>
      </c>
      <c r="F203" s="39" t="s">
        <v>242</v>
      </c>
      <c r="G203" s="26" t="s">
        <v>265</v>
      </c>
      <c r="H203" s="45"/>
      <c r="I203" s="45"/>
      <c r="K203" s="45"/>
      <c r="L203" s="29"/>
    </row>
    <row r="204" spans="1:12">
      <c r="A204" s="41"/>
      <c r="B204" s="31"/>
      <c r="D204" s="39" t="s">
        <v>269</v>
      </c>
      <c r="F204" s="39" t="s">
        <v>242</v>
      </c>
      <c r="G204" s="26" t="s">
        <v>265</v>
      </c>
      <c r="H204" s="45"/>
      <c r="I204" s="45"/>
      <c r="K204" s="45"/>
      <c r="L204" s="29"/>
    </row>
    <row r="205" spans="1:12">
      <c r="A205" s="41"/>
      <c r="B205" s="31"/>
      <c r="D205" s="39" t="s">
        <v>270</v>
      </c>
      <c r="F205" s="39" t="s">
        <v>271</v>
      </c>
      <c r="G205" s="26" t="s">
        <v>272</v>
      </c>
      <c r="H205" s="45"/>
      <c r="I205" s="45"/>
      <c r="K205" s="45"/>
      <c r="L205" s="29"/>
    </row>
    <row r="206" spans="1:12">
      <c r="A206" s="41"/>
      <c r="B206" s="31"/>
      <c r="D206" s="39" t="s">
        <v>273</v>
      </c>
      <c r="F206" s="39" t="s">
        <v>271</v>
      </c>
      <c r="G206" s="26" t="s">
        <v>272</v>
      </c>
      <c r="H206" s="45"/>
      <c r="I206" s="45"/>
      <c r="K206" s="45"/>
      <c r="L206" s="29"/>
    </row>
    <row r="207" spans="1:12">
      <c r="A207" s="41"/>
      <c r="B207" s="31"/>
      <c r="C207" s="29" t="s">
        <v>274</v>
      </c>
      <c r="D207" s="39" t="s">
        <v>275</v>
      </c>
      <c r="E207" s="29" t="s">
        <v>276</v>
      </c>
      <c r="F207" s="39" t="s">
        <v>271</v>
      </c>
      <c r="G207" s="26" t="s">
        <v>272</v>
      </c>
      <c r="H207" s="45"/>
      <c r="I207" s="45"/>
      <c r="K207" s="45"/>
      <c r="L207" s="29"/>
    </row>
    <row r="208" spans="1:12">
      <c r="A208" s="41"/>
      <c r="B208" s="31"/>
      <c r="D208" s="39" t="s">
        <v>277</v>
      </c>
      <c r="E208" s="29"/>
      <c r="F208" s="39" t="s">
        <v>271</v>
      </c>
      <c r="G208" s="26" t="s">
        <v>272</v>
      </c>
      <c r="H208" s="45"/>
      <c r="I208" s="45"/>
      <c r="K208" s="45"/>
      <c r="L208" s="29"/>
    </row>
    <row r="209" spans="1:12">
      <c r="A209" s="41"/>
      <c r="B209" s="31"/>
      <c r="D209" s="39" t="s">
        <v>278</v>
      </c>
      <c r="E209" s="29"/>
      <c r="F209" s="39" t="s">
        <v>271</v>
      </c>
      <c r="G209" s="26" t="s">
        <v>272</v>
      </c>
      <c r="H209" s="45"/>
      <c r="I209" s="45"/>
      <c r="K209" s="45"/>
      <c r="L209" s="29"/>
    </row>
    <row r="210" spans="1:12">
      <c r="A210" s="41"/>
      <c r="B210" s="31"/>
      <c r="D210" s="39" t="s">
        <v>279</v>
      </c>
      <c r="E210" s="29"/>
      <c r="F210" s="39" t="s">
        <v>271</v>
      </c>
      <c r="G210" s="26" t="s">
        <v>272</v>
      </c>
      <c r="H210" s="45"/>
      <c r="I210" s="45"/>
      <c r="K210" s="45"/>
      <c r="L210" s="29"/>
    </row>
    <row r="211" spans="1:12">
      <c r="A211" s="41"/>
      <c r="B211" s="31"/>
      <c r="D211" s="39" t="s">
        <v>280</v>
      </c>
      <c r="E211" s="29"/>
      <c r="F211" s="39" t="s">
        <v>271</v>
      </c>
      <c r="G211" s="26" t="s">
        <v>272</v>
      </c>
      <c r="H211" s="45"/>
      <c r="I211" s="45"/>
      <c r="K211" s="45"/>
      <c r="L211" s="29"/>
    </row>
    <row r="212" spans="1:12">
      <c r="A212" s="41"/>
      <c r="B212" s="31"/>
      <c r="D212" s="39" t="s">
        <v>281</v>
      </c>
      <c r="E212" s="29"/>
      <c r="F212" s="39" t="s">
        <v>271</v>
      </c>
      <c r="G212" s="26" t="s">
        <v>272</v>
      </c>
      <c r="H212" s="45"/>
      <c r="I212" s="45"/>
      <c r="K212" s="45"/>
      <c r="L212" s="29"/>
    </row>
    <row r="213" spans="1:12">
      <c r="A213" s="41"/>
      <c r="B213" s="31"/>
      <c r="D213" s="39" t="s">
        <v>282</v>
      </c>
      <c r="E213" s="29"/>
      <c r="F213" s="39" t="s">
        <v>271</v>
      </c>
      <c r="G213" s="26" t="s">
        <v>272</v>
      </c>
      <c r="H213" s="45"/>
      <c r="I213" s="45"/>
      <c r="K213" s="45"/>
      <c r="L213" s="29"/>
    </row>
    <row r="214" spans="1:12">
      <c r="A214" s="41"/>
      <c r="B214" s="31"/>
      <c r="D214" s="39" t="s">
        <v>283</v>
      </c>
      <c r="E214" s="29"/>
      <c r="F214" s="39" t="s">
        <v>271</v>
      </c>
      <c r="G214" s="26" t="s">
        <v>272</v>
      </c>
      <c r="H214" s="45"/>
      <c r="I214" s="45"/>
      <c r="K214" s="45"/>
      <c r="L214" s="29"/>
    </row>
    <row r="215" spans="1:12">
      <c r="A215" s="41"/>
      <c r="B215" s="31"/>
      <c r="D215" s="39" t="s">
        <v>284</v>
      </c>
      <c r="E215" s="29"/>
      <c r="F215" s="39" t="s">
        <v>271</v>
      </c>
      <c r="G215" s="26" t="s">
        <v>109</v>
      </c>
      <c r="H215" s="45"/>
      <c r="I215" s="45"/>
      <c r="K215" s="45"/>
      <c r="L215" s="29"/>
    </row>
    <row r="216" spans="1:12">
      <c r="A216" s="41"/>
      <c r="B216" s="31"/>
      <c r="D216" s="39" t="s">
        <v>285</v>
      </c>
      <c r="E216" s="29"/>
      <c r="F216" s="39" t="s">
        <v>271</v>
      </c>
      <c r="G216" s="26" t="s">
        <v>286</v>
      </c>
      <c r="H216" s="45"/>
      <c r="I216" s="45"/>
      <c r="K216" s="45"/>
      <c r="L216" s="29"/>
    </row>
    <row r="217" spans="1:12">
      <c r="A217" s="41"/>
      <c r="B217" s="31"/>
      <c r="D217" s="39" t="s">
        <v>287</v>
      </c>
      <c r="E217" s="29"/>
      <c r="F217" s="39" t="s">
        <v>271</v>
      </c>
      <c r="G217" s="26" t="s">
        <v>286</v>
      </c>
      <c r="H217" s="45"/>
      <c r="I217" s="45"/>
      <c r="K217" s="45"/>
      <c r="L217" s="29"/>
    </row>
    <row r="218" spans="1:12">
      <c r="A218" s="41"/>
      <c r="B218" s="31"/>
      <c r="D218" s="39" t="s">
        <v>288</v>
      </c>
      <c r="E218" s="29"/>
      <c r="F218" s="39" t="s">
        <v>271</v>
      </c>
      <c r="G218" s="26" t="s">
        <v>286</v>
      </c>
      <c r="H218" s="45"/>
      <c r="I218" s="45"/>
      <c r="K218" s="45"/>
      <c r="L218" s="29"/>
    </row>
    <row r="219" spans="1:12">
      <c r="A219" s="41"/>
      <c r="B219" s="31"/>
      <c r="C219" s="29" t="s">
        <v>231</v>
      </c>
      <c r="D219" s="39" t="s">
        <v>289</v>
      </c>
      <c r="E219" s="29" t="s">
        <v>290</v>
      </c>
      <c r="F219" s="39" t="s">
        <v>271</v>
      </c>
      <c r="G219" s="26" t="s">
        <v>286</v>
      </c>
      <c r="H219" s="45"/>
      <c r="I219" s="45"/>
      <c r="K219" s="45"/>
      <c r="L219" s="29"/>
    </row>
    <row r="220" spans="1:12">
      <c r="A220" s="41"/>
      <c r="B220" s="31"/>
      <c r="D220" s="39" t="s">
        <v>291</v>
      </c>
      <c r="E220" s="29"/>
      <c r="F220" s="39" t="s">
        <v>271</v>
      </c>
      <c r="G220" s="26" t="s">
        <v>292</v>
      </c>
      <c r="H220" s="45"/>
      <c r="I220" s="45"/>
      <c r="K220" s="45"/>
      <c r="L220" s="29"/>
    </row>
    <row r="221" spans="1:12">
      <c r="A221" s="41"/>
      <c r="B221" s="31"/>
      <c r="D221" s="39" t="s">
        <v>293</v>
      </c>
      <c r="E221" s="29"/>
      <c r="F221" s="39" t="s">
        <v>271</v>
      </c>
      <c r="G221" s="26" t="s">
        <v>292</v>
      </c>
      <c r="H221" s="45"/>
      <c r="I221" s="45"/>
      <c r="K221" s="45"/>
      <c r="L221" s="29"/>
    </row>
    <row r="222" spans="1:12">
      <c r="A222" s="41"/>
      <c r="B222" s="31"/>
      <c r="D222" s="39" t="s">
        <v>294</v>
      </c>
      <c r="E222" s="29"/>
      <c r="F222" s="39" t="s">
        <v>271</v>
      </c>
      <c r="G222" s="26" t="s">
        <v>292</v>
      </c>
      <c r="H222" s="45"/>
      <c r="I222" s="45"/>
      <c r="K222" s="45"/>
      <c r="L222" s="29"/>
    </row>
    <row r="223" spans="1:12">
      <c r="A223" s="41"/>
      <c r="B223" s="31"/>
      <c r="D223" s="39" t="s">
        <v>295</v>
      </c>
      <c r="E223" s="29"/>
      <c r="F223" s="39" t="s">
        <v>271</v>
      </c>
      <c r="G223" s="26" t="s">
        <v>292</v>
      </c>
      <c r="H223" s="45"/>
      <c r="I223" s="45"/>
      <c r="K223" s="45"/>
      <c r="L223" s="29"/>
    </row>
    <row r="224" ht="34.8" spans="1:12">
      <c r="A224" s="41"/>
      <c r="B224" s="31"/>
      <c r="D224" s="39" t="s">
        <v>296</v>
      </c>
      <c r="E224" s="29"/>
      <c r="F224" s="39" t="s">
        <v>271</v>
      </c>
      <c r="G224" s="26" t="s">
        <v>297</v>
      </c>
      <c r="H224" s="45"/>
      <c r="I224" s="45"/>
      <c r="K224" s="45"/>
      <c r="L224" s="29"/>
    </row>
    <row r="225" spans="1:12">
      <c r="A225" s="41"/>
      <c r="B225" s="31"/>
      <c r="D225" s="39" t="s">
        <v>298</v>
      </c>
      <c r="E225" s="29"/>
      <c r="F225" s="39" t="s">
        <v>271</v>
      </c>
      <c r="G225" s="26" t="s">
        <v>297</v>
      </c>
      <c r="H225" s="45"/>
      <c r="I225" s="45"/>
      <c r="K225" s="45"/>
      <c r="L225" s="29"/>
    </row>
    <row r="226" ht="34.8" spans="1:12">
      <c r="A226" s="41"/>
      <c r="B226" s="31"/>
      <c r="D226" s="39" t="s">
        <v>299</v>
      </c>
      <c r="E226" s="29"/>
      <c r="F226" s="39" t="s">
        <v>300</v>
      </c>
      <c r="G226" s="26" t="s">
        <v>300</v>
      </c>
      <c r="H226" s="45"/>
      <c r="I226" s="45"/>
      <c r="K226" s="45"/>
      <c r="L226" s="29"/>
    </row>
    <row r="227" spans="1:12">
      <c r="A227" s="41"/>
      <c r="B227" s="31"/>
      <c r="C227" s="29" t="s">
        <v>274</v>
      </c>
      <c r="D227" s="39" t="s">
        <v>301</v>
      </c>
      <c r="E227" s="29" t="s">
        <v>302</v>
      </c>
      <c r="F227" s="39" t="s">
        <v>303</v>
      </c>
      <c r="G227" s="26" t="s">
        <v>33</v>
      </c>
      <c r="H227" s="45"/>
      <c r="I227" s="45"/>
      <c r="K227" s="45"/>
      <c r="L227" s="29"/>
    </row>
    <row r="228" spans="1:12">
      <c r="A228" s="41"/>
      <c r="B228" s="31"/>
      <c r="D228" s="39" t="s">
        <v>304</v>
      </c>
      <c r="E228" s="29"/>
      <c r="F228" s="39" t="s">
        <v>303</v>
      </c>
      <c r="G228" s="26" t="s">
        <v>53</v>
      </c>
      <c r="H228" s="45"/>
      <c r="I228" s="45"/>
      <c r="K228" s="45"/>
      <c r="L228" s="29"/>
    </row>
    <row r="229" spans="1:12">
      <c r="A229" s="41"/>
      <c r="B229" s="31"/>
      <c r="D229" s="39" t="s">
        <v>305</v>
      </c>
      <c r="E229" s="29"/>
      <c r="F229" s="39" t="s">
        <v>303</v>
      </c>
      <c r="G229" s="26" t="s">
        <v>62</v>
      </c>
      <c r="H229" s="45"/>
      <c r="I229" s="45"/>
      <c r="K229" s="45"/>
      <c r="L229" s="29"/>
    </row>
    <row r="230" ht="34.8" spans="1:12">
      <c r="A230" s="41"/>
      <c r="B230" s="31"/>
      <c r="D230" s="39" t="s">
        <v>306</v>
      </c>
      <c r="E230" s="29"/>
      <c r="F230" s="39" t="s">
        <v>303</v>
      </c>
      <c r="G230" s="26" t="s">
        <v>307</v>
      </c>
      <c r="H230" s="45"/>
      <c r="I230" s="45"/>
      <c r="K230" s="45"/>
      <c r="L230" s="29"/>
    </row>
    <row r="231" ht="34.8" spans="1:12">
      <c r="A231" s="41"/>
      <c r="B231" s="31"/>
      <c r="D231" s="39" t="s">
        <v>308</v>
      </c>
      <c r="E231" s="29"/>
      <c r="F231" s="39" t="s">
        <v>303</v>
      </c>
      <c r="G231" s="26" t="s">
        <v>307</v>
      </c>
      <c r="H231" s="45"/>
      <c r="I231" s="45"/>
      <c r="K231" s="45"/>
      <c r="L231" s="29"/>
    </row>
    <row r="232" ht="34.8" spans="1:12">
      <c r="A232" s="41"/>
      <c r="B232" s="31"/>
      <c r="C232" s="29" t="s">
        <v>309</v>
      </c>
      <c r="D232" s="39" t="s">
        <v>310</v>
      </c>
      <c r="E232" s="29" t="s">
        <v>311</v>
      </c>
      <c r="F232" s="39" t="s">
        <v>303</v>
      </c>
      <c r="G232" s="26" t="s">
        <v>22</v>
      </c>
      <c r="H232" s="45"/>
      <c r="I232" s="45"/>
      <c r="K232" s="45"/>
      <c r="L232" s="29"/>
    </row>
    <row r="233" spans="1:12">
      <c r="A233" s="41"/>
      <c r="B233" s="31"/>
      <c r="D233" s="39" t="s">
        <v>312</v>
      </c>
      <c r="E233" s="29"/>
      <c r="F233" s="39" t="s">
        <v>303</v>
      </c>
      <c r="G233" s="26" t="s">
        <v>22</v>
      </c>
      <c r="H233" s="45"/>
      <c r="I233" s="45"/>
      <c r="K233" s="45"/>
      <c r="L233" s="29"/>
    </row>
  </sheetData>
  <mergeCells count="105">
    <mergeCell ref="B2:B76"/>
    <mergeCell ref="B77:B104"/>
    <mergeCell ref="B105:B233"/>
    <mergeCell ref="C2:C6"/>
    <mergeCell ref="C7:C11"/>
    <mergeCell ref="C12:C16"/>
    <mergeCell ref="C17:C21"/>
    <mergeCell ref="C22:C26"/>
    <mergeCell ref="C27:C36"/>
    <mergeCell ref="C37:C41"/>
    <mergeCell ref="C42:C46"/>
    <mergeCell ref="C47:C51"/>
    <mergeCell ref="C52:C61"/>
    <mergeCell ref="C62:C71"/>
    <mergeCell ref="C72:C76"/>
    <mergeCell ref="C77:C94"/>
    <mergeCell ref="C95:C99"/>
    <mergeCell ref="C100:C104"/>
    <mergeCell ref="C105:C146"/>
    <mergeCell ref="C147:C150"/>
    <mergeCell ref="C151:C159"/>
    <mergeCell ref="C160:C165"/>
    <mergeCell ref="C166:C172"/>
    <mergeCell ref="C173:C177"/>
    <mergeCell ref="C178:C185"/>
    <mergeCell ref="C186:C190"/>
    <mergeCell ref="C191:C198"/>
    <mergeCell ref="C199:C206"/>
    <mergeCell ref="C207:C218"/>
    <mergeCell ref="C219:C226"/>
    <mergeCell ref="C227:C231"/>
    <mergeCell ref="C232:C233"/>
    <mergeCell ref="E2:E6"/>
    <mergeCell ref="E7:E11"/>
    <mergeCell ref="E12:E16"/>
    <mergeCell ref="E17:E21"/>
    <mergeCell ref="E22:E26"/>
    <mergeCell ref="E27:E36"/>
    <mergeCell ref="E37:E41"/>
    <mergeCell ref="E42:E46"/>
    <mergeCell ref="E47:E51"/>
    <mergeCell ref="E52:E61"/>
    <mergeCell ref="E62:E71"/>
    <mergeCell ref="E72:E76"/>
    <mergeCell ref="E77:E94"/>
    <mergeCell ref="E95:E99"/>
    <mergeCell ref="E100:E104"/>
    <mergeCell ref="E105:E146"/>
    <mergeCell ref="E147:E150"/>
    <mergeCell ref="E151:E159"/>
    <mergeCell ref="E160:E165"/>
    <mergeCell ref="E166:E172"/>
    <mergeCell ref="E173:E177"/>
    <mergeCell ref="E178:E185"/>
    <mergeCell ref="E186:E190"/>
    <mergeCell ref="E191:E198"/>
    <mergeCell ref="E199:E206"/>
    <mergeCell ref="E207:E218"/>
    <mergeCell ref="E219:E226"/>
    <mergeCell ref="E227:E231"/>
    <mergeCell ref="E232:E233"/>
    <mergeCell ref="L2:L6"/>
    <mergeCell ref="L7:L11"/>
    <mergeCell ref="L12:L16"/>
    <mergeCell ref="L17:L21"/>
    <mergeCell ref="L22:L26"/>
    <mergeCell ref="L27:L36"/>
    <mergeCell ref="L37:L41"/>
    <mergeCell ref="L42:L46"/>
    <mergeCell ref="L47:L51"/>
    <mergeCell ref="L52:L61"/>
    <mergeCell ref="L62:L71"/>
    <mergeCell ref="L72:L76"/>
    <mergeCell ref="L77:L82"/>
    <mergeCell ref="L83:L88"/>
    <mergeCell ref="L89:L94"/>
    <mergeCell ref="L95:L99"/>
    <mergeCell ref="L100:L104"/>
    <mergeCell ref="L105:L113"/>
    <mergeCell ref="L114:L117"/>
    <mergeCell ref="L118:L121"/>
    <mergeCell ref="L122:L125"/>
    <mergeCell ref="L126:L134"/>
    <mergeCell ref="L135:L138"/>
    <mergeCell ref="L139:L142"/>
    <mergeCell ref="L143:L146"/>
    <mergeCell ref="L147:L150"/>
    <mergeCell ref="L151:L159"/>
    <mergeCell ref="L160:L165"/>
    <mergeCell ref="L166:L172"/>
    <mergeCell ref="L173:L177"/>
    <mergeCell ref="L178:L181"/>
    <mergeCell ref="L182:L185"/>
    <mergeCell ref="L186:L190"/>
    <mergeCell ref="L191:L194"/>
    <mergeCell ref="L195:L198"/>
    <mergeCell ref="L199:L202"/>
    <mergeCell ref="L203:L206"/>
    <mergeCell ref="L207:L210"/>
    <mergeCell ref="L211:L214"/>
    <mergeCell ref="L215:L218"/>
    <mergeCell ref="L219:L222"/>
    <mergeCell ref="L223:L226"/>
    <mergeCell ref="L227:L231"/>
    <mergeCell ref="L232:L233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E2569"/>
  <sheetViews>
    <sheetView topLeftCell="A252" workbookViewId="0">
      <selection activeCell="E1" sqref="E$1:E$1048576"/>
    </sheetView>
  </sheetViews>
  <sheetFormatPr defaultColWidth="9.13888888888889" defaultRowHeight="17.4" outlineLevelCol="4"/>
  <cols>
    <col min="5" max="5" width="29.6574074074074" style="22" customWidth="1"/>
  </cols>
  <sheetData>
    <row r="1" spans="5:5">
      <c r="E1" s="23" t="s">
        <v>6</v>
      </c>
    </row>
    <row r="2" spans="5:5">
      <c r="E2" s="22" t="s">
        <v>17</v>
      </c>
    </row>
    <row r="3" spans="5:5">
      <c r="E3" s="22" t="s">
        <v>22</v>
      </c>
    </row>
    <row r="4" spans="5:5">
      <c r="E4" s="22" t="s">
        <v>33</v>
      </c>
    </row>
    <row r="5" spans="5:5">
      <c r="E5" s="22" t="s">
        <v>48</v>
      </c>
    </row>
    <row r="6" spans="5:5">
      <c r="E6" s="22" t="s">
        <v>53</v>
      </c>
    </row>
    <row r="7" spans="5:5">
      <c r="E7" s="22" t="s">
        <v>62</v>
      </c>
    </row>
    <row r="8" spans="5:5">
      <c r="E8" s="22" t="s">
        <v>69</v>
      </c>
    </row>
    <row r="9" spans="5:5">
      <c r="E9" s="22" t="s">
        <v>90</v>
      </c>
    </row>
    <row r="10" spans="5:5">
      <c r="E10" s="22" t="s">
        <v>98</v>
      </c>
    </row>
    <row r="11" spans="5:5">
      <c r="E11" s="22" t="s">
        <v>100</v>
      </c>
    </row>
    <row r="12" spans="5:5">
      <c r="E12" s="22" t="s">
        <v>107</v>
      </c>
    </row>
    <row r="13" spans="5:5">
      <c r="E13" s="22" t="s">
        <v>109</v>
      </c>
    </row>
    <row r="14" spans="5:5">
      <c r="E14" s="22" t="s">
        <v>113</v>
      </c>
    </row>
    <row r="15" spans="5:5">
      <c r="E15" s="22" t="s">
        <v>116</v>
      </c>
    </row>
    <row r="16" spans="5:5">
      <c r="E16" s="22" t="s">
        <v>119</v>
      </c>
    </row>
    <row r="17" spans="5:5">
      <c r="E17" s="22" t="s">
        <v>165</v>
      </c>
    </row>
    <row r="18" spans="5:5">
      <c r="E18" s="24" t="s">
        <v>177</v>
      </c>
    </row>
    <row r="19" spans="5:5">
      <c r="E19" s="24" t="s">
        <v>191</v>
      </c>
    </row>
    <row r="20" spans="5:5">
      <c r="E20" s="24" t="s">
        <v>210</v>
      </c>
    </row>
    <row r="21" spans="5:5">
      <c r="E21" s="22" t="s">
        <v>212</v>
      </c>
    </row>
    <row r="22" spans="5:5">
      <c r="E22" s="22" t="s">
        <v>242</v>
      </c>
    </row>
    <row r="23" spans="5:5">
      <c r="E23" s="22" t="s">
        <v>244</v>
      </c>
    </row>
    <row r="24" spans="5:5">
      <c r="E24" s="22" t="s">
        <v>257</v>
      </c>
    </row>
    <row r="25" spans="5:5">
      <c r="E25" s="22" t="s">
        <v>265</v>
      </c>
    </row>
    <row r="26" spans="5:5">
      <c r="E26" s="22" t="s">
        <v>272</v>
      </c>
    </row>
    <row r="27" spans="5:5">
      <c r="E27" s="22" t="s">
        <v>286</v>
      </c>
    </row>
    <row r="28" spans="5:5">
      <c r="E28" s="22" t="s">
        <v>292</v>
      </c>
    </row>
    <row r="29" spans="5:5">
      <c r="E29" s="22" t="s">
        <v>297</v>
      </c>
    </row>
    <row r="30" spans="5:5">
      <c r="E30" s="22" t="s">
        <v>300</v>
      </c>
    </row>
    <row r="31" spans="5:5">
      <c r="E31" s="22" t="s">
        <v>307</v>
      </c>
    </row>
    <row r="32" spans="5:5">
      <c r="E32" s="22" t="s">
        <v>313</v>
      </c>
    </row>
    <row r="33" spans="5:5">
      <c r="E33" s="22" t="s">
        <v>314</v>
      </c>
    </row>
    <row r="34" ht="34.8" spans="5:5">
      <c r="E34" s="22" t="s">
        <v>315</v>
      </c>
    </row>
    <row r="35" spans="5:5">
      <c r="E35" s="22" t="s">
        <v>316</v>
      </c>
    </row>
    <row r="36" spans="5:5">
      <c r="E36" s="22" t="s">
        <v>317</v>
      </c>
    </row>
    <row r="37" ht="34.8" spans="5:5">
      <c r="E37" s="22" t="s">
        <v>318</v>
      </c>
    </row>
    <row r="38" spans="5:5">
      <c r="E38" s="22" t="s">
        <v>319</v>
      </c>
    </row>
    <row r="39" spans="5:5">
      <c r="E39" s="22" t="s">
        <v>320</v>
      </c>
    </row>
    <row r="40" ht="34.8" spans="5:5">
      <c r="E40" s="22" t="s">
        <v>321</v>
      </c>
    </row>
    <row r="41" spans="5:5">
      <c r="E41" s="22" t="s">
        <v>322</v>
      </c>
    </row>
    <row r="42" spans="5:5">
      <c r="E42" s="22" t="s">
        <v>323</v>
      </c>
    </row>
    <row r="43" spans="5:5">
      <c r="E43" s="22" t="s">
        <v>324</v>
      </c>
    </row>
    <row r="44" ht="34.8" spans="5:5">
      <c r="E44" s="22" t="s">
        <v>325</v>
      </c>
    </row>
    <row r="45" spans="5:5">
      <c r="E45" s="22" t="s">
        <v>326</v>
      </c>
    </row>
    <row r="46" spans="5:5">
      <c r="E46" s="22" t="s">
        <v>327</v>
      </c>
    </row>
    <row r="47" spans="5:5">
      <c r="E47" s="22" t="s">
        <v>328</v>
      </c>
    </row>
    <row r="48" spans="5:5">
      <c r="E48" s="22" t="s">
        <v>329</v>
      </c>
    </row>
    <row r="49" spans="5:5">
      <c r="E49" s="22" t="s">
        <v>330</v>
      </c>
    </row>
    <row r="50" spans="5:5">
      <c r="E50" s="22" t="s">
        <v>331</v>
      </c>
    </row>
    <row r="51" spans="5:5">
      <c r="E51" s="22" t="s">
        <v>332</v>
      </c>
    </row>
    <row r="52" ht="34.8" spans="5:5">
      <c r="E52" s="22" t="s">
        <v>333</v>
      </c>
    </row>
    <row r="53" ht="34.8" spans="5:5">
      <c r="E53" s="22" t="s">
        <v>334</v>
      </c>
    </row>
    <row r="54" spans="5:5">
      <c r="E54" s="22" t="s">
        <v>335</v>
      </c>
    </row>
    <row r="55" spans="5:5">
      <c r="E55" s="22" t="s">
        <v>336</v>
      </c>
    </row>
    <row r="56" spans="5:5">
      <c r="E56" s="22" t="s">
        <v>337</v>
      </c>
    </row>
    <row r="57" spans="5:5">
      <c r="E57" s="22" t="s">
        <v>338</v>
      </c>
    </row>
    <row r="58" spans="5:5">
      <c r="E58" s="22" t="s">
        <v>339</v>
      </c>
    </row>
    <row r="59" spans="5:5">
      <c r="E59" s="22" t="s">
        <v>340</v>
      </c>
    </row>
    <row r="60" spans="5:5">
      <c r="E60" s="22" t="s">
        <v>341</v>
      </c>
    </row>
    <row r="61" spans="5:5">
      <c r="E61" s="22" t="s">
        <v>342</v>
      </c>
    </row>
    <row r="62" spans="5:5">
      <c r="E62" s="22" t="s">
        <v>343</v>
      </c>
    </row>
    <row r="63" spans="5:5">
      <c r="E63" s="22" t="s">
        <v>344</v>
      </c>
    </row>
    <row r="64" spans="5:5">
      <c r="E64" s="22" t="s">
        <v>345</v>
      </c>
    </row>
    <row r="65" spans="5:5">
      <c r="E65" s="22" t="s">
        <v>346</v>
      </c>
    </row>
    <row r="66" spans="5:5">
      <c r="E66" s="22" t="s">
        <v>347</v>
      </c>
    </row>
    <row r="67" spans="5:5">
      <c r="E67" s="22" t="s">
        <v>348</v>
      </c>
    </row>
    <row r="68" spans="5:5">
      <c r="E68" s="22" t="s">
        <v>349</v>
      </c>
    </row>
    <row r="69" spans="5:5">
      <c r="E69" s="22" t="s">
        <v>350</v>
      </c>
    </row>
    <row r="70" spans="5:5">
      <c r="E70" s="22" t="s">
        <v>351</v>
      </c>
    </row>
    <row r="71" spans="5:5">
      <c r="E71" s="22" t="s">
        <v>352</v>
      </c>
    </row>
    <row r="72" spans="5:5">
      <c r="E72" s="22" t="s">
        <v>353</v>
      </c>
    </row>
    <row r="73" spans="5:5">
      <c r="E73" s="22" t="s">
        <v>354</v>
      </c>
    </row>
    <row r="74" spans="5:5">
      <c r="E74" s="22" t="s">
        <v>355</v>
      </c>
    </row>
    <row r="75" spans="5:5">
      <c r="E75" s="22" t="s">
        <v>356</v>
      </c>
    </row>
    <row r="76" spans="5:5">
      <c r="E76" s="22" t="s">
        <v>357</v>
      </c>
    </row>
    <row r="77" spans="5:5">
      <c r="E77" s="25" t="s">
        <v>358</v>
      </c>
    </row>
    <row r="78" spans="5:5">
      <c r="E78" s="25" t="s">
        <v>359</v>
      </c>
    </row>
    <row r="79" spans="5:5">
      <c r="E79" s="25" t="s">
        <v>360</v>
      </c>
    </row>
    <row r="80" spans="5:5">
      <c r="E80" s="25" t="s">
        <v>361</v>
      </c>
    </row>
    <row r="81" spans="5:5">
      <c r="E81" s="25" t="s">
        <v>362</v>
      </c>
    </row>
    <row r="82" spans="5:5">
      <c r="E82" s="25" t="s">
        <v>363</v>
      </c>
    </row>
    <row r="83" spans="5:5">
      <c r="E83" s="25" t="s">
        <v>364</v>
      </c>
    </row>
    <row r="84" spans="5:5">
      <c r="E84" s="25" t="s">
        <v>365</v>
      </c>
    </row>
    <row r="85" spans="5:5">
      <c r="E85" s="25" t="s">
        <v>366</v>
      </c>
    </row>
    <row r="86" spans="5:5">
      <c r="E86" s="25" t="s">
        <v>367</v>
      </c>
    </row>
    <row r="87" spans="5:5">
      <c r="E87" s="25" t="s">
        <v>368</v>
      </c>
    </row>
    <row r="88" spans="5:5">
      <c r="E88" s="25" t="s">
        <v>369</v>
      </c>
    </row>
    <row r="89" spans="5:5">
      <c r="E89" s="25" t="s">
        <v>370</v>
      </c>
    </row>
    <row r="90" spans="5:5">
      <c r="E90" s="25" t="s">
        <v>371</v>
      </c>
    </row>
    <row r="91" spans="5:5">
      <c r="E91" s="25" t="s">
        <v>372</v>
      </c>
    </row>
    <row r="92" spans="5:5">
      <c r="E92" s="25" t="s">
        <v>373</v>
      </c>
    </row>
    <row r="93" spans="5:5">
      <c r="E93" s="25" t="s">
        <v>374</v>
      </c>
    </row>
    <row r="94" spans="5:5">
      <c r="E94" s="25" t="s">
        <v>375</v>
      </c>
    </row>
    <row r="95" spans="5:5">
      <c r="E95" s="25" t="s">
        <v>376</v>
      </c>
    </row>
    <row r="96" spans="5:5">
      <c r="E96" s="25" t="s">
        <v>377</v>
      </c>
    </row>
    <row r="97" spans="5:5">
      <c r="E97" s="25" t="s">
        <v>378</v>
      </c>
    </row>
    <row r="98" spans="5:5">
      <c r="E98" s="25" t="s">
        <v>379</v>
      </c>
    </row>
    <row r="99" spans="5:5">
      <c r="E99" s="25" t="s">
        <v>380</v>
      </c>
    </row>
    <row r="100" spans="5:5">
      <c r="E100" s="25" t="s">
        <v>381</v>
      </c>
    </row>
    <row r="101" spans="5:5">
      <c r="E101" s="25" t="s">
        <v>382</v>
      </c>
    </row>
    <row r="102" spans="5:5">
      <c r="E102" s="25" t="s">
        <v>383</v>
      </c>
    </row>
    <row r="103" spans="5:5">
      <c r="E103" s="25" t="s">
        <v>384</v>
      </c>
    </row>
    <row r="104" spans="5:5">
      <c r="E104" s="25" t="s">
        <v>385</v>
      </c>
    </row>
    <row r="105" spans="5:5">
      <c r="E105" s="22" t="s">
        <v>386</v>
      </c>
    </row>
    <row r="106" spans="5:5">
      <c r="E106" s="22" t="s">
        <v>387</v>
      </c>
    </row>
    <row r="107" spans="5:5">
      <c r="E107" s="22" t="s">
        <v>388</v>
      </c>
    </row>
    <row r="108" spans="5:5">
      <c r="E108" s="22" t="s">
        <v>389</v>
      </c>
    </row>
    <row r="109" spans="5:5">
      <c r="E109" s="22" t="s">
        <v>390</v>
      </c>
    </row>
    <row r="110" spans="5:5">
      <c r="E110" s="22" t="s">
        <v>391</v>
      </c>
    </row>
    <row r="111" spans="5:5">
      <c r="E111" s="22" t="s">
        <v>392</v>
      </c>
    </row>
    <row r="112" spans="5:5">
      <c r="E112" s="22" t="s">
        <v>393</v>
      </c>
    </row>
    <row r="113" spans="5:5">
      <c r="E113" s="25" t="s">
        <v>394</v>
      </c>
    </row>
    <row r="114" spans="5:5">
      <c r="E114" s="25" t="s">
        <v>395</v>
      </c>
    </row>
    <row r="115" spans="5:5">
      <c r="E115" s="25" t="s">
        <v>396</v>
      </c>
    </row>
    <row r="116" spans="5:5">
      <c r="E116" s="25" t="s">
        <v>397</v>
      </c>
    </row>
    <row r="117" spans="5:5">
      <c r="E117" s="25" t="s">
        <v>398</v>
      </c>
    </row>
    <row r="118" spans="5:5">
      <c r="E118" s="25" t="s">
        <v>399</v>
      </c>
    </row>
    <row r="119" spans="5:5">
      <c r="E119" s="25" t="s">
        <v>400</v>
      </c>
    </row>
    <row r="120" spans="5:5">
      <c r="E120" s="25" t="s">
        <v>401</v>
      </c>
    </row>
    <row r="121" spans="5:5">
      <c r="E121" s="25" t="s">
        <v>402</v>
      </c>
    </row>
    <row r="122" spans="5:5">
      <c r="E122" s="25" t="s">
        <v>403</v>
      </c>
    </row>
    <row r="123" spans="5:5">
      <c r="E123" s="25" t="s">
        <v>404</v>
      </c>
    </row>
    <row r="124" spans="5:5">
      <c r="E124" s="25" t="s">
        <v>405</v>
      </c>
    </row>
    <row r="125" spans="5:5">
      <c r="E125" s="25" t="s">
        <v>406</v>
      </c>
    </row>
    <row r="126" spans="5:5">
      <c r="E126" s="22" t="s">
        <v>407</v>
      </c>
    </row>
    <row r="127" spans="5:5">
      <c r="E127" s="22" t="s">
        <v>408</v>
      </c>
    </row>
    <row r="128" spans="5:5">
      <c r="E128" s="22" t="s">
        <v>409</v>
      </c>
    </row>
    <row r="129" spans="5:5">
      <c r="E129" s="22" t="s">
        <v>410</v>
      </c>
    </row>
    <row r="130" spans="5:5">
      <c r="E130" s="22" t="s">
        <v>411</v>
      </c>
    </row>
    <row r="131" spans="5:5">
      <c r="E131" s="22" t="s">
        <v>412</v>
      </c>
    </row>
    <row r="132" spans="5:5">
      <c r="E132" s="22" t="s">
        <v>413</v>
      </c>
    </row>
    <row r="133" spans="5:5">
      <c r="E133" s="22" t="s">
        <v>414</v>
      </c>
    </row>
    <row r="134" spans="5:5">
      <c r="E134" s="25" t="s">
        <v>415</v>
      </c>
    </row>
    <row r="135" spans="5:5">
      <c r="E135" s="25" t="s">
        <v>416</v>
      </c>
    </row>
    <row r="136" spans="5:5">
      <c r="E136" s="25" t="s">
        <v>417</v>
      </c>
    </row>
    <row r="137" spans="5:5">
      <c r="E137" s="25" t="s">
        <v>418</v>
      </c>
    </row>
    <row r="138" spans="5:5">
      <c r="E138" s="25" t="s">
        <v>419</v>
      </c>
    </row>
    <row r="139" spans="5:5">
      <c r="E139" s="25" t="s">
        <v>420</v>
      </c>
    </row>
    <row r="140" spans="5:5">
      <c r="E140" s="25" t="s">
        <v>421</v>
      </c>
    </row>
    <row r="141" spans="5:5">
      <c r="E141" s="25" t="s">
        <v>422</v>
      </c>
    </row>
    <row r="142" spans="5:5">
      <c r="E142" s="25" t="s">
        <v>423</v>
      </c>
    </row>
    <row r="143" spans="5:5">
      <c r="E143" s="25" t="s">
        <v>424</v>
      </c>
    </row>
    <row r="144" spans="5:5">
      <c r="E144" s="25" t="s">
        <v>425</v>
      </c>
    </row>
    <row r="145" spans="5:5">
      <c r="E145" s="25" t="s">
        <v>426</v>
      </c>
    </row>
    <row r="146" spans="5:5">
      <c r="E146" s="25" t="s">
        <v>427</v>
      </c>
    </row>
    <row r="147" spans="5:5">
      <c r="E147" s="22" t="s">
        <v>428</v>
      </c>
    </row>
    <row r="148" spans="5:5">
      <c r="E148" s="22" t="s">
        <v>429</v>
      </c>
    </row>
    <row r="149" spans="5:5">
      <c r="E149" s="22" t="s">
        <v>430</v>
      </c>
    </row>
    <row r="150" spans="5:5">
      <c r="E150" s="22" t="s">
        <v>431</v>
      </c>
    </row>
    <row r="151" spans="5:5">
      <c r="E151" s="22" t="s">
        <v>432</v>
      </c>
    </row>
    <row r="152" spans="5:5">
      <c r="E152" s="22" t="s">
        <v>433</v>
      </c>
    </row>
    <row r="153" spans="5:5">
      <c r="E153" s="22" t="s">
        <v>434</v>
      </c>
    </row>
    <row r="154" spans="5:5">
      <c r="E154" s="22" t="s">
        <v>435</v>
      </c>
    </row>
    <row r="155" spans="5:5">
      <c r="E155" s="22" t="s">
        <v>436</v>
      </c>
    </row>
    <row r="156" spans="5:5">
      <c r="E156" s="22" t="s">
        <v>437</v>
      </c>
    </row>
    <row r="157" ht="52.2" spans="5:5">
      <c r="E157" s="22" t="s">
        <v>438</v>
      </c>
    </row>
    <row r="158" spans="5:5">
      <c r="E158" s="22" t="s">
        <v>439</v>
      </c>
    </row>
    <row r="159" spans="5:5">
      <c r="E159" s="22" t="s">
        <v>440</v>
      </c>
    </row>
    <row r="160" spans="5:5">
      <c r="E160" s="22" t="s">
        <v>441</v>
      </c>
    </row>
    <row r="161" spans="5:5">
      <c r="E161" s="22" t="s">
        <v>442</v>
      </c>
    </row>
    <row r="162" spans="5:5">
      <c r="E162" s="22" t="s">
        <v>443</v>
      </c>
    </row>
    <row r="163" spans="5:5">
      <c r="E163" s="22" t="s">
        <v>444</v>
      </c>
    </row>
    <row r="164" spans="5:5">
      <c r="E164" s="22" t="s">
        <v>445</v>
      </c>
    </row>
    <row r="165" spans="5:5">
      <c r="E165" s="22" t="s">
        <v>446</v>
      </c>
    </row>
    <row r="166" spans="5:5">
      <c r="E166" s="22" t="s">
        <v>447</v>
      </c>
    </row>
    <row r="167" spans="5:5">
      <c r="E167" s="22" t="s">
        <v>448</v>
      </c>
    </row>
    <row r="168" spans="5:5">
      <c r="E168" s="22" t="s">
        <v>449</v>
      </c>
    </row>
    <row r="169" spans="5:5">
      <c r="E169" s="22" t="s">
        <v>450</v>
      </c>
    </row>
    <row r="170" spans="5:5">
      <c r="E170" s="22" t="s">
        <v>451</v>
      </c>
    </row>
    <row r="171" spans="5:5">
      <c r="E171" s="22" t="s">
        <v>452</v>
      </c>
    </row>
    <row r="172" spans="5:5">
      <c r="E172" s="22" t="s">
        <v>453</v>
      </c>
    </row>
    <row r="173" spans="5:5">
      <c r="E173" s="22" t="s">
        <v>454</v>
      </c>
    </row>
    <row r="174" spans="5:5">
      <c r="E174" s="22" t="s">
        <v>455</v>
      </c>
    </row>
    <row r="175" spans="5:5">
      <c r="E175" s="22" t="s">
        <v>456</v>
      </c>
    </row>
    <row r="176" spans="5:5">
      <c r="E176" s="22" t="s">
        <v>457</v>
      </c>
    </row>
    <row r="177" spans="5:5">
      <c r="E177" s="24" t="s">
        <v>458</v>
      </c>
    </row>
    <row r="178" spans="5:5">
      <c r="E178" s="24" t="s">
        <v>459</v>
      </c>
    </row>
    <row r="179" spans="5:5">
      <c r="E179" s="24" t="s">
        <v>460</v>
      </c>
    </row>
    <row r="180" spans="5:5">
      <c r="E180" s="24" t="s">
        <v>461</v>
      </c>
    </row>
    <row r="181" spans="5:5">
      <c r="E181" s="24" t="s">
        <v>462</v>
      </c>
    </row>
    <row r="182" spans="5:5">
      <c r="E182" s="24" t="s">
        <v>463</v>
      </c>
    </row>
    <row r="183" spans="5:5">
      <c r="E183" s="24" t="s">
        <v>464</v>
      </c>
    </row>
    <row r="184" ht="34.8" spans="5:5">
      <c r="E184" s="24" t="s">
        <v>465</v>
      </c>
    </row>
    <row r="185" spans="5:5">
      <c r="E185" s="24" t="s">
        <v>466</v>
      </c>
    </row>
    <row r="186" ht="34.8" spans="5:5">
      <c r="E186" s="24" t="s">
        <v>467</v>
      </c>
    </row>
    <row r="187" spans="5:5">
      <c r="E187" s="24" t="s">
        <v>468</v>
      </c>
    </row>
    <row r="188" ht="34.8" spans="5:5">
      <c r="E188" s="24" t="s">
        <v>469</v>
      </c>
    </row>
    <row r="189" ht="34.8" spans="5:5">
      <c r="E189" s="24" t="s">
        <v>470</v>
      </c>
    </row>
    <row r="190" ht="34.8" spans="5:5">
      <c r="E190" s="24" t="s">
        <v>471</v>
      </c>
    </row>
    <row r="191" spans="5:5">
      <c r="E191" s="24" t="s">
        <v>472</v>
      </c>
    </row>
    <row r="192" ht="34.8" spans="5:5">
      <c r="E192" s="24" t="s">
        <v>473</v>
      </c>
    </row>
    <row r="193" spans="5:5">
      <c r="E193" s="22" t="s">
        <v>474</v>
      </c>
    </row>
    <row r="194" ht="52.2" spans="5:5">
      <c r="E194" s="22" t="s">
        <v>475</v>
      </c>
    </row>
    <row r="195" spans="5:5">
      <c r="E195" s="22" t="s">
        <v>476</v>
      </c>
    </row>
    <row r="196" ht="34.8" spans="5:5">
      <c r="E196" s="22" t="s">
        <v>477</v>
      </c>
    </row>
    <row r="197" ht="52.2" spans="5:5">
      <c r="E197" s="22" t="s">
        <v>478</v>
      </c>
    </row>
    <row r="198" spans="5:5">
      <c r="E198" s="22" t="s">
        <v>479</v>
      </c>
    </row>
    <row r="199" ht="34.8" spans="5:5">
      <c r="E199" s="22" t="s">
        <v>480</v>
      </c>
    </row>
    <row r="200" ht="52.2" spans="5:5">
      <c r="E200" s="22" t="s">
        <v>481</v>
      </c>
    </row>
    <row r="201" spans="5:5">
      <c r="E201" s="22" t="s">
        <v>482</v>
      </c>
    </row>
    <row r="202" ht="52.2" spans="5:5">
      <c r="E202" s="22" t="s">
        <v>483</v>
      </c>
    </row>
    <row r="203" spans="5:5">
      <c r="E203" s="22" t="s">
        <v>484</v>
      </c>
    </row>
    <row r="204" spans="5:5">
      <c r="E204" s="22" t="s">
        <v>485</v>
      </c>
    </row>
    <row r="205" ht="52.2" spans="5:5">
      <c r="E205" s="22" t="s">
        <v>486</v>
      </c>
    </row>
    <row r="206" ht="34.8" spans="5:5">
      <c r="E206" s="22" t="s">
        <v>487</v>
      </c>
    </row>
    <row r="207" ht="52.2" spans="5:5">
      <c r="E207" s="22" t="s">
        <v>488</v>
      </c>
    </row>
    <row r="208" ht="34.8" spans="5:5">
      <c r="E208" s="22" t="s">
        <v>489</v>
      </c>
    </row>
    <row r="209" ht="52.2" spans="5:5">
      <c r="E209" s="22" t="s">
        <v>490</v>
      </c>
    </row>
    <row r="210" ht="34.8" spans="5:5">
      <c r="E210" s="22" t="s">
        <v>491</v>
      </c>
    </row>
    <row r="211" ht="52.2" spans="5:5">
      <c r="E211" s="22" t="s">
        <v>492</v>
      </c>
    </row>
    <row r="212" ht="34.8" spans="5:5">
      <c r="E212" s="22" t="s">
        <v>493</v>
      </c>
    </row>
    <row r="213" spans="5:5">
      <c r="E213" s="22" t="s">
        <v>494</v>
      </c>
    </row>
    <row r="214" ht="34.8" spans="5:5">
      <c r="E214" s="22" t="s">
        <v>495</v>
      </c>
    </row>
    <row r="215" ht="34.8" spans="5:5">
      <c r="E215" s="22" t="s">
        <v>496</v>
      </c>
    </row>
    <row r="216" ht="34.8" spans="5:5">
      <c r="E216" s="22" t="s">
        <v>497</v>
      </c>
    </row>
    <row r="217" ht="34.8" spans="5:5">
      <c r="E217" s="22" t="s">
        <v>498</v>
      </c>
    </row>
    <row r="218" ht="34.8" spans="5:5">
      <c r="E218" s="22" t="s">
        <v>499</v>
      </c>
    </row>
    <row r="219" ht="34.8" spans="5:5">
      <c r="E219" s="22" t="s">
        <v>500</v>
      </c>
    </row>
    <row r="220" ht="52.2" spans="5:5">
      <c r="E220" s="22" t="s">
        <v>501</v>
      </c>
    </row>
    <row r="221" ht="34.8" spans="5:5">
      <c r="E221" s="22" t="s">
        <v>502</v>
      </c>
    </row>
    <row r="222" ht="34.8" spans="5:5">
      <c r="E222" s="22" t="s">
        <v>503</v>
      </c>
    </row>
    <row r="223" ht="52.2" spans="5:5">
      <c r="E223" s="22" t="s">
        <v>504</v>
      </c>
    </row>
    <row r="224" ht="34.8" spans="5:5">
      <c r="E224" s="22" t="s">
        <v>505</v>
      </c>
    </row>
    <row r="225" ht="52.2" spans="5:5">
      <c r="E225" s="22" t="s">
        <v>506</v>
      </c>
    </row>
    <row r="226" ht="52.2" spans="5:5">
      <c r="E226" s="22" t="s">
        <v>507</v>
      </c>
    </row>
    <row r="227" ht="34.8" spans="5:5">
      <c r="E227" s="22" t="s">
        <v>508</v>
      </c>
    </row>
    <row r="228" ht="52.2" spans="5:5">
      <c r="E228" s="22" t="s">
        <v>509</v>
      </c>
    </row>
    <row r="229" ht="34.8" spans="5:5">
      <c r="E229" s="22" t="s">
        <v>510</v>
      </c>
    </row>
    <row r="230" ht="34.8" spans="5:5">
      <c r="E230" s="22" t="s">
        <v>511</v>
      </c>
    </row>
    <row r="231" ht="52.2" spans="5:5">
      <c r="E231" s="22" t="s">
        <v>512</v>
      </c>
    </row>
    <row r="232" ht="34.8" spans="5:5">
      <c r="E232" s="22" t="s">
        <v>513</v>
      </c>
    </row>
    <row r="233" ht="52.2" spans="5:5">
      <c r="E233" s="22" t="s">
        <v>514</v>
      </c>
    </row>
    <row r="234" ht="34.8" spans="5:5">
      <c r="E234" s="22" t="s">
        <v>515</v>
      </c>
    </row>
    <row r="235" ht="52.2" spans="5:5">
      <c r="E235" s="22" t="s">
        <v>516</v>
      </c>
    </row>
    <row r="236" ht="34.8" spans="5:5">
      <c r="E236" s="22" t="s">
        <v>517</v>
      </c>
    </row>
    <row r="237" ht="52.2" spans="5:5">
      <c r="E237" s="22" t="s">
        <v>518</v>
      </c>
    </row>
    <row r="238" ht="34.8" spans="5:5">
      <c r="E238" s="22" t="s">
        <v>519</v>
      </c>
    </row>
    <row r="239" spans="5:5">
      <c r="E239" s="22" t="s">
        <v>520</v>
      </c>
    </row>
    <row r="240" spans="5:5">
      <c r="E240" s="22" t="s">
        <v>521</v>
      </c>
    </row>
    <row r="241" spans="5:5">
      <c r="E241" s="22" t="s">
        <v>522</v>
      </c>
    </row>
    <row r="242" spans="5:5">
      <c r="E242" s="22" t="s">
        <v>523</v>
      </c>
    </row>
    <row r="243" spans="5:5">
      <c r="E243" s="22" t="s">
        <v>524</v>
      </c>
    </row>
    <row r="244" spans="5:5">
      <c r="E244" s="22" t="s">
        <v>525</v>
      </c>
    </row>
    <row r="245" spans="5:5">
      <c r="E245" s="22" t="s">
        <v>526</v>
      </c>
    </row>
    <row r="246" spans="5:5">
      <c r="E246" s="22" t="s">
        <v>527</v>
      </c>
    </row>
    <row r="247" spans="5:5">
      <c r="E247" s="22" t="s">
        <v>528</v>
      </c>
    </row>
    <row r="248" spans="5:5">
      <c r="E248" s="22" t="s">
        <v>529</v>
      </c>
    </row>
    <row r="249" spans="5:5">
      <c r="E249" s="22" t="s">
        <v>530</v>
      </c>
    </row>
    <row r="250" spans="5:5">
      <c r="E250" s="22" t="s">
        <v>531</v>
      </c>
    </row>
    <row r="251" spans="5:5">
      <c r="E251" s="22" t="s">
        <v>532</v>
      </c>
    </row>
    <row r="252" spans="5:5">
      <c r="E252" s="22" t="s">
        <v>533</v>
      </c>
    </row>
    <row r="253" spans="5:5">
      <c r="E253" s="22" t="s">
        <v>534</v>
      </c>
    </row>
    <row r="254" spans="5:5">
      <c r="E254" s="22" t="s">
        <v>535</v>
      </c>
    </row>
    <row r="255" spans="5:5">
      <c r="E255" s="22" t="s">
        <v>536</v>
      </c>
    </row>
    <row r="256" spans="5:5">
      <c r="E256" s="22" t="s">
        <v>537</v>
      </c>
    </row>
    <row r="257" spans="5:5">
      <c r="E257" s="22" t="s">
        <v>538</v>
      </c>
    </row>
    <row r="258" spans="5:5">
      <c r="E258" s="22" t="s">
        <v>539</v>
      </c>
    </row>
    <row r="259" spans="5:5">
      <c r="E259" s="22" t="s">
        <v>540</v>
      </c>
    </row>
    <row r="260" spans="5:5">
      <c r="E260" s="22" t="s">
        <v>541</v>
      </c>
    </row>
    <row r="261" spans="5:5">
      <c r="E261" s="22" t="s">
        <v>542</v>
      </c>
    </row>
    <row r="262" spans="5:5">
      <c r="E262" s="22" t="s">
        <v>543</v>
      </c>
    </row>
    <row r="263" spans="5:5">
      <c r="E263" s="22" t="s">
        <v>544</v>
      </c>
    </row>
    <row r="264" spans="5:5">
      <c r="E264" s="22" t="s">
        <v>545</v>
      </c>
    </row>
    <row r="265" spans="5:5">
      <c r="E265" s="22" t="s">
        <v>546</v>
      </c>
    </row>
    <row r="266" spans="5:5">
      <c r="E266" s="22" t="s">
        <v>547</v>
      </c>
    </row>
    <row r="267" spans="5:5">
      <c r="E267" s="22" t="s">
        <v>548</v>
      </c>
    </row>
    <row r="268" spans="5:5">
      <c r="E268" s="22" t="s">
        <v>549</v>
      </c>
    </row>
    <row r="269" spans="5:5">
      <c r="E269" s="22" t="s">
        <v>550</v>
      </c>
    </row>
    <row r="270" spans="5:5">
      <c r="E270" s="22" t="s">
        <v>551</v>
      </c>
    </row>
    <row r="271" spans="5:5">
      <c r="E271" s="22" t="s">
        <v>552</v>
      </c>
    </row>
    <row r="272" spans="5:5">
      <c r="E272" s="22" t="s">
        <v>553</v>
      </c>
    </row>
    <row r="273" spans="5:5">
      <c r="E273" s="22" t="s">
        <v>554</v>
      </c>
    </row>
    <row r="274" spans="5:5">
      <c r="E274" s="22" t="s">
        <v>555</v>
      </c>
    </row>
    <row r="275" spans="5:5">
      <c r="E275" s="22" t="s">
        <v>556</v>
      </c>
    </row>
    <row r="276" spans="5:5">
      <c r="E276" s="22" t="s">
        <v>557</v>
      </c>
    </row>
    <row r="277" spans="5:5">
      <c r="E277" s="22" t="s">
        <v>558</v>
      </c>
    </row>
    <row r="278" spans="5:5">
      <c r="E278" s="22" t="s">
        <v>559</v>
      </c>
    </row>
    <row r="279" spans="5:5">
      <c r="E279" s="22" t="s">
        <v>560</v>
      </c>
    </row>
    <row r="280" ht="34.8" spans="5:5">
      <c r="E280" s="22" t="s">
        <v>561</v>
      </c>
    </row>
    <row r="281" spans="5:5">
      <c r="E281" s="22" t="s">
        <v>562</v>
      </c>
    </row>
    <row r="282" spans="5:5">
      <c r="E282" s="22" t="s">
        <v>563</v>
      </c>
    </row>
    <row r="283" spans="5:5">
      <c r="E283" s="22" t="s">
        <v>564</v>
      </c>
    </row>
    <row r="284" spans="5:5">
      <c r="E284" s="22" t="s">
        <v>565</v>
      </c>
    </row>
    <row r="285" spans="5:5">
      <c r="E285" s="22" t="s">
        <v>566</v>
      </c>
    </row>
    <row r="286" spans="5:5">
      <c r="E286" s="22" t="s">
        <v>567</v>
      </c>
    </row>
    <row r="287" spans="5:5">
      <c r="E287" s="22" t="s">
        <v>568</v>
      </c>
    </row>
    <row r="288" spans="5:5">
      <c r="E288" s="22" t="s">
        <v>569</v>
      </c>
    </row>
    <row r="289" spans="5:5">
      <c r="E289" s="22" t="s">
        <v>570</v>
      </c>
    </row>
    <row r="290" spans="5:5">
      <c r="E290" s="22" t="s">
        <v>571</v>
      </c>
    </row>
    <row r="291" ht="34.8" spans="5:5">
      <c r="E291" s="22" t="s">
        <v>572</v>
      </c>
    </row>
    <row r="292" spans="5:5">
      <c r="E292" s="22" t="s">
        <v>573</v>
      </c>
    </row>
    <row r="293" spans="5:5">
      <c r="E293" s="22" t="s">
        <v>574</v>
      </c>
    </row>
    <row r="294" spans="5:5">
      <c r="E294" s="22" t="s">
        <v>575</v>
      </c>
    </row>
    <row r="295" spans="5:5">
      <c r="E295" s="22" t="s">
        <v>576</v>
      </c>
    </row>
    <row r="296" spans="5:5">
      <c r="E296" s="22" t="s">
        <v>577</v>
      </c>
    </row>
    <row r="297" spans="5:5">
      <c r="E297" s="22" t="s">
        <v>578</v>
      </c>
    </row>
    <row r="298" spans="5:5">
      <c r="E298" s="22" t="s">
        <v>579</v>
      </c>
    </row>
    <row r="299" spans="5:5">
      <c r="E299" s="22" t="s">
        <v>580</v>
      </c>
    </row>
    <row r="300" spans="5:5">
      <c r="E300" s="22" t="s">
        <v>581</v>
      </c>
    </row>
    <row r="301" spans="5:5">
      <c r="E301" s="22" t="s">
        <v>582</v>
      </c>
    </row>
    <row r="302" spans="5:5">
      <c r="E302" s="22" t="s">
        <v>583</v>
      </c>
    </row>
    <row r="303" spans="5:5">
      <c r="E303" s="22" t="s">
        <v>584</v>
      </c>
    </row>
    <row r="304" ht="34.8" spans="5:5">
      <c r="E304" s="22" t="s">
        <v>585</v>
      </c>
    </row>
    <row r="305" spans="5:5">
      <c r="E305" s="22" t="s">
        <v>586</v>
      </c>
    </row>
    <row r="306" spans="5:5">
      <c r="E306" s="22" t="s">
        <v>587</v>
      </c>
    </row>
    <row r="307" spans="5:5">
      <c r="E307" s="22" t="s">
        <v>588</v>
      </c>
    </row>
    <row r="308" spans="5:5">
      <c r="E308" s="22" t="s">
        <v>589</v>
      </c>
    </row>
    <row r="309" spans="5:5">
      <c r="E309" s="22" t="s">
        <v>590</v>
      </c>
    </row>
    <row r="310" spans="5:5">
      <c r="E310" s="22" t="s">
        <v>591</v>
      </c>
    </row>
    <row r="311" spans="5:5">
      <c r="E311" s="22" t="s">
        <v>592</v>
      </c>
    </row>
    <row r="312" spans="5:5">
      <c r="E312" s="22" t="s">
        <v>593</v>
      </c>
    </row>
    <row r="313" spans="5:5">
      <c r="E313" s="22" t="s">
        <v>594</v>
      </c>
    </row>
    <row r="314" spans="5:5">
      <c r="E314" s="22" t="s">
        <v>595</v>
      </c>
    </row>
    <row r="315" spans="5:5">
      <c r="E315" s="22" t="s">
        <v>596</v>
      </c>
    </row>
    <row r="316" spans="5:5">
      <c r="E316" s="22" t="s">
        <v>597</v>
      </c>
    </row>
    <row r="317" spans="5:5">
      <c r="E317" s="22" t="s">
        <v>598</v>
      </c>
    </row>
    <row r="318" spans="5:5">
      <c r="E318" s="22" t="s">
        <v>599</v>
      </c>
    </row>
    <row r="319" spans="5:5">
      <c r="E319" s="22" t="s">
        <v>600</v>
      </c>
    </row>
    <row r="320" spans="5:5">
      <c r="E320" s="22" t="s">
        <v>601</v>
      </c>
    </row>
    <row r="321" spans="5:5">
      <c r="E321" s="22" t="s">
        <v>602</v>
      </c>
    </row>
    <row r="322" spans="5:5">
      <c r="E322" s="22" t="s">
        <v>603</v>
      </c>
    </row>
    <row r="323" spans="5:5">
      <c r="E323" s="22" t="s">
        <v>604</v>
      </c>
    </row>
    <row r="324" spans="5:5">
      <c r="E324" s="22" t="s">
        <v>605</v>
      </c>
    </row>
    <row r="325" spans="5:5">
      <c r="E325" s="22" t="s">
        <v>606</v>
      </c>
    </row>
    <row r="326" spans="5:5">
      <c r="E326" s="22" t="s">
        <v>607</v>
      </c>
    </row>
    <row r="327" spans="5:5">
      <c r="E327" s="22" t="s">
        <v>608</v>
      </c>
    </row>
    <row r="328" ht="34.8" spans="5:5">
      <c r="E328" s="22" t="s">
        <v>609</v>
      </c>
    </row>
    <row r="329" spans="5:5">
      <c r="E329" s="22" t="s">
        <v>610</v>
      </c>
    </row>
    <row r="330" spans="5:5">
      <c r="E330" s="22" t="s">
        <v>611</v>
      </c>
    </row>
    <row r="331" spans="5:5">
      <c r="E331" s="22" t="s">
        <v>612</v>
      </c>
    </row>
    <row r="332" spans="5:5">
      <c r="E332" s="22" t="s">
        <v>613</v>
      </c>
    </row>
    <row r="333" spans="5:5">
      <c r="E333" s="22" t="s">
        <v>614</v>
      </c>
    </row>
    <row r="334" ht="34.8" spans="5:5">
      <c r="E334" s="22" t="s">
        <v>615</v>
      </c>
    </row>
    <row r="335" spans="5:5">
      <c r="E335" s="22" t="s">
        <v>616</v>
      </c>
    </row>
    <row r="336" spans="5:5">
      <c r="E336" s="22" t="s">
        <v>617</v>
      </c>
    </row>
    <row r="337" spans="5:5">
      <c r="E337" s="22" t="s">
        <v>618</v>
      </c>
    </row>
    <row r="338" spans="5:5">
      <c r="E338" s="22" t="s">
        <v>619</v>
      </c>
    </row>
    <row r="339" spans="5:5">
      <c r="E339" s="22" t="s">
        <v>620</v>
      </c>
    </row>
    <row r="340" spans="5:5">
      <c r="E340" s="22" t="s">
        <v>621</v>
      </c>
    </row>
    <row r="341" spans="5:5">
      <c r="E341" s="22" t="s">
        <v>622</v>
      </c>
    </row>
    <row r="342" spans="5:5">
      <c r="E342" s="22" t="s">
        <v>623</v>
      </c>
    </row>
    <row r="343" spans="5:5">
      <c r="E343" s="22" t="s">
        <v>624</v>
      </c>
    </row>
    <row r="344" ht="34.8" spans="5:5">
      <c r="E344" s="22" t="s">
        <v>625</v>
      </c>
    </row>
    <row r="345" spans="5:5">
      <c r="E345" s="22" t="s">
        <v>626</v>
      </c>
    </row>
    <row r="346" spans="5:5">
      <c r="E346" s="22" t="s">
        <v>627</v>
      </c>
    </row>
    <row r="347" spans="5:5">
      <c r="E347" s="22" t="s">
        <v>628</v>
      </c>
    </row>
    <row r="348" spans="5:5">
      <c r="E348" s="22" t="s">
        <v>629</v>
      </c>
    </row>
    <row r="349" spans="5:5">
      <c r="E349" s="22" t="s">
        <v>630</v>
      </c>
    </row>
    <row r="350" ht="34.8" spans="5:5">
      <c r="E350" s="22" t="s">
        <v>631</v>
      </c>
    </row>
    <row r="351" ht="34.8" spans="5:5">
      <c r="E351" s="22" t="s">
        <v>632</v>
      </c>
    </row>
    <row r="352" ht="34.8" spans="5:5">
      <c r="E352" s="22" t="s">
        <v>633</v>
      </c>
    </row>
    <row r="353" ht="34.8" spans="5:5">
      <c r="E353" s="22" t="s">
        <v>634</v>
      </c>
    </row>
    <row r="354" spans="5:5">
      <c r="E354" s="22" t="s">
        <v>635</v>
      </c>
    </row>
    <row r="355" ht="34.8" spans="5:5">
      <c r="E355" s="22" t="s">
        <v>636</v>
      </c>
    </row>
    <row r="356" spans="5:5">
      <c r="E356" s="22" t="s">
        <v>637</v>
      </c>
    </row>
    <row r="357" spans="5:5">
      <c r="E357" s="22" t="s">
        <v>638</v>
      </c>
    </row>
    <row r="358" spans="5:5">
      <c r="E358" s="22" t="s">
        <v>639</v>
      </c>
    </row>
    <row r="359" spans="5:5">
      <c r="E359" s="22" t="s">
        <v>640</v>
      </c>
    </row>
    <row r="360" spans="5:5">
      <c r="E360" s="22" t="s">
        <v>641</v>
      </c>
    </row>
    <row r="361" spans="5:5">
      <c r="E361" s="22" t="s">
        <v>642</v>
      </c>
    </row>
    <row r="362" spans="5:5">
      <c r="E362" s="22" t="s">
        <v>643</v>
      </c>
    </row>
    <row r="363" spans="5:5">
      <c r="E363" s="22" t="s">
        <v>644</v>
      </c>
    </row>
    <row r="364" spans="5:5">
      <c r="E364" s="22" t="s">
        <v>645</v>
      </c>
    </row>
    <row r="365" ht="34.8" spans="5:5">
      <c r="E365" s="22" t="s">
        <v>646</v>
      </c>
    </row>
    <row r="366" spans="5:5">
      <c r="E366" s="22" t="s">
        <v>647</v>
      </c>
    </row>
    <row r="367" spans="5:5">
      <c r="E367" s="22" t="s">
        <v>648</v>
      </c>
    </row>
    <row r="368" spans="5:5">
      <c r="E368" s="22" t="s">
        <v>649</v>
      </c>
    </row>
    <row r="369" spans="5:5">
      <c r="E369" s="22" t="s">
        <v>650</v>
      </c>
    </row>
    <row r="370" spans="5:5">
      <c r="E370" s="22" t="s">
        <v>651</v>
      </c>
    </row>
    <row r="371" spans="5:5">
      <c r="E371" s="22" t="s">
        <v>652</v>
      </c>
    </row>
    <row r="372" spans="5:5">
      <c r="E372" s="22" t="s">
        <v>653</v>
      </c>
    </row>
    <row r="373" ht="34.8" spans="5:5">
      <c r="E373" s="22" t="s">
        <v>654</v>
      </c>
    </row>
    <row r="374" spans="5:5">
      <c r="E374" s="22" t="s">
        <v>655</v>
      </c>
    </row>
    <row r="375" spans="5:5">
      <c r="E375" s="22" t="s">
        <v>656</v>
      </c>
    </row>
    <row r="376" spans="5:5">
      <c r="E376" s="22" t="s">
        <v>657</v>
      </c>
    </row>
    <row r="377" spans="5:5">
      <c r="E377" s="22" t="s">
        <v>658</v>
      </c>
    </row>
    <row r="378" spans="5:5">
      <c r="E378" s="22" t="s">
        <v>659</v>
      </c>
    </row>
    <row r="379" spans="5:5">
      <c r="E379" s="22" t="s">
        <v>660</v>
      </c>
    </row>
    <row r="380" spans="5:5">
      <c r="E380" s="22" t="s">
        <v>661</v>
      </c>
    </row>
    <row r="381" spans="5:5">
      <c r="E381" s="22" t="s">
        <v>662</v>
      </c>
    </row>
    <row r="382" spans="5:5">
      <c r="E382" s="22" t="s">
        <v>663</v>
      </c>
    </row>
    <row r="383" spans="5:5">
      <c r="E383" s="22" t="s">
        <v>664</v>
      </c>
    </row>
    <row r="384" spans="5:5">
      <c r="E384" s="22" t="s">
        <v>665</v>
      </c>
    </row>
    <row r="385" spans="5:5">
      <c r="E385" s="22" t="s">
        <v>666</v>
      </c>
    </row>
    <row r="386" spans="5:5">
      <c r="E386" s="22" t="s">
        <v>667</v>
      </c>
    </row>
    <row r="387" spans="5:5">
      <c r="E387" s="22" t="s">
        <v>668</v>
      </c>
    </row>
    <row r="388" spans="5:5">
      <c r="E388" s="22" t="s">
        <v>669</v>
      </c>
    </row>
    <row r="389" ht="34.8" spans="5:5">
      <c r="E389" s="22" t="s">
        <v>670</v>
      </c>
    </row>
    <row r="390" spans="5:5">
      <c r="E390" s="26" t="s">
        <v>671</v>
      </c>
    </row>
    <row r="391" spans="5:5">
      <c r="E391" s="26" t="s">
        <v>672</v>
      </c>
    </row>
    <row r="392" spans="5:5">
      <c r="E392" s="26" t="s">
        <v>673</v>
      </c>
    </row>
    <row r="393" spans="5:5">
      <c r="E393" s="26" t="s">
        <v>674</v>
      </c>
    </row>
    <row r="394" spans="5:5">
      <c r="E394" s="26" t="s">
        <v>675</v>
      </c>
    </row>
    <row r="395" spans="5:5">
      <c r="E395" s="26" t="s">
        <v>676</v>
      </c>
    </row>
    <row r="396" spans="5:5">
      <c r="E396" s="26" t="s">
        <v>677</v>
      </c>
    </row>
    <row r="397" spans="5:5">
      <c r="E397" s="26" t="s">
        <v>678</v>
      </c>
    </row>
    <row r="398" ht="34.8" spans="5:5">
      <c r="E398" s="26" t="s">
        <v>679</v>
      </c>
    </row>
    <row r="399" spans="5:5">
      <c r="E399" s="26" t="s">
        <v>680</v>
      </c>
    </row>
    <row r="400" spans="5:5">
      <c r="E400" s="26" t="s">
        <v>681</v>
      </c>
    </row>
    <row r="401" ht="34.8" spans="5:5">
      <c r="E401" s="26" t="s">
        <v>682</v>
      </c>
    </row>
    <row r="402" spans="5:5">
      <c r="E402" s="22" t="s">
        <v>683</v>
      </c>
    </row>
    <row r="403" spans="5:5">
      <c r="E403" s="22" t="s">
        <v>684</v>
      </c>
    </row>
    <row r="404" ht="34.8" spans="5:5">
      <c r="E404" s="22" t="s">
        <v>685</v>
      </c>
    </row>
    <row r="405" spans="5:5">
      <c r="E405" s="22" t="s">
        <v>686</v>
      </c>
    </row>
    <row r="406" spans="5:5">
      <c r="E406" s="22" t="s">
        <v>687</v>
      </c>
    </row>
    <row r="407" ht="34.8" spans="5:5">
      <c r="E407" s="22" t="s">
        <v>688</v>
      </c>
    </row>
    <row r="408" spans="5:5">
      <c r="E408" s="22" t="s">
        <v>689</v>
      </c>
    </row>
    <row r="409" ht="34.8" spans="5:5">
      <c r="E409" s="22" t="s">
        <v>690</v>
      </c>
    </row>
    <row r="410" ht="34.8" spans="5:5">
      <c r="E410" s="22" t="s">
        <v>691</v>
      </c>
    </row>
    <row r="411" spans="5:5">
      <c r="E411" s="22" t="s">
        <v>692</v>
      </c>
    </row>
    <row r="412" spans="5:5">
      <c r="E412" s="22" t="s">
        <v>693</v>
      </c>
    </row>
    <row r="413" ht="34.8" spans="5:5">
      <c r="E413" s="22" t="s">
        <v>694</v>
      </c>
    </row>
    <row r="414" spans="5:5">
      <c r="E414" s="22" t="s">
        <v>695</v>
      </c>
    </row>
    <row r="415" ht="34.8" spans="5:5">
      <c r="E415" s="22" t="s">
        <v>696</v>
      </c>
    </row>
    <row r="416" spans="5:5">
      <c r="E416" s="22" t="s">
        <v>697</v>
      </c>
    </row>
    <row r="417" ht="34.8" spans="5:5">
      <c r="E417" s="22" t="s">
        <v>698</v>
      </c>
    </row>
    <row r="418" ht="34.8" spans="5:5">
      <c r="E418" s="22" t="s">
        <v>699</v>
      </c>
    </row>
    <row r="419" spans="5:5">
      <c r="E419" s="22" t="s">
        <v>700</v>
      </c>
    </row>
    <row r="420" ht="34.8" spans="5:5">
      <c r="E420" s="22" t="s">
        <v>701</v>
      </c>
    </row>
    <row r="421" spans="5:5">
      <c r="E421" s="22" t="s">
        <v>702</v>
      </c>
    </row>
    <row r="422" ht="34.8" spans="5:5">
      <c r="E422" s="22" t="s">
        <v>703</v>
      </c>
    </row>
    <row r="423" spans="5:5">
      <c r="E423" s="22" t="s">
        <v>704</v>
      </c>
    </row>
    <row r="424" ht="34.8" spans="5:5">
      <c r="E424" s="22" t="s">
        <v>705</v>
      </c>
    </row>
    <row r="425" ht="34.8" spans="5:5">
      <c r="E425" s="22" t="s">
        <v>706</v>
      </c>
    </row>
    <row r="426" spans="5:5">
      <c r="E426" s="22" t="s">
        <v>707</v>
      </c>
    </row>
    <row r="427" spans="5:5">
      <c r="E427" s="22" t="s">
        <v>708</v>
      </c>
    </row>
    <row r="428" spans="5:5">
      <c r="E428" s="22" t="s">
        <v>709</v>
      </c>
    </row>
    <row r="429" spans="5:5">
      <c r="E429" s="22" t="s">
        <v>710</v>
      </c>
    </row>
    <row r="430" spans="5:5">
      <c r="E430" s="22" t="s">
        <v>711</v>
      </c>
    </row>
    <row r="431" spans="5:5">
      <c r="E431" s="22" t="s">
        <v>712</v>
      </c>
    </row>
    <row r="432" spans="5:5">
      <c r="E432" s="22" t="s">
        <v>713</v>
      </c>
    </row>
    <row r="433" spans="5:5">
      <c r="E433" s="22" t="s">
        <v>714</v>
      </c>
    </row>
    <row r="434" ht="34.8" spans="5:5">
      <c r="E434" s="22" t="s">
        <v>715</v>
      </c>
    </row>
    <row r="435" spans="5:5">
      <c r="E435" s="22" t="s">
        <v>716</v>
      </c>
    </row>
    <row r="436" ht="34.8" spans="5:5">
      <c r="E436" s="22" t="s">
        <v>717</v>
      </c>
    </row>
    <row r="437" ht="34.8" spans="5:5">
      <c r="E437" s="22" t="s">
        <v>718</v>
      </c>
    </row>
    <row r="438" ht="34.8" spans="5:5">
      <c r="E438" s="22" t="s">
        <v>719</v>
      </c>
    </row>
    <row r="439" ht="34.8" spans="5:5">
      <c r="E439" s="22" t="s">
        <v>720</v>
      </c>
    </row>
    <row r="440" ht="34.8" spans="5:5">
      <c r="E440" s="22" t="s">
        <v>721</v>
      </c>
    </row>
    <row r="441" ht="34.8" spans="5:5">
      <c r="E441" s="22" t="s">
        <v>722</v>
      </c>
    </row>
    <row r="442" spans="5:5">
      <c r="E442" s="22" t="s">
        <v>723</v>
      </c>
    </row>
    <row r="443" spans="5:5">
      <c r="E443" s="22" t="s">
        <v>724</v>
      </c>
    </row>
    <row r="444" ht="34.8" spans="5:5">
      <c r="E444" s="22" t="s">
        <v>725</v>
      </c>
    </row>
    <row r="445" spans="5:5">
      <c r="E445" s="22" t="s">
        <v>726</v>
      </c>
    </row>
    <row r="446" ht="34.8" spans="5:5">
      <c r="E446" s="22" t="s">
        <v>727</v>
      </c>
    </row>
    <row r="447" spans="5:5">
      <c r="E447" s="22" t="s">
        <v>728</v>
      </c>
    </row>
    <row r="448" ht="34.8" spans="5:5">
      <c r="E448" s="22" t="s">
        <v>729</v>
      </c>
    </row>
    <row r="449" ht="34.8" spans="5:5">
      <c r="E449" s="22" t="s">
        <v>730</v>
      </c>
    </row>
    <row r="450" spans="5:5">
      <c r="E450" s="22" t="s">
        <v>731</v>
      </c>
    </row>
    <row r="451" ht="34.8" spans="5:5">
      <c r="E451" s="22" t="s">
        <v>732</v>
      </c>
    </row>
    <row r="452" spans="5:5">
      <c r="E452" s="25" t="s">
        <v>733</v>
      </c>
    </row>
    <row r="453" spans="5:5">
      <c r="E453" s="25" t="s">
        <v>734</v>
      </c>
    </row>
    <row r="454" spans="5:5">
      <c r="E454" s="25" t="s">
        <v>735</v>
      </c>
    </row>
    <row r="455" spans="5:5">
      <c r="E455" s="25" t="s">
        <v>736</v>
      </c>
    </row>
    <row r="456" spans="5:5">
      <c r="E456" s="25" t="s">
        <v>737</v>
      </c>
    </row>
    <row r="457" spans="5:5">
      <c r="E457" s="25" t="s">
        <v>738</v>
      </c>
    </row>
    <row r="458" spans="5:5">
      <c r="E458" s="25" t="s">
        <v>739</v>
      </c>
    </row>
    <row r="459" spans="5:5">
      <c r="E459" s="25" t="s">
        <v>740</v>
      </c>
    </row>
    <row r="460" ht="34.8" spans="5:5">
      <c r="E460" s="25" t="s">
        <v>741</v>
      </c>
    </row>
    <row r="461" spans="5:5">
      <c r="E461" s="25" t="s">
        <v>742</v>
      </c>
    </row>
    <row r="462" spans="5:5">
      <c r="E462" s="25" t="s">
        <v>743</v>
      </c>
    </row>
    <row r="463" spans="5:5">
      <c r="E463" s="25" t="s">
        <v>744</v>
      </c>
    </row>
    <row r="464" spans="5:5">
      <c r="E464" s="25" t="s">
        <v>745</v>
      </c>
    </row>
    <row r="465" spans="5:5">
      <c r="E465" s="25" t="s">
        <v>746</v>
      </c>
    </row>
    <row r="466" spans="5:5">
      <c r="E466" s="25" t="s">
        <v>747</v>
      </c>
    </row>
    <row r="467" spans="5:5">
      <c r="E467" s="25" t="s">
        <v>748</v>
      </c>
    </row>
    <row r="468" spans="5:5">
      <c r="E468" s="25" t="s">
        <v>749</v>
      </c>
    </row>
    <row r="469" spans="5:5">
      <c r="E469" s="25" t="s">
        <v>750</v>
      </c>
    </row>
    <row r="470" spans="5:5">
      <c r="E470" s="25" t="s">
        <v>751</v>
      </c>
    </row>
    <row r="471" ht="34.8" spans="5:5">
      <c r="E471" s="25" t="s">
        <v>752</v>
      </c>
    </row>
    <row r="472" spans="5:5">
      <c r="E472" s="25" t="s">
        <v>753</v>
      </c>
    </row>
    <row r="473" ht="34.8" spans="5:5">
      <c r="E473" s="25" t="s">
        <v>754</v>
      </c>
    </row>
    <row r="474" spans="5:5">
      <c r="E474" s="25" t="s">
        <v>755</v>
      </c>
    </row>
    <row r="475" spans="5:5">
      <c r="E475" s="25" t="s">
        <v>756</v>
      </c>
    </row>
    <row r="476" spans="5:5">
      <c r="E476" s="25" t="s">
        <v>757</v>
      </c>
    </row>
    <row r="477" spans="5:5">
      <c r="E477" s="25" t="s">
        <v>758</v>
      </c>
    </row>
    <row r="478" spans="5:5">
      <c r="E478" s="25" t="s">
        <v>759</v>
      </c>
    </row>
    <row r="479" spans="5:5">
      <c r="E479" s="25" t="s">
        <v>760</v>
      </c>
    </row>
    <row r="480" spans="5:5">
      <c r="E480" s="25" t="s">
        <v>761</v>
      </c>
    </row>
    <row r="481" ht="34.8" spans="5:5">
      <c r="E481" s="25" t="s">
        <v>762</v>
      </c>
    </row>
    <row r="482" spans="5:5">
      <c r="E482" s="25" t="s">
        <v>763</v>
      </c>
    </row>
    <row r="483" spans="5:5">
      <c r="E483" s="25" t="s">
        <v>764</v>
      </c>
    </row>
    <row r="484" spans="5:5">
      <c r="E484" s="22" t="s">
        <v>765</v>
      </c>
    </row>
    <row r="485" spans="5:5">
      <c r="E485" s="22" t="s">
        <v>766</v>
      </c>
    </row>
    <row r="486" ht="34.8" spans="5:5">
      <c r="E486" s="22" t="s">
        <v>767</v>
      </c>
    </row>
    <row r="487" ht="34.8" spans="5:5">
      <c r="E487" s="22" t="s">
        <v>768</v>
      </c>
    </row>
    <row r="488" ht="34.8" spans="5:5">
      <c r="E488" s="22" t="s">
        <v>769</v>
      </c>
    </row>
    <row r="489" ht="34.8" spans="5:5">
      <c r="E489" s="22" t="s">
        <v>770</v>
      </c>
    </row>
    <row r="490" ht="34.8" spans="5:5">
      <c r="E490" s="22" t="s">
        <v>771</v>
      </c>
    </row>
    <row r="491" ht="34.8" spans="5:5">
      <c r="E491" s="22" t="s">
        <v>772</v>
      </c>
    </row>
    <row r="492" ht="34.8" spans="5:5">
      <c r="E492" s="22" t="s">
        <v>773</v>
      </c>
    </row>
    <row r="493" ht="34.8" spans="5:5">
      <c r="E493" s="22" t="s">
        <v>774</v>
      </c>
    </row>
    <row r="494" spans="5:5">
      <c r="E494" s="22" t="s">
        <v>775</v>
      </c>
    </row>
    <row r="495" spans="5:5">
      <c r="E495" s="22" t="s">
        <v>776</v>
      </c>
    </row>
    <row r="496" spans="5:5">
      <c r="E496" s="22" t="s">
        <v>777</v>
      </c>
    </row>
    <row r="497" spans="5:5">
      <c r="E497" s="22" t="s">
        <v>778</v>
      </c>
    </row>
    <row r="498" ht="34.8" spans="5:5">
      <c r="E498" s="22" t="s">
        <v>779</v>
      </c>
    </row>
    <row r="499" ht="34.8" spans="5:5">
      <c r="E499" s="22" t="s">
        <v>780</v>
      </c>
    </row>
    <row r="500" spans="5:5">
      <c r="E500" s="22" t="s">
        <v>781</v>
      </c>
    </row>
    <row r="501" spans="5:5">
      <c r="E501" s="22" t="s">
        <v>782</v>
      </c>
    </row>
    <row r="502" spans="5:5">
      <c r="E502" s="22" t="s">
        <v>783</v>
      </c>
    </row>
    <row r="503" spans="5:5">
      <c r="E503" s="22" t="s">
        <v>784</v>
      </c>
    </row>
    <row r="504" ht="34.8" spans="5:5">
      <c r="E504" s="22" t="s">
        <v>785</v>
      </c>
    </row>
    <row r="505" ht="34.8" spans="5:5">
      <c r="E505" s="22" t="s">
        <v>786</v>
      </c>
    </row>
    <row r="506" spans="5:5">
      <c r="E506" s="22" t="s">
        <v>787</v>
      </c>
    </row>
    <row r="507" spans="5:5">
      <c r="E507" s="22" t="s">
        <v>788</v>
      </c>
    </row>
    <row r="508" spans="5:5">
      <c r="E508" s="22" t="s">
        <v>789</v>
      </c>
    </row>
    <row r="509" spans="5:5">
      <c r="E509" s="22" t="s">
        <v>790</v>
      </c>
    </row>
    <row r="510" ht="34.8" spans="5:5">
      <c r="E510" s="22" t="s">
        <v>791</v>
      </c>
    </row>
    <row r="511" spans="5:5">
      <c r="E511" s="22" t="s">
        <v>792</v>
      </c>
    </row>
    <row r="512" spans="5:5">
      <c r="E512" s="22" t="s">
        <v>793</v>
      </c>
    </row>
    <row r="513" spans="5:5">
      <c r="E513" s="22" t="s">
        <v>794</v>
      </c>
    </row>
    <row r="514" spans="5:5">
      <c r="E514" s="22" t="s">
        <v>795</v>
      </c>
    </row>
    <row r="515" spans="5:5">
      <c r="E515" s="22" t="s">
        <v>796</v>
      </c>
    </row>
    <row r="516" spans="5:5">
      <c r="E516" s="22" t="s">
        <v>797</v>
      </c>
    </row>
    <row r="517" spans="5:5">
      <c r="E517" s="22" t="s">
        <v>798</v>
      </c>
    </row>
    <row r="518" spans="5:5">
      <c r="E518" s="22" t="s">
        <v>799</v>
      </c>
    </row>
    <row r="519" spans="5:5">
      <c r="E519" s="22" t="s">
        <v>800</v>
      </c>
    </row>
    <row r="520" spans="5:5">
      <c r="E520" s="22" t="s">
        <v>801</v>
      </c>
    </row>
    <row r="521" spans="5:5">
      <c r="E521" s="22" t="s">
        <v>802</v>
      </c>
    </row>
    <row r="522" spans="5:5">
      <c r="E522" s="22" t="s">
        <v>803</v>
      </c>
    </row>
    <row r="523" spans="5:5">
      <c r="E523" s="22" t="s">
        <v>804</v>
      </c>
    </row>
    <row r="524" spans="5:5">
      <c r="E524" s="22" t="s">
        <v>805</v>
      </c>
    </row>
    <row r="525" spans="5:5">
      <c r="E525" s="22" t="s">
        <v>806</v>
      </c>
    </row>
    <row r="526" spans="5:5">
      <c r="E526" s="22" t="s">
        <v>807</v>
      </c>
    </row>
    <row r="527" spans="5:5">
      <c r="E527" s="22" t="s">
        <v>808</v>
      </c>
    </row>
    <row r="528" spans="5:5">
      <c r="E528" s="22" t="s">
        <v>809</v>
      </c>
    </row>
    <row r="529" spans="5:5">
      <c r="E529" s="22" t="s">
        <v>810</v>
      </c>
    </row>
    <row r="530" spans="5:5">
      <c r="E530" s="22" t="s">
        <v>811</v>
      </c>
    </row>
    <row r="531" spans="5:5">
      <c r="E531" s="22" t="s">
        <v>812</v>
      </c>
    </row>
    <row r="532" spans="5:5">
      <c r="E532" s="22" t="s">
        <v>813</v>
      </c>
    </row>
    <row r="533" spans="5:5">
      <c r="E533" s="22" t="s">
        <v>814</v>
      </c>
    </row>
    <row r="534" spans="5:5">
      <c r="E534" s="22" t="s">
        <v>815</v>
      </c>
    </row>
    <row r="535" spans="5:5">
      <c r="E535" s="22" t="s">
        <v>816</v>
      </c>
    </row>
    <row r="536" spans="5:5">
      <c r="E536" s="22" t="s">
        <v>817</v>
      </c>
    </row>
    <row r="537" spans="5:5">
      <c r="E537" s="22" t="s">
        <v>818</v>
      </c>
    </row>
    <row r="538" spans="5:5">
      <c r="E538" s="22" t="s">
        <v>819</v>
      </c>
    </row>
    <row r="539" spans="5:5">
      <c r="E539" s="22" t="s">
        <v>820</v>
      </c>
    </row>
    <row r="540" spans="5:5">
      <c r="E540" s="22" t="s">
        <v>821</v>
      </c>
    </row>
    <row r="541" spans="5:5">
      <c r="E541" s="22" t="s">
        <v>822</v>
      </c>
    </row>
    <row r="542" spans="5:5">
      <c r="E542" s="22" t="s">
        <v>823</v>
      </c>
    </row>
    <row r="543" spans="5:5">
      <c r="E543" s="22" t="s">
        <v>824</v>
      </c>
    </row>
    <row r="544" spans="5:5">
      <c r="E544" s="22" t="s">
        <v>825</v>
      </c>
    </row>
    <row r="545" spans="5:5">
      <c r="E545" s="22" t="s">
        <v>826</v>
      </c>
    </row>
    <row r="546" spans="5:5">
      <c r="E546" s="22" t="s">
        <v>827</v>
      </c>
    </row>
    <row r="547" spans="5:5">
      <c r="E547" s="22" t="s">
        <v>828</v>
      </c>
    </row>
    <row r="548" spans="5:5">
      <c r="E548" s="22" t="s">
        <v>829</v>
      </c>
    </row>
    <row r="549" spans="5:5">
      <c r="E549" s="22" t="s">
        <v>830</v>
      </c>
    </row>
    <row r="550" spans="5:5">
      <c r="E550" s="22" t="s">
        <v>831</v>
      </c>
    </row>
    <row r="551" spans="5:5">
      <c r="E551" s="22" t="s">
        <v>832</v>
      </c>
    </row>
    <row r="552" spans="5:5">
      <c r="E552" s="22" t="s">
        <v>833</v>
      </c>
    </row>
    <row r="553" spans="5:5">
      <c r="E553" s="26" t="s">
        <v>834</v>
      </c>
    </row>
    <row r="554" spans="5:5">
      <c r="E554" s="26" t="s">
        <v>835</v>
      </c>
    </row>
    <row r="555" spans="5:5">
      <c r="E555" s="26" t="s">
        <v>836</v>
      </c>
    </row>
    <row r="556" spans="5:5">
      <c r="E556" s="22" t="s">
        <v>837</v>
      </c>
    </row>
    <row r="557" spans="5:5">
      <c r="E557" s="22" t="s">
        <v>838</v>
      </c>
    </row>
    <row r="558" spans="5:5">
      <c r="E558" s="22" t="s">
        <v>839</v>
      </c>
    </row>
    <row r="559" spans="5:5">
      <c r="E559" s="22" t="s">
        <v>840</v>
      </c>
    </row>
    <row r="560" spans="5:5">
      <c r="E560" s="22" t="s">
        <v>841</v>
      </c>
    </row>
    <row r="561" spans="5:5">
      <c r="E561" s="22" t="s">
        <v>842</v>
      </c>
    </row>
    <row r="562" spans="5:5">
      <c r="E562" s="22" t="s">
        <v>843</v>
      </c>
    </row>
    <row r="563" spans="5:5">
      <c r="E563" s="22" t="s">
        <v>844</v>
      </c>
    </row>
    <row r="564" spans="5:5">
      <c r="E564" s="22" t="s">
        <v>845</v>
      </c>
    </row>
    <row r="565" spans="5:5">
      <c r="E565" s="22" t="s">
        <v>846</v>
      </c>
    </row>
    <row r="566" spans="5:5">
      <c r="E566" s="22" t="s">
        <v>847</v>
      </c>
    </row>
    <row r="567" spans="5:5">
      <c r="E567" s="22" t="s">
        <v>848</v>
      </c>
    </row>
    <row r="568" spans="5:5">
      <c r="E568" s="22" t="s">
        <v>849</v>
      </c>
    </row>
    <row r="569" spans="5:5">
      <c r="E569" s="22" t="s">
        <v>850</v>
      </c>
    </row>
    <row r="570" spans="5:5">
      <c r="E570" s="22" t="s">
        <v>851</v>
      </c>
    </row>
    <row r="571" spans="5:5">
      <c r="E571" s="22" t="s">
        <v>852</v>
      </c>
    </row>
    <row r="572" spans="5:5">
      <c r="E572" s="22" t="s">
        <v>853</v>
      </c>
    </row>
    <row r="573" spans="5:5">
      <c r="E573" s="22" t="s">
        <v>854</v>
      </c>
    </row>
    <row r="574" spans="5:5">
      <c r="E574" s="22" t="s">
        <v>855</v>
      </c>
    </row>
    <row r="575" spans="5:5">
      <c r="E575" s="22" t="s">
        <v>856</v>
      </c>
    </row>
    <row r="576" spans="5:5">
      <c r="E576" s="22" t="s">
        <v>857</v>
      </c>
    </row>
    <row r="577" spans="5:5">
      <c r="E577" s="22" t="s">
        <v>858</v>
      </c>
    </row>
    <row r="578" spans="5:5">
      <c r="E578" s="22" t="s">
        <v>859</v>
      </c>
    </row>
    <row r="579" spans="5:5">
      <c r="E579" s="22" t="s">
        <v>860</v>
      </c>
    </row>
    <row r="580" spans="5:5">
      <c r="E580" s="22" t="s">
        <v>861</v>
      </c>
    </row>
    <row r="581" spans="5:5">
      <c r="E581" s="22" t="s">
        <v>862</v>
      </c>
    </row>
    <row r="582" spans="5:5">
      <c r="E582" s="22" t="s">
        <v>863</v>
      </c>
    </row>
    <row r="583" spans="5:5">
      <c r="E583" s="22" t="s">
        <v>864</v>
      </c>
    </row>
    <row r="584" spans="5:5">
      <c r="E584" s="22" t="s">
        <v>865</v>
      </c>
    </row>
    <row r="585" spans="5:5">
      <c r="E585" s="22" t="s">
        <v>866</v>
      </c>
    </row>
    <row r="586" spans="5:5">
      <c r="E586" s="22" t="s">
        <v>867</v>
      </c>
    </row>
    <row r="587" spans="5:5">
      <c r="E587" s="22" t="s">
        <v>868</v>
      </c>
    </row>
    <row r="588" ht="34.8" spans="5:5">
      <c r="E588" s="22" t="s">
        <v>869</v>
      </c>
    </row>
    <row r="589" spans="5:5">
      <c r="E589" s="22" t="s">
        <v>870</v>
      </c>
    </row>
    <row r="590" spans="5:5">
      <c r="E590" s="22" t="s">
        <v>871</v>
      </c>
    </row>
    <row r="591" spans="5:5">
      <c r="E591" s="22" t="s">
        <v>872</v>
      </c>
    </row>
    <row r="592" spans="5:5">
      <c r="E592" s="22" t="s">
        <v>873</v>
      </c>
    </row>
    <row r="593" spans="5:5">
      <c r="E593" s="22" t="s">
        <v>874</v>
      </c>
    </row>
    <row r="594" spans="5:5">
      <c r="E594" s="22" t="s">
        <v>875</v>
      </c>
    </row>
    <row r="595" spans="5:5">
      <c r="E595" s="22" t="s">
        <v>876</v>
      </c>
    </row>
    <row r="596" spans="5:5">
      <c r="E596" s="22" t="s">
        <v>877</v>
      </c>
    </row>
    <row r="597" spans="5:5">
      <c r="E597" s="22" t="s">
        <v>878</v>
      </c>
    </row>
    <row r="598" spans="5:5">
      <c r="E598" s="22" t="s">
        <v>879</v>
      </c>
    </row>
    <row r="599" spans="5:5">
      <c r="E599" s="22" t="s">
        <v>880</v>
      </c>
    </row>
    <row r="600" spans="5:5">
      <c r="E600" s="22" t="s">
        <v>881</v>
      </c>
    </row>
    <row r="601" spans="5:5">
      <c r="E601" s="22" t="s">
        <v>882</v>
      </c>
    </row>
    <row r="602" spans="5:5">
      <c r="E602" s="22" t="s">
        <v>883</v>
      </c>
    </row>
    <row r="603" spans="5:5">
      <c r="E603" s="22" t="s">
        <v>884</v>
      </c>
    </row>
    <row r="604" spans="5:5">
      <c r="E604" s="22" t="s">
        <v>885</v>
      </c>
    </row>
    <row r="605" spans="5:5">
      <c r="E605" s="22" t="s">
        <v>886</v>
      </c>
    </row>
    <row r="606" spans="5:5">
      <c r="E606" s="22" t="s">
        <v>887</v>
      </c>
    </row>
    <row r="607" spans="5:5">
      <c r="E607" s="22" t="s">
        <v>888</v>
      </c>
    </row>
    <row r="608" spans="5:5">
      <c r="E608" s="22" t="s">
        <v>889</v>
      </c>
    </row>
    <row r="609" spans="5:5">
      <c r="E609" s="22" t="s">
        <v>890</v>
      </c>
    </row>
    <row r="610" spans="5:5">
      <c r="E610" s="22" t="s">
        <v>891</v>
      </c>
    </row>
    <row r="611" spans="5:5">
      <c r="E611" s="22" t="s">
        <v>892</v>
      </c>
    </row>
    <row r="612" spans="5:5">
      <c r="E612" s="22" t="s">
        <v>893</v>
      </c>
    </row>
    <row r="613" spans="5:5">
      <c r="E613" s="22" t="s">
        <v>894</v>
      </c>
    </row>
    <row r="614" spans="5:5">
      <c r="E614" s="22" t="s">
        <v>895</v>
      </c>
    </row>
    <row r="615" spans="5:5">
      <c r="E615" s="22" t="s">
        <v>896</v>
      </c>
    </row>
    <row r="616" spans="5:5">
      <c r="E616" s="22" t="s">
        <v>897</v>
      </c>
    </row>
    <row r="617" spans="5:5">
      <c r="E617" s="22" t="s">
        <v>898</v>
      </c>
    </row>
    <row r="618" spans="5:5">
      <c r="E618" s="22" t="s">
        <v>899</v>
      </c>
    </row>
    <row r="619" spans="5:5">
      <c r="E619" s="22" t="s">
        <v>900</v>
      </c>
    </row>
    <row r="620" ht="34.8" spans="5:5">
      <c r="E620" s="22" t="s">
        <v>901</v>
      </c>
    </row>
    <row r="621" ht="34.8" spans="5:5">
      <c r="E621" s="22" t="s">
        <v>902</v>
      </c>
    </row>
    <row r="622" spans="5:5">
      <c r="E622" s="22" t="s">
        <v>903</v>
      </c>
    </row>
    <row r="623" ht="34.8" spans="5:5">
      <c r="E623" s="22" t="s">
        <v>904</v>
      </c>
    </row>
    <row r="624" spans="5:5">
      <c r="E624" s="22" t="s">
        <v>905</v>
      </c>
    </row>
    <row r="625" spans="5:5">
      <c r="E625" s="22" t="s">
        <v>906</v>
      </c>
    </row>
    <row r="626" spans="5:5">
      <c r="E626" s="22" t="s">
        <v>907</v>
      </c>
    </row>
    <row r="627" spans="5:5">
      <c r="E627" s="22" t="s">
        <v>908</v>
      </c>
    </row>
    <row r="628" spans="5:5">
      <c r="E628" s="22" t="s">
        <v>909</v>
      </c>
    </row>
    <row r="629" spans="5:5">
      <c r="E629" s="22" t="s">
        <v>910</v>
      </c>
    </row>
    <row r="630" spans="5:5">
      <c r="E630" s="22" t="s">
        <v>911</v>
      </c>
    </row>
    <row r="631" spans="5:5">
      <c r="E631" s="22" t="s">
        <v>912</v>
      </c>
    </row>
    <row r="632" ht="34.8" spans="5:5">
      <c r="E632" s="22" t="s">
        <v>913</v>
      </c>
    </row>
    <row r="633" spans="5:5">
      <c r="E633" s="22" t="s">
        <v>914</v>
      </c>
    </row>
    <row r="634" ht="34.8" spans="5:5">
      <c r="E634" s="22" t="s">
        <v>915</v>
      </c>
    </row>
    <row r="635" spans="5:5">
      <c r="E635" s="22" t="s">
        <v>916</v>
      </c>
    </row>
    <row r="636" spans="5:5">
      <c r="E636" s="22" t="s">
        <v>917</v>
      </c>
    </row>
    <row r="637" spans="5:5">
      <c r="E637" s="22" t="s">
        <v>918</v>
      </c>
    </row>
    <row r="638" ht="34.8" spans="5:5">
      <c r="E638" s="22" t="s">
        <v>919</v>
      </c>
    </row>
    <row r="639" spans="5:5">
      <c r="E639" s="22" t="s">
        <v>920</v>
      </c>
    </row>
    <row r="640" spans="5:5">
      <c r="E640" s="22" t="s">
        <v>921</v>
      </c>
    </row>
    <row r="641" ht="34.8" spans="5:5">
      <c r="E641" s="22" t="s">
        <v>922</v>
      </c>
    </row>
    <row r="642" spans="5:5">
      <c r="E642" s="22" t="s">
        <v>923</v>
      </c>
    </row>
    <row r="643" spans="5:5">
      <c r="E643" s="22" t="s">
        <v>924</v>
      </c>
    </row>
    <row r="644" spans="5:5">
      <c r="E644" s="22" t="s">
        <v>925</v>
      </c>
    </row>
    <row r="645" ht="34.8" spans="5:5">
      <c r="E645" s="22" t="s">
        <v>926</v>
      </c>
    </row>
    <row r="646" spans="5:5">
      <c r="E646" s="22" t="s">
        <v>927</v>
      </c>
    </row>
    <row r="647" spans="5:5">
      <c r="E647" s="22" t="s">
        <v>928</v>
      </c>
    </row>
    <row r="648" spans="5:5">
      <c r="E648" s="22" t="s">
        <v>929</v>
      </c>
    </row>
    <row r="649" spans="5:5">
      <c r="E649" s="22" t="s">
        <v>930</v>
      </c>
    </row>
    <row r="650" spans="5:5">
      <c r="E650" s="22" t="s">
        <v>931</v>
      </c>
    </row>
    <row r="651" spans="5:5">
      <c r="E651" s="22" t="s">
        <v>932</v>
      </c>
    </row>
    <row r="652" spans="5:5">
      <c r="E652" s="22" t="s">
        <v>933</v>
      </c>
    </row>
    <row r="653" spans="5:5">
      <c r="E653" s="22" t="s">
        <v>934</v>
      </c>
    </row>
    <row r="654" spans="5:5">
      <c r="E654" s="22" t="s">
        <v>935</v>
      </c>
    </row>
    <row r="655" spans="5:5">
      <c r="E655" s="22" t="s">
        <v>936</v>
      </c>
    </row>
    <row r="656" spans="5:5">
      <c r="E656" s="22" t="s">
        <v>937</v>
      </c>
    </row>
    <row r="657" spans="5:5">
      <c r="E657" s="22" t="s">
        <v>938</v>
      </c>
    </row>
    <row r="658" spans="5:5">
      <c r="E658" s="22" t="s">
        <v>939</v>
      </c>
    </row>
    <row r="659" spans="5:5">
      <c r="E659" s="22" t="s">
        <v>940</v>
      </c>
    </row>
    <row r="660" spans="5:5">
      <c r="E660" s="22" t="s">
        <v>941</v>
      </c>
    </row>
    <row r="661" spans="5:5">
      <c r="E661" s="22" t="s">
        <v>942</v>
      </c>
    </row>
    <row r="662" spans="5:5">
      <c r="E662" s="22" t="s">
        <v>943</v>
      </c>
    </row>
    <row r="663" spans="5:5">
      <c r="E663" s="22" t="s">
        <v>944</v>
      </c>
    </row>
    <row r="664" spans="5:5">
      <c r="E664" s="22" t="s">
        <v>945</v>
      </c>
    </row>
    <row r="665" spans="5:5">
      <c r="E665" s="22" t="s">
        <v>946</v>
      </c>
    </row>
    <row r="666" spans="5:5">
      <c r="E666" s="22" t="s">
        <v>947</v>
      </c>
    </row>
    <row r="667" spans="5:5">
      <c r="E667" s="22" t="s">
        <v>948</v>
      </c>
    </row>
    <row r="668" spans="5:5">
      <c r="E668" s="22" t="s">
        <v>949</v>
      </c>
    </row>
    <row r="669" spans="5:5">
      <c r="E669" s="22" t="s">
        <v>950</v>
      </c>
    </row>
    <row r="670" spans="5:5">
      <c r="E670" s="22" t="s">
        <v>951</v>
      </c>
    </row>
    <row r="671" spans="5:5">
      <c r="E671" s="22" t="s">
        <v>952</v>
      </c>
    </row>
    <row r="672" spans="5:5">
      <c r="E672" s="22" t="s">
        <v>953</v>
      </c>
    </row>
    <row r="673" spans="5:5">
      <c r="E673" s="22" t="s">
        <v>954</v>
      </c>
    </row>
    <row r="674" spans="5:5">
      <c r="E674" s="22" t="s">
        <v>955</v>
      </c>
    </row>
    <row r="675" spans="5:5">
      <c r="E675" s="22" t="s">
        <v>956</v>
      </c>
    </row>
    <row r="676" spans="5:5">
      <c r="E676" s="22" t="s">
        <v>957</v>
      </c>
    </row>
    <row r="677" spans="5:5">
      <c r="E677" s="22" t="s">
        <v>958</v>
      </c>
    </row>
    <row r="678" spans="5:5">
      <c r="E678" s="22" t="s">
        <v>959</v>
      </c>
    </row>
    <row r="679" spans="5:5">
      <c r="E679" s="22" t="s">
        <v>960</v>
      </c>
    </row>
    <row r="680" spans="5:5">
      <c r="E680" s="22" t="s">
        <v>961</v>
      </c>
    </row>
    <row r="681" spans="5:5">
      <c r="E681" s="22" t="s">
        <v>962</v>
      </c>
    </row>
    <row r="682" spans="5:5">
      <c r="E682" s="22" t="s">
        <v>963</v>
      </c>
    </row>
    <row r="683" spans="5:5">
      <c r="E683" s="22" t="s">
        <v>964</v>
      </c>
    </row>
    <row r="684" spans="5:5">
      <c r="E684" s="22" t="s">
        <v>965</v>
      </c>
    </row>
    <row r="685" spans="5:5">
      <c r="E685" s="22" t="s">
        <v>966</v>
      </c>
    </row>
    <row r="686" spans="5:5">
      <c r="E686" s="22" t="s">
        <v>967</v>
      </c>
    </row>
    <row r="687" spans="5:5">
      <c r="E687" s="22" t="s">
        <v>968</v>
      </c>
    </row>
    <row r="688" spans="5:5">
      <c r="E688" s="22" t="s">
        <v>969</v>
      </c>
    </row>
    <row r="689" spans="5:5">
      <c r="E689" s="22" t="s">
        <v>970</v>
      </c>
    </row>
    <row r="690" spans="5:5">
      <c r="E690" s="22" t="s">
        <v>971</v>
      </c>
    </row>
    <row r="691" spans="5:5">
      <c r="E691" s="22" t="s">
        <v>972</v>
      </c>
    </row>
    <row r="692" spans="5:5">
      <c r="E692" s="22" t="s">
        <v>973</v>
      </c>
    </row>
    <row r="693" spans="5:5">
      <c r="E693" s="22" t="s">
        <v>974</v>
      </c>
    </row>
    <row r="694" spans="5:5">
      <c r="E694" s="22" t="s">
        <v>975</v>
      </c>
    </row>
    <row r="695" spans="5:5">
      <c r="E695" s="22" t="s">
        <v>976</v>
      </c>
    </row>
    <row r="696" spans="5:5">
      <c r="E696" s="22" t="s">
        <v>977</v>
      </c>
    </row>
    <row r="697" spans="5:5">
      <c r="E697" s="22" t="s">
        <v>978</v>
      </c>
    </row>
    <row r="698" spans="5:5">
      <c r="E698" s="22" t="s">
        <v>979</v>
      </c>
    </row>
    <row r="699" spans="5:5">
      <c r="E699" s="22" t="s">
        <v>980</v>
      </c>
    </row>
    <row r="700" spans="5:5">
      <c r="E700" s="22" t="s">
        <v>981</v>
      </c>
    </row>
    <row r="701" spans="5:5">
      <c r="E701" s="22" t="s">
        <v>982</v>
      </c>
    </row>
    <row r="702" spans="5:5">
      <c r="E702" s="22" t="s">
        <v>983</v>
      </c>
    </row>
    <row r="703" spans="5:5">
      <c r="E703" s="22" t="s">
        <v>984</v>
      </c>
    </row>
    <row r="704" spans="5:5">
      <c r="E704" s="22" t="s">
        <v>985</v>
      </c>
    </row>
    <row r="705" spans="5:5">
      <c r="E705" s="22" t="s">
        <v>986</v>
      </c>
    </row>
    <row r="706" spans="5:5">
      <c r="E706" s="22" t="s">
        <v>987</v>
      </c>
    </row>
    <row r="707" spans="5:5">
      <c r="E707" s="22" t="s">
        <v>988</v>
      </c>
    </row>
    <row r="708" spans="5:5">
      <c r="E708" s="22" t="s">
        <v>989</v>
      </c>
    </row>
    <row r="709" spans="5:5">
      <c r="E709" s="22" t="s">
        <v>990</v>
      </c>
    </row>
    <row r="710" spans="5:5">
      <c r="E710" s="22" t="s">
        <v>991</v>
      </c>
    </row>
    <row r="711" spans="5:5">
      <c r="E711" s="22" t="s">
        <v>992</v>
      </c>
    </row>
    <row r="712" spans="5:5">
      <c r="E712" s="22" t="s">
        <v>993</v>
      </c>
    </row>
    <row r="713" spans="5:5">
      <c r="E713" s="22" t="s">
        <v>994</v>
      </c>
    </row>
    <row r="714" spans="5:5">
      <c r="E714" s="22" t="s">
        <v>995</v>
      </c>
    </row>
    <row r="715" spans="5:5">
      <c r="E715" s="22" t="s">
        <v>996</v>
      </c>
    </row>
    <row r="716" spans="5:5">
      <c r="E716" s="22" t="s">
        <v>997</v>
      </c>
    </row>
    <row r="717" ht="34.8" spans="5:5">
      <c r="E717" s="22" t="s">
        <v>998</v>
      </c>
    </row>
    <row r="718" spans="5:5">
      <c r="E718" s="22" t="s">
        <v>999</v>
      </c>
    </row>
    <row r="719" spans="5:5">
      <c r="E719" s="22" t="s">
        <v>1000</v>
      </c>
    </row>
    <row r="720" spans="5:5">
      <c r="E720" s="22" t="s">
        <v>1001</v>
      </c>
    </row>
    <row r="721" spans="5:5">
      <c r="E721" s="22" t="s">
        <v>1002</v>
      </c>
    </row>
    <row r="722" spans="5:5">
      <c r="E722" s="22" t="s">
        <v>1003</v>
      </c>
    </row>
    <row r="723" spans="5:5">
      <c r="E723" s="22" t="s">
        <v>1004</v>
      </c>
    </row>
    <row r="724" spans="5:5">
      <c r="E724" s="22" t="s">
        <v>1005</v>
      </c>
    </row>
    <row r="725" spans="5:5">
      <c r="E725" s="22" t="s">
        <v>1006</v>
      </c>
    </row>
    <row r="726" spans="5:5">
      <c r="E726" s="22" t="s">
        <v>1007</v>
      </c>
    </row>
    <row r="727" spans="5:5">
      <c r="E727" s="22" t="s">
        <v>1008</v>
      </c>
    </row>
    <row r="728" spans="5:5">
      <c r="E728" s="22" t="s">
        <v>1009</v>
      </c>
    </row>
    <row r="729" spans="5:5">
      <c r="E729" s="22" t="s">
        <v>1010</v>
      </c>
    </row>
    <row r="730" spans="5:5">
      <c r="E730" s="22" t="s">
        <v>1011</v>
      </c>
    </row>
    <row r="731" spans="5:5">
      <c r="E731" s="22" t="s">
        <v>1012</v>
      </c>
    </row>
    <row r="732" spans="5:5">
      <c r="E732" s="22" t="s">
        <v>1013</v>
      </c>
    </row>
    <row r="733" spans="5:5">
      <c r="E733" s="22" t="s">
        <v>1014</v>
      </c>
    </row>
    <row r="734" ht="34.8" spans="5:5">
      <c r="E734" s="22" t="s">
        <v>1015</v>
      </c>
    </row>
    <row r="735" spans="5:5">
      <c r="E735" s="22" t="s">
        <v>1016</v>
      </c>
    </row>
    <row r="736" spans="5:5">
      <c r="E736" s="22" t="s">
        <v>1017</v>
      </c>
    </row>
    <row r="737" spans="5:5">
      <c r="E737" s="22" t="s">
        <v>1018</v>
      </c>
    </row>
    <row r="738" spans="5:5">
      <c r="E738" s="22" t="s">
        <v>1019</v>
      </c>
    </row>
    <row r="739" spans="5:5">
      <c r="E739" s="22" t="s">
        <v>1020</v>
      </c>
    </row>
    <row r="740" spans="5:5">
      <c r="E740" s="22" t="s">
        <v>1021</v>
      </c>
    </row>
    <row r="741" spans="5:5">
      <c r="E741" s="22" t="s">
        <v>1022</v>
      </c>
    </row>
    <row r="742" spans="5:5">
      <c r="E742" s="22" t="s">
        <v>1023</v>
      </c>
    </row>
    <row r="743" spans="5:5">
      <c r="E743" s="22" t="s">
        <v>1024</v>
      </c>
    </row>
    <row r="744" spans="5:5">
      <c r="E744" s="22" t="s">
        <v>1025</v>
      </c>
    </row>
    <row r="745" ht="34.8" spans="5:5">
      <c r="E745" s="22" t="s">
        <v>1026</v>
      </c>
    </row>
    <row r="746" ht="34.8" spans="5:5">
      <c r="E746" s="22" t="s">
        <v>1027</v>
      </c>
    </row>
    <row r="747" ht="34.8" spans="5:5">
      <c r="E747" s="22" t="s">
        <v>1028</v>
      </c>
    </row>
    <row r="748" spans="5:5">
      <c r="E748" s="22" t="s">
        <v>1029</v>
      </c>
    </row>
    <row r="749" spans="5:5">
      <c r="E749" s="22" t="s">
        <v>1030</v>
      </c>
    </row>
    <row r="750" spans="5:5">
      <c r="E750" s="22" t="s">
        <v>1031</v>
      </c>
    </row>
    <row r="751" spans="5:5">
      <c r="E751" s="22" t="s">
        <v>1032</v>
      </c>
    </row>
    <row r="752" spans="5:5">
      <c r="E752" s="22" t="s">
        <v>1033</v>
      </c>
    </row>
    <row r="753" spans="5:5">
      <c r="E753" s="22" t="s">
        <v>1034</v>
      </c>
    </row>
    <row r="754" spans="5:5">
      <c r="E754" s="22" t="s">
        <v>1035</v>
      </c>
    </row>
    <row r="755" spans="5:5">
      <c r="E755" s="22" t="s">
        <v>1036</v>
      </c>
    </row>
    <row r="756" spans="5:5">
      <c r="E756" s="22" t="s">
        <v>1037</v>
      </c>
    </row>
    <row r="757" spans="5:5">
      <c r="E757" s="22" t="s">
        <v>1038</v>
      </c>
    </row>
    <row r="758" spans="5:5">
      <c r="E758" s="22" t="s">
        <v>1039</v>
      </c>
    </row>
    <row r="759" spans="5:5">
      <c r="E759" s="22" t="s">
        <v>1040</v>
      </c>
    </row>
    <row r="760" spans="5:5">
      <c r="E760" s="22" t="s">
        <v>1041</v>
      </c>
    </row>
    <row r="761" spans="5:5">
      <c r="E761" s="22" t="s">
        <v>1042</v>
      </c>
    </row>
    <row r="762" spans="5:5">
      <c r="E762" s="22" t="s">
        <v>1043</v>
      </c>
    </row>
    <row r="763" ht="34.8" spans="5:5">
      <c r="E763" s="22" t="s">
        <v>1044</v>
      </c>
    </row>
    <row r="764" ht="34.8" spans="5:5">
      <c r="E764" s="22" t="s">
        <v>1045</v>
      </c>
    </row>
    <row r="765" spans="5:5">
      <c r="E765" s="22" t="s">
        <v>1046</v>
      </c>
    </row>
    <row r="766" ht="34.8" spans="5:5">
      <c r="E766" s="22" t="s">
        <v>1047</v>
      </c>
    </row>
    <row r="767" ht="34.8" spans="5:5">
      <c r="E767" s="22" t="s">
        <v>1048</v>
      </c>
    </row>
    <row r="768" ht="34.8" spans="5:5">
      <c r="E768" s="22" t="s">
        <v>1049</v>
      </c>
    </row>
    <row r="769" ht="34.8" spans="5:5">
      <c r="E769" s="22" t="s">
        <v>1050</v>
      </c>
    </row>
    <row r="770" ht="34.8" spans="5:5">
      <c r="E770" s="22" t="s">
        <v>1051</v>
      </c>
    </row>
    <row r="771" spans="5:5">
      <c r="E771" s="22" t="s">
        <v>1052</v>
      </c>
    </row>
    <row r="772" ht="34.8" spans="5:5">
      <c r="E772" s="22" t="s">
        <v>1053</v>
      </c>
    </row>
    <row r="773" ht="34.8" spans="5:5">
      <c r="E773" s="22" t="s">
        <v>1054</v>
      </c>
    </row>
    <row r="774" ht="34.8" spans="5:5">
      <c r="E774" s="22" t="s">
        <v>1055</v>
      </c>
    </row>
    <row r="775" ht="34.8" spans="5:5">
      <c r="E775" s="22" t="s">
        <v>1056</v>
      </c>
    </row>
    <row r="776" ht="34.8" spans="5:5">
      <c r="E776" s="22" t="s">
        <v>1057</v>
      </c>
    </row>
    <row r="777" ht="34.8" spans="5:5">
      <c r="E777" s="22" t="s">
        <v>1058</v>
      </c>
    </row>
    <row r="778" ht="34.8" spans="5:5">
      <c r="E778" s="22" t="s">
        <v>1059</v>
      </c>
    </row>
    <row r="779" ht="34.8" spans="5:5">
      <c r="E779" s="22" t="s">
        <v>1060</v>
      </c>
    </row>
    <row r="780" ht="34.8" spans="5:5">
      <c r="E780" s="22" t="s">
        <v>1061</v>
      </c>
    </row>
    <row r="781" ht="34.8" spans="5:5">
      <c r="E781" s="22" t="s">
        <v>1062</v>
      </c>
    </row>
    <row r="782" ht="34.8" spans="5:5">
      <c r="E782" s="22" t="s">
        <v>1063</v>
      </c>
    </row>
    <row r="783" ht="34.8" spans="5:5">
      <c r="E783" s="22" t="s">
        <v>1064</v>
      </c>
    </row>
    <row r="784" ht="34.8" spans="5:5">
      <c r="E784" s="22" t="s">
        <v>1065</v>
      </c>
    </row>
    <row r="785" ht="34.8" spans="5:5">
      <c r="E785" s="22" t="s">
        <v>1066</v>
      </c>
    </row>
    <row r="786" ht="34.8" spans="5:5">
      <c r="E786" s="22" t="s">
        <v>1067</v>
      </c>
    </row>
    <row r="787" spans="5:5">
      <c r="E787" s="22" t="s">
        <v>1068</v>
      </c>
    </row>
    <row r="788" ht="34.8" spans="5:5">
      <c r="E788" s="22" t="s">
        <v>1069</v>
      </c>
    </row>
    <row r="789" ht="34.8" spans="5:5">
      <c r="E789" s="22" t="s">
        <v>1070</v>
      </c>
    </row>
    <row r="790" ht="34.8" spans="5:5">
      <c r="E790" s="22" t="s">
        <v>1071</v>
      </c>
    </row>
    <row r="791" ht="34.8" spans="5:5">
      <c r="E791" s="22" t="s">
        <v>1072</v>
      </c>
    </row>
    <row r="792" ht="34.8" spans="5:5">
      <c r="E792" s="22" t="s">
        <v>1073</v>
      </c>
    </row>
    <row r="793" ht="34.8" spans="5:5">
      <c r="E793" s="22" t="s">
        <v>1074</v>
      </c>
    </row>
    <row r="794" ht="34.8" spans="5:5">
      <c r="E794" s="22" t="s">
        <v>1075</v>
      </c>
    </row>
    <row r="795" ht="34.8" spans="5:5">
      <c r="E795" s="22" t="s">
        <v>1076</v>
      </c>
    </row>
    <row r="796" spans="5:5">
      <c r="E796" s="22" t="s">
        <v>1077</v>
      </c>
    </row>
    <row r="797" spans="5:5">
      <c r="E797" s="22" t="s">
        <v>1078</v>
      </c>
    </row>
    <row r="798" spans="5:5">
      <c r="E798" s="22" t="s">
        <v>1079</v>
      </c>
    </row>
    <row r="799" spans="5:5">
      <c r="E799" s="22" t="s">
        <v>1080</v>
      </c>
    </row>
    <row r="800" spans="5:5">
      <c r="E800" s="22" t="s">
        <v>1081</v>
      </c>
    </row>
    <row r="801" spans="5:5">
      <c r="E801" s="22" t="s">
        <v>1082</v>
      </c>
    </row>
    <row r="802" spans="5:5">
      <c r="E802" s="22" t="s">
        <v>1083</v>
      </c>
    </row>
    <row r="803" ht="34.8" spans="5:5">
      <c r="E803" s="22" t="s">
        <v>1084</v>
      </c>
    </row>
    <row r="804" spans="5:5">
      <c r="E804" s="22" t="s">
        <v>1085</v>
      </c>
    </row>
    <row r="805" spans="5:5">
      <c r="E805" s="22" t="s">
        <v>1086</v>
      </c>
    </row>
    <row r="806" ht="34.8" spans="5:5">
      <c r="E806" s="22" t="s">
        <v>1087</v>
      </c>
    </row>
    <row r="807" spans="5:5">
      <c r="E807" s="22" t="s">
        <v>1088</v>
      </c>
    </row>
    <row r="808" ht="34.8" spans="5:5">
      <c r="E808" s="22" t="s">
        <v>1089</v>
      </c>
    </row>
    <row r="809" ht="34.8" spans="5:5">
      <c r="E809" s="22" t="s">
        <v>1090</v>
      </c>
    </row>
    <row r="810" ht="34.8" spans="5:5">
      <c r="E810" s="22" t="s">
        <v>1091</v>
      </c>
    </row>
    <row r="811" spans="5:5">
      <c r="E811" s="22" t="s">
        <v>1092</v>
      </c>
    </row>
    <row r="812" ht="34.8" spans="5:5">
      <c r="E812" s="22" t="s">
        <v>1093</v>
      </c>
    </row>
    <row r="813" ht="34.8" spans="5:5">
      <c r="E813" s="22" t="s">
        <v>1094</v>
      </c>
    </row>
    <row r="814" ht="34.8" spans="5:5">
      <c r="E814" s="22" t="s">
        <v>1095</v>
      </c>
    </row>
    <row r="815" ht="34.8" spans="5:5">
      <c r="E815" s="22" t="s">
        <v>1096</v>
      </c>
    </row>
    <row r="816" ht="34.8" spans="5:5">
      <c r="E816" s="22" t="s">
        <v>1097</v>
      </c>
    </row>
    <row r="817" ht="34.8" spans="5:5">
      <c r="E817" s="22" t="s">
        <v>1098</v>
      </c>
    </row>
    <row r="818" ht="34.8" spans="5:5">
      <c r="E818" s="22" t="s">
        <v>1099</v>
      </c>
    </row>
    <row r="819" spans="5:5">
      <c r="E819" s="22" t="s">
        <v>1100</v>
      </c>
    </row>
    <row r="820" spans="5:5">
      <c r="E820" s="22" t="s">
        <v>1101</v>
      </c>
    </row>
    <row r="821" spans="5:5">
      <c r="E821" s="22" t="s">
        <v>1102</v>
      </c>
    </row>
    <row r="822" spans="5:5">
      <c r="E822" s="22" t="s">
        <v>1103</v>
      </c>
    </row>
    <row r="823" spans="5:5">
      <c r="E823" s="22" t="s">
        <v>1104</v>
      </c>
    </row>
    <row r="824" spans="5:5">
      <c r="E824" s="22" t="s">
        <v>1105</v>
      </c>
    </row>
    <row r="825" spans="5:5">
      <c r="E825" s="22" t="s">
        <v>1106</v>
      </c>
    </row>
    <row r="826" spans="5:5">
      <c r="E826" s="22" t="s">
        <v>1107</v>
      </c>
    </row>
    <row r="827" spans="5:5">
      <c r="E827" s="22" t="s">
        <v>1108</v>
      </c>
    </row>
    <row r="828" spans="5:5">
      <c r="E828" s="22" t="s">
        <v>1109</v>
      </c>
    </row>
    <row r="829" spans="5:5">
      <c r="E829" s="22" t="s">
        <v>1110</v>
      </c>
    </row>
    <row r="830" ht="34.8" spans="5:5">
      <c r="E830" s="22" t="s">
        <v>1111</v>
      </c>
    </row>
    <row r="831" spans="5:5">
      <c r="E831" s="22" t="s">
        <v>1112</v>
      </c>
    </row>
    <row r="832" spans="5:5">
      <c r="E832" s="22" t="s">
        <v>1113</v>
      </c>
    </row>
    <row r="833" ht="34.8" spans="5:5">
      <c r="E833" s="22" t="s">
        <v>1114</v>
      </c>
    </row>
    <row r="834" ht="34.8" spans="5:5">
      <c r="E834" s="22" t="s">
        <v>1115</v>
      </c>
    </row>
    <row r="835" spans="5:5">
      <c r="E835" s="22" t="s">
        <v>1116</v>
      </c>
    </row>
    <row r="836" spans="5:5">
      <c r="E836" s="22" t="s">
        <v>1117</v>
      </c>
    </row>
    <row r="837" spans="5:5">
      <c r="E837" s="22" t="s">
        <v>1118</v>
      </c>
    </row>
    <row r="838" spans="5:5">
      <c r="E838" s="22" t="s">
        <v>1119</v>
      </c>
    </row>
    <row r="839" spans="5:5">
      <c r="E839" s="22" t="s">
        <v>1120</v>
      </c>
    </row>
    <row r="840" ht="34.8" spans="5:5">
      <c r="E840" s="22" t="s">
        <v>1121</v>
      </c>
    </row>
    <row r="841" spans="5:5">
      <c r="E841" s="22" t="s">
        <v>1122</v>
      </c>
    </row>
    <row r="842" spans="5:5">
      <c r="E842" s="22" t="s">
        <v>1123</v>
      </c>
    </row>
    <row r="843" spans="5:5">
      <c r="E843" s="22" t="s">
        <v>1124</v>
      </c>
    </row>
    <row r="844" spans="5:5">
      <c r="E844" s="22" t="s">
        <v>1125</v>
      </c>
    </row>
    <row r="845" spans="5:5">
      <c r="E845" s="22" t="s">
        <v>1126</v>
      </c>
    </row>
    <row r="846" spans="5:5">
      <c r="E846" s="22" t="s">
        <v>1127</v>
      </c>
    </row>
    <row r="847" spans="5:5">
      <c r="E847" s="22" t="s">
        <v>1128</v>
      </c>
    </row>
    <row r="848" spans="5:5">
      <c r="E848" s="22" t="s">
        <v>1129</v>
      </c>
    </row>
    <row r="849" spans="5:5">
      <c r="E849" s="22" t="s">
        <v>1130</v>
      </c>
    </row>
    <row r="850" spans="5:5">
      <c r="E850" s="22" t="s">
        <v>1131</v>
      </c>
    </row>
    <row r="851" spans="5:5">
      <c r="E851" s="22" t="s">
        <v>1132</v>
      </c>
    </row>
    <row r="852" spans="5:5">
      <c r="E852" s="22" t="s">
        <v>1133</v>
      </c>
    </row>
    <row r="853" spans="5:5">
      <c r="E853" s="22" t="s">
        <v>1134</v>
      </c>
    </row>
    <row r="854" ht="34.8" spans="5:5">
      <c r="E854" s="22" t="s">
        <v>1135</v>
      </c>
    </row>
    <row r="855" ht="34.8" spans="5:5">
      <c r="E855" s="22" t="s">
        <v>1136</v>
      </c>
    </row>
    <row r="856" ht="34.8" spans="5:5">
      <c r="E856" s="22" t="s">
        <v>1137</v>
      </c>
    </row>
    <row r="857" spans="5:5">
      <c r="E857" s="22" t="s">
        <v>1138</v>
      </c>
    </row>
    <row r="858" ht="34.8" spans="5:5">
      <c r="E858" s="22" t="s">
        <v>1139</v>
      </c>
    </row>
    <row r="859" ht="34.8" spans="5:5">
      <c r="E859" s="22" t="s">
        <v>1140</v>
      </c>
    </row>
    <row r="860" spans="5:5">
      <c r="E860" s="22" t="s">
        <v>1141</v>
      </c>
    </row>
    <row r="861" spans="5:5">
      <c r="E861" s="22" t="s">
        <v>1142</v>
      </c>
    </row>
    <row r="862" spans="5:5">
      <c r="E862" s="22" t="s">
        <v>1143</v>
      </c>
    </row>
    <row r="863" spans="5:5">
      <c r="E863" s="22" t="s">
        <v>1144</v>
      </c>
    </row>
    <row r="864" spans="5:5">
      <c r="E864" s="22" t="s">
        <v>1145</v>
      </c>
    </row>
    <row r="865" spans="5:5">
      <c r="E865" s="22" t="s">
        <v>1146</v>
      </c>
    </row>
    <row r="866" spans="5:5">
      <c r="E866" s="22" t="s">
        <v>1147</v>
      </c>
    </row>
    <row r="867" spans="5:5">
      <c r="E867" s="22" t="s">
        <v>1148</v>
      </c>
    </row>
    <row r="868" spans="5:5">
      <c r="E868" s="22" t="s">
        <v>1149</v>
      </c>
    </row>
    <row r="869" spans="5:5">
      <c r="E869" s="22" t="s">
        <v>1150</v>
      </c>
    </row>
    <row r="870" ht="34.8" spans="5:5">
      <c r="E870" s="22" t="s">
        <v>1151</v>
      </c>
    </row>
    <row r="871" spans="5:5">
      <c r="E871" s="22" t="s">
        <v>1152</v>
      </c>
    </row>
    <row r="872" spans="5:5">
      <c r="E872" s="22" t="s">
        <v>1153</v>
      </c>
    </row>
    <row r="873" spans="5:5">
      <c r="E873" s="22" t="s">
        <v>1154</v>
      </c>
    </row>
    <row r="874" spans="5:5">
      <c r="E874" s="22" t="s">
        <v>1155</v>
      </c>
    </row>
    <row r="875" spans="5:5">
      <c r="E875" s="22" t="s">
        <v>1156</v>
      </c>
    </row>
    <row r="876" spans="5:5">
      <c r="E876" s="25" t="s">
        <v>1157</v>
      </c>
    </row>
    <row r="877" spans="5:5">
      <c r="E877" s="25" t="s">
        <v>1158</v>
      </c>
    </row>
    <row r="878" spans="5:5">
      <c r="E878" s="25" t="s">
        <v>1159</v>
      </c>
    </row>
    <row r="879" spans="5:5">
      <c r="E879" s="25" t="s">
        <v>1160</v>
      </c>
    </row>
    <row r="880" spans="5:5">
      <c r="E880" s="25" t="s">
        <v>1161</v>
      </c>
    </row>
    <row r="881" spans="5:5">
      <c r="E881" s="25" t="s">
        <v>1162</v>
      </c>
    </row>
    <row r="882" spans="5:5">
      <c r="E882" s="25" t="s">
        <v>1163</v>
      </c>
    </row>
    <row r="883" spans="5:5">
      <c r="E883" s="25" t="s">
        <v>1164</v>
      </c>
    </row>
    <row r="884" spans="5:5">
      <c r="E884" s="25" t="s">
        <v>1165</v>
      </c>
    </row>
    <row r="885" ht="34.8" spans="5:5">
      <c r="E885" s="25" t="s">
        <v>1166</v>
      </c>
    </row>
    <row r="886" spans="5:5">
      <c r="E886" s="25" t="s">
        <v>1167</v>
      </c>
    </row>
    <row r="887" spans="5:5">
      <c r="E887" s="25" t="s">
        <v>1168</v>
      </c>
    </row>
    <row r="888" spans="5:5">
      <c r="E888" s="25" t="s">
        <v>1169</v>
      </c>
    </row>
    <row r="889" spans="5:5">
      <c r="E889" s="25" t="s">
        <v>1170</v>
      </c>
    </row>
    <row r="890" spans="5:5">
      <c r="E890" s="25" t="s">
        <v>1171</v>
      </c>
    </row>
    <row r="891" spans="5:5">
      <c r="E891" s="25" t="s">
        <v>1172</v>
      </c>
    </row>
    <row r="892" spans="5:5">
      <c r="E892" s="25" t="s">
        <v>1173</v>
      </c>
    </row>
    <row r="893" spans="5:5">
      <c r="E893" s="25" t="s">
        <v>1174</v>
      </c>
    </row>
    <row r="894" spans="5:5">
      <c r="E894" s="22" t="s">
        <v>1175</v>
      </c>
    </row>
    <row r="895" spans="5:5">
      <c r="E895" s="22" t="s">
        <v>1176</v>
      </c>
    </row>
    <row r="896" spans="5:5">
      <c r="E896" s="22" t="s">
        <v>1177</v>
      </c>
    </row>
    <row r="897" spans="5:5">
      <c r="E897" s="22" t="s">
        <v>1178</v>
      </c>
    </row>
    <row r="898" spans="5:5">
      <c r="E898" s="22" t="s">
        <v>1179</v>
      </c>
    </row>
    <row r="899" spans="5:5">
      <c r="E899" s="22" t="s">
        <v>1180</v>
      </c>
    </row>
    <row r="900" spans="5:5">
      <c r="E900" s="22" t="s">
        <v>1181</v>
      </c>
    </row>
    <row r="901" spans="5:5">
      <c r="E901" s="22" t="s">
        <v>1182</v>
      </c>
    </row>
    <row r="902" spans="5:5">
      <c r="E902" s="22" t="s">
        <v>1183</v>
      </c>
    </row>
    <row r="903" spans="5:5">
      <c r="E903" s="22" t="s">
        <v>1184</v>
      </c>
    </row>
    <row r="904" spans="5:5">
      <c r="E904" s="22" t="s">
        <v>1185</v>
      </c>
    </row>
    <row r="905" spans="5:5">
      <c r="E905" s="22" t="s">
        <v>1186</v>
      </c>
    </row>
    <row r="906" spans="5:5">
      <c r="E906" s="22" t="s">
        <v>1187</v>
      </c>
    </row>
    <row r="907" spans="5:5">
      <c r="E907" s="22" t="s">
        <v>1188</v>
      </c>
    </row>
    <row r="908" spans="5:5">
      <c r="E908" s="22" t="s">
        <v>1189</v>
      </c>
    </row>
    <row r="909" spans="5:5">
      <c r="E909" s="22" t="s">
        <v>1190</v>
      </c>
    </row>
    <row r="910" ht="34.8" spans="5:5">
      <c r="E910" s="22" t="s">
        <v>1191</v>
      </c>
    </row>
    <row r="911" spans="5:5">
      <c r="E911" s="22" t="s">
        <v>1192</v>
      </c>
    </row>
    <row r="912" spans="5:5">
      <c r="E912" s="22" t="s">
        <v>1193</v>
      </c>
    </row>
    <row r="913" ht="34.8" spans="5:5">
      <c r="E913" s="22" t="s">
        <v>1194</v>
      </c>
    </row>
    <row r="914" ht="34.8" spans="5:5">
      <c r="E914" s="22" t="s">
        <v>1195</v>
      </c>
    </row>
    <row r="915" spans="5:5">
      <c r="E915" s="22" t="s">
        <v>1196</v>
      </c>
    </row>
    <row r="916" spans="5:5">
      <c r="E916" s="22" t="s">
        <v>1197</v>
      </c>
    </row>
    <row r="917" spans="5:5">
      <c r="E917" s="22" t="s">
        <v>1198</v>
      </c>
    </row>
    <row r="918" spans="5:5">
      <c r="E918" s="22" t="s">
        <v>1199</v>
      </c>
    </row>
    <row r="919" spans="5:5">
      <c r="E919" s="22" t="s">
        <v>1200</v>
      </c>
    </row>
    <row r="920" spans="5:5">
      <c r="E920" s="22" t="s">
        <v>1201</v>
      </c>
    </row>
    <row r="921" spans="5:5">
      <c r="E921" s="22" t="s">
        <v>1202</v>
      </c>
    </row>
    <row r="922" spans="5:5">
      <c r="E922" s="22" t="s">
        <v>1203</v>
      </c>
    </row>
    <row r="923" spans="5:5">
      <c r="E923" s="22" t="s">
        <v>1204</v>
      </c>
    </row>
    <row r="924" spans="5:5">
      <c r="E924" s="22" t="s">
        <v>1205</v>
      </c>
    </row>
    <row r="925" spans="5:5">
      <c r="E925" s="22" t="s">
        <v>1206</v>
      </c>
    </row>
    <row r="926" spans="5:5">
      <c r="E926" s="22" t="s">
        <v>1207</v>
      </c>
    </row>
    <row r="927" spans="5:5">
      <c r="E927" s="22" t="s">
        <v>1208</v>
      </c>
    </row>
    <row r="928" spans="5:5">
      <c r="E928" s="22" t="s">
        <v>1209</v>
      </c>
    </row>
    <row r="929" ht="34.8" spans="5:5">
      <c r="E929" s="22" t="s">
        <v>1210</v>
      </c>
    </row>
    <row r="930" ht="34.8" spans="5:5">
      <c r="E930" s="22" t="s">
        <v>1211</v>
      </c>
    </row>
    <row r="931" spans="5:5">
      <c r="E931" s="22" t="s">
        <v>1212</v>
      </c>
    </row>
    <row r="932" spans="5:5">
      <c r="E932" s="22" t="s">
        <v>1213</v>
      </c>
    </row>
    <row r="933" spans="5:5">
      <c r="E933" s="22" t="s">
        <v>1214</v>
      </c>
    </row>
    <row r="934" spans="5:5">
      <c r="E934" s="22" t="s">
        <v>1215</v>
      </c>
    </row>
    <row r="935" spans="5:5">
      <c r="E935" s="22" t="s">
        <v>1216</v>
      </c>
    </row>
    <row r="936" spans="5:5">
      <c r="E936" s="22" t="s">
        <v>1217</v>
      </c>
    </row>
    <row r="937" spans="5:5">
      <c r="E937" s="22" t="s">
        <v>1218</v>
      </c>
    </row>
    <row r="938" spans="5:5">
      <c r="E938" s="22" t="s">
        <v>1219</v>
      </c>
    </row>
    <row r="939" spans="5:5">
      <c r="E939" s="22" t="s">
        <v>1220</v>
      </c>
    </row>
    <row r="940" spans="5:5">
      <c r="E940" s="22" t="s">
        <v>1221</v>
      </c>
    </row>
    <row r="941" spans="5:5">
      <c r="E941" s="22" t="s">
        <v>1222</v>
      </c>
    </row>
    <row r="942" spans="5:5">
      <c r="E942" s="22" t="s">
        <v>1223</v>
      </c>
    </row>
    <row r="943" spans="5:5">
      <c r="E943" s="22" t="s">
        <v>1224</v>
      </c>
    </row>
    <row r="944" spans="5:5">
      <c r="E944" s="22" t="s">
        <v>1225</v>
      </c>
    </row>
    <row r="945" spans="5:5">
      <c r="E945" s="22" t="s">
        <v>1226</v>
      </c>
    </row>
    <row r="946" spans="5:5">
      <c r="E946" s="22" t="s">
        <v>1227</v>
      </c>
    </row>
    <row r="947" spans="5:5">
      <c r="E947" s="22" t="s">
        <v>1228</v>
      </c>
    </row>
    <row r="948" spans="5:5">
      <c r="E948" s="22" t="s">
        <v>1229</v>
      </c>
    </row>
    <row r="949" spans="5:5">
      <c r="E949" s="22" t="s">
        <v>1230</v>
      </c>
    </row>
    <row r="950" spans="5:5">
      <c r="E950" s="22" t="s">
        <v>1231</v>
      </c>
    </row>
    <row r="951" spans="5:5">
      <c r="E951" s="22" t="s">
        <v>1232</v>
      </c>
    </row>
    <row r="952" spans="5:5">
      <c r="E952" s="22" t="s">
        <v>1233</v>
      </c>
    </row>
    <row r="953" spans="5:5">
      <c r="E953" s="22" t="s">
        <v>1234</v>
      </c>
    </row>
    <row r="954" spans="5:5">
      <c r="E954" s="22" t="s">
        <v>1235</v>
      </c>
    </row>
    <row r="955" spans="5:5">
      <c r="E955" s="22" t="s">
        <v>1236</v>
      </c>
    </row>
    <row r="956" spans="5:5">
      <c r="E956" s="22" t="s">
        <v>1237</v>
      </c>
    </row>
    <row r="957" spans="5:5">
      <c r="E957" s="22" t="s">
        <v>1238</v>
      </c>
    </row>
    <row r="958" spans="5:5">
      <c r="E958" s="22" t="s">
        <v>1239</v>
      </c>
    </row>
    <row r="959" spans="5:5">
      <c r="E959" s="22" t="s">
        <v>1240</v>
      </c>
    </row>
    <row r="960" spans="5:5">
      <c r="E960" s="22" t="s">
        <v>1241</v>
      </c>
    </row>
    <row r="961" spans="5:5">
      <c r="E961" s="22" t="s">
        <v>1242</v>
      </c>
    </row>
    <row r="962" spans="5:5">
      <c r="E962" s="22" t="s">
        <v>1243</v>
      </c>
    </row>
    <row r="963" spans="5:5">
      <c r="E963" s="22" t="s">
        <v>1244</v>
      </c>
    </row>
    <row r="964" spans="5:5">
      <c r="E964" s="22" t="s">
        <v>1245</v>
      </c>
    </row>
    <row r="965" spans="5:5">
      <c r="E965" s="22" t="s">
        <v>1246</v>
      </c>
    </row>
    <row r="966" spans="5:5">
      <c r="E966" s="24" t="s">
        <v>1247</v>
      </c>
    </row>
    <row r="967" spans="5:5">
      <c r="E967" s="22" t="s">
        <v>1248</v>
      </c>
    </row>
    <row r="968" spans="5:5">
      <c r="E968" s="22" t="s">
        <v>1249</v>
      </c>
    </row>
    <row r="969" ht="34.8" spans="5:5">
      <c r="E969" s="24" t="s">
        <v>1250</v>
      </c>
    </row>
    <row r="970" spans="5:5">
      <c r="E970" s="22" t="s">
        <v>1251</v>
      </c>
    </row>
    <row r="971" spans="5:5">
      <c r="E971" s="22" t="s">
        <v>1252</v>
      </c>
    </row>
    <row r="972" ht="34.8" spans="5:5">
      <c r="E972" s="24" t="s">
        <v>1253</v>
      </c>
    </row>
    <row r="973" spans="5:5">
      <c r="E973" s="22" t="s">
        <v>1254</v>
      </c>
    </row>
    <row r="974" spans="5:5">
      <c r="E974" s="22" t="s">
        <v>1255</v>
      </c>
    </row>
    <row r="975" spans="5:5">
      <c r="E975" s="22" t="s">
        <v>1256</v>
      </c>
    </row>
    <row r="976" ht="34.8" spans="5:5">
      <c r="E976" s="24" t="s">
        <v>1257</v>
      </c>
    </row>
    <row r="977" spans="5:5">
      <c r="E977" s="22" t="s">
        <v>1258</v>
      </c>
    </row>
    <row r="978" spans="5:5">
      <c r="E978" s="22" t="s">
        <v>1259</v>
      </c>
    </row>
    <row r="979" spans="5:5">
      <c r="E979" s="22" t="s">
        <v>1260</v>
      </c>
    </row>
    <row r="980" spans="5:5">
      <c r="E980" s="22" t="s">
        <v>1261</v>
      </c>
    </row>
    <row r="981" ht="34.8" spans="5:5">
      <c r="E981" s="24" t="s">
        <v>1262</v>
      </c>
    </row>
    <row r="982" ht="34.8" spans="5:5">
      <c r="E982" s="24" t="s">
        <v>1263</v>
      </c>
    </row>
    <row r="983" ht="34.8" spans="5:5">
      <c r="E983" s="24" t="s">
        <v>1264</v>
      </c>
    </row>
    <row r="984" spans="5:5">
      <c r="E984" s="22" t="s">
        <v>1265</v>
      </c>
    </row>
    <row r="985" spans="5:5">
      <c r="E985" s="22" t="s">
        <v>1266</v>
      </c>
    </row>
    <row r="986" spans="5:5">
      <c r="E986" s="22" t="s">
        <v>1267</v>
      </c>
    </row>
    <row r="987" ht="34.8" spans="5:5">
      <c r="E987" s="24" t="s">
        <v>1268</v>
      </c>
    </row>
    <row r="988" ht="34.8" spans="5:5">
      <c r="E988" s="24" t="s">
        <v>1269</v>
      </c>
    </row>
    <row r="989" ht="34.8" spans="5:5">
      <c r="E989" s="24" t="s">
        <v>1270</v>
      </c>
    </row>
    <row r="990" spans="5:5">
      <c r="E990" s="22" t="s">
        <v>1271</v>
      </c>
    </row>
    <row r="991" spans="5:5">
      <c r="E991" s="22" t="s">
        <v>1272</v>
      </c>
    </row>
    <row r="992" spans="5:5">
      <c r="E992" s="22" t="s">
        <v>1273</v>
      </c>
    </row>
    <row r="993" ht="34.8" spans="5:5">
      <c r="E993" s="24" t="s">
        <v>1274</v>
      </c>
    </row>
    <row r="994" ht="34.8" spans="5:5">
      <c r="E994" s="24" t="s">
        <v>1275</v>
      </c>
    </row>
    <row r="995" ht="34.8" spans="5:5">
      <c r="E995" s="24" t="s">
        <v>1276</v>
      </c>
    </row>
    <row r="996" ht="34.8" spans="5:5">
      <c r="E996" s="22" t="s">
        <v>1277</v>
      </c>
    </row>
    <row r="997" spans="5:5">
      <c r="E997" s="22" t="s">
        <v>1278</v>
      </c>
    </row>
    <row r="998" spans="5:5">
      <c r="E998" s="22" t="s">
        <v>1279</v>
      </c>
    </row>
    <row r="999" spans="5:5">
      <c r="E999" s="22" t="s">
        <v>1280</v>
      </c>
    </row>
    <row r="1000" ht="34.8" spans="5:5">
      <c r="E1000" s="22" t="s">
        <v>1281</v>
      </c>
    </row>
    <row r="1001" ht="34.8" spans="5:5">
      <c r="E1001" s="24" t="s">
        <v>1282</v>
      </c>
    </row>
    <row r="1002" ht="34.8" spans="5:5">
      <c r="E1002" s="24" t="s">
        <v>1283</v>
      </c>
    </row>
    <row r="1003" ht="34.8" spans="5:5">
      <c r="E1003" s="24" t="s">
        <v>1284</v>
      </c>
    </row>
    <row r="1004" spans="5:5">
      <c r="E1004" s="22" t="s">
        <v>1285</v>
      </c>
    </row>
    <row r="1005" spans="5:5">
      <c r="E1005" s="22" t="s">
        <v>1286</v>
      </c>
    </row>
    <row r="1006" spans="5:5">
      <c r="E1006" s="22" t="s">
        <v>1287</v>
      </c>
    </row>
    <row r="1007" spans="5:5">
      <c r="E1007" s="22" t="s">
        <v>1288</v>
      </c>
    </row>
    <row r="1008" spans="5:5">
      <c r="E1008" s="22" t="s">
        <v>1289</v>
      </c>
    </row>
    <row r="1009" spans="5:5">
      <c r="E1009" s="22" t="s">
        <v>1290</v>
      </c>
    </row>
    <row r="1010" spans="5:5">
      <c r="E1010" s="22" t="s">
        <v>1291</v>
      </c>
    </row>
    <row r="1011" spans="5:5">
      <c r="E1011" s="22" t="s">
        <v>1292</v>
      </c>
    </row>
    <row r="1012" spans="5:5">
      <c r="E1012" s="22" t="s">
        <v>1293</v>
      </c>
    </row>
    <row r="1013" spans="5:5">
      <c r="E1013" s="22" t="s">
        <v>1294</v>
      </c>
    </row>
    <row r="1014" spans="5:5">
      <c r="E1014" s="22" t="s">
        <v>1295</v>
      </c>
    </row>
    <row r="1015" spans="5:5">
      <c r="E1015" s="22" t="s">
        <v>1296</v>
      </c>
    </row>
    <row r="1016" spans="5:5">
      <c r="E1016" s="22" t="s">
        <v>1297</v>
      </c>
    </row>
    <row r="1017" ht="34.8" spans="5:5">
      <c r="E1017" s="22" t="s">
        <v>1298</v>
      </c>
    </row>
    <row r="1018" ht="34.8" spans="5:5">
      <c r="E1018" s="22" t="s">
        <v>1299</v>
      </c>
    </row>
    <row r="1019" ht="34.8" spans="5:5">
      <c r="E1019" s="22" t="s">
        <v>1300</v>
      </c>
    </row>
    <row r="1020" spans="5:5">
      <c r="E1020" s="22" t="s">
        <v>1301</v>
      </c>
    </row>
    <row r="1021" spans="5:5">
      <c r="E1021" s="22" t="s">
        <v>1302</v>
      </c>
    </row>
    <row r="1022" spans="5:5">
      <c r="E1022" s="22" t="s">
        <v>1303</v>
      </c>
    </row>
    <row r="1023" spans="5:5">
      <c r="E1023" s="22" t="s">
        <v>1304</v>
      </c>
    </row>
    <row r="1024" spans="5:5">
      <c r="E1024" s="22" t="s">
        <v>1305</v>
      </c>
    </row>
    <row r="1025" spans="5:5">
      <c r="E1025" s="22" t="s">
        <v>1306</v>
      </c>
    </row>
    <row r="1026" spans="5:5">
      <c r="E1026" s="22" t="s">
        <v>1307</v>
      </c>
    </row>
    <row r="1027" spans="5:5">
      <c r="E1027" s="22" t="s">
        <v>1308</v>
      </c>
    </row>
    <row r="1028" spans="5:5">
      <c r="E1028" s="22" t="s">
        <v>1309</v>
      </c>
    </row>
    <row r="1029" spans="5:5">
      <c r="E1029" s="22" t="s">
        <v>1310</v>
      </c>
    </row>
    <row r="1030" spans="5:5">
      <c r="E1030" s="22" t="s">
        <v>1311</v>
      </c>
    </row>
    <row r="1031" spans="5:5">
      <c r="E1031" s="22" t="s">
        <v>1312</v>
      </c>
    </row>
    <row r="1032" spans="5:5">
      <c r="E1032" s="22" t="s">
        <v>1313</v>
      </c>
    </row>
    <row r="1033" spans="5:5">
      <c r="E1033" s="22" t="s">
        <v>1314</v>
      </c>
    </row>
    <row r="1034" spans="5:5">
      <c r="E1034" s="22" t="s">
        <v>1315</v>
      </c>
    </row>
    <row r="1035" spans="5:5">
      <c r="E1035" s="22" t="s">
        <v>1316</v>
      </c>
    </row>
    <row r="1036" ht="34.8" spans="5:5">
      <c r="E1036" s="22" t="s">
        <v>1317</v>
      </c>
    </row>
    <row r="1037" ht="34.8" spans="5:5">
      <c r="E1037" s="22" t="s">
        <v>1318</v>
      </c>
    </row>
    <row r="1038" ht="34.8" spans="5:5">
      <c r="E1038" s="22" t="s">
        <v>1319</v>
      </c>
    </row>
    <row r="1039" spans="5:5">
      <c r="E1039" s="22" t="s">
        <v>1320</v>
      </c>
    </row>
    <row r="1040" spans="5:5">
      <c r="E1040" s="22" t="s">
        <v>1321</v>
      </c>
    </row>
    <row r="1041" spans="5:5">
      <c r="E1041" s="22" t="s">
        <v>1322</v>
      </c>
    </row>
    <row r="1042" spans="5:5">
      <c r="E1042" s="22" t="s">
        <v>1323</v>
      </c>
    </row>
    <row r="1043" spans="5:5">
      <c r="E1043" s="22" t="s">
        <v>1324</v>
      </c>
    </row>
    <row r="1044" spans="5:5">
      <c r="E1044" s="22" t="s">
        <v>1325</v>
      </c>
    </row>
    <row r="1045" spans="5:5">
      <c r="E1045" s="22" t="s">
        <v>1326</v>
      </c>
    </row>
    <row r="1046" spans="5:5">
      <c r="E1046" s="22" t="s">
        <v>1327</v>
      </c>
    </row>
    <row r="1047" spans="5:5">
      <c r="E1047" s="22" t="s">
        <v>1328</v>
      </c>
    </row>
    <row r="1048" spans="5:5">
      <c r="E1048" s="22" t="s">
        <v>1329</v>
      </c>
    </row>
    <row r="1049" spans="5:5">
      <c r="E1049" s="22" t="s">
        <v>1330</v>
      </c>
    </row>
    <row r="1050" spans="5:5">
      <c r="E1050" s="22" t="s">
        <v>1331</v>
      </c>
    </row>
    <row r="1051" spans="5:5">
      <c r="E1051" s="22" t="s">
        <v>1332</v>
      </c>
    </row>
    <row r="1052" spans="5:5">
      <c r="E1052" s="22" t="s">
        <v>1333</v>
      </c>
    </row>
    <row r="1053" spans="5:5">
      <c r="E1053" s="22" t="s">
        <v>1334</v>
      </c>
    </row>
    <row r="1054" spans="5:5">
      <c r="E1054" s="22" t="s">
        <v>1335</v>
      </c>
    </row>
    <row r="1055" spans="5:5">
      <c r="E1055" s="22" t="s">
        <v>1336</v>
      </c>
    </row>
    <row r="1056" spans="5:5">
      <c r="E1056" s="22" t="s">
        <v>1337</v>
      </c>
    </row>
    <row r="1057" spans="5:5">
      <c r="E1057" s="22" t="s">
        <v>1338</v>
      </c>
    </row>
    <row r="1058" spans="5:5">
      <c r="E1058" s="22" t="s">
        <v>1339</v>
      </c>
    </row>
    <row r="1059" spans="5:5">
      <c r="E1059" s="22" t="s">
        <v>1340</v>
      </c>
    </row>
    <row r="1060" spans="5:5">
      <c r="E1060" s="22" t="s">
        <v>1341</v>
      </c>
    </row>
    <row r="1061" spans="5:5">
      <c r="E1061" s="22" t="s">
        <v>1342</v>
      </c>
    </row>
    <row r="1062" spans="5:5">
      <c r="E1062" s="22" t="s">
        <v>1343</v>
      </c>
    </row>
    <row r="1063" ht="34.8" spans="5:5">
      <c r="E1063" s="22" t="s">
        <v>1344</v>
      </c>
    </row>
    <row r="1064" ht="34.8" spans="5:5">
      <c r="E1064" s="22" t="s">
        <v>1345</v>
      </c>
    </row>
    <row r="1065" ht="34.8" spans="5:5">
      <c r="E1065" s="22" t="s">
        <v>1346</v>
      </c>
    </row>
    <row r="1066" ht="34.8" spans="5:5">
      <c r="E1066" s="22" t="s">
        <v>1347</v>
      </c>
    </row>
    <row r="1067" spans="5:5">
      <c r="E1067" s="22" t="s">
        <v>1348</v>
      </c>
    </row>
    <row r="1068" spans="5:5">
      <c r="E1068" s="22" t="s">
        <v>1349</v>
      </c>
    </row>
    <row r="1069" spans="5:5">
      <c r="E1069" s="22" t="s">
        <v>1350</v>
      </c>
    </row>
    <row r="1070" spans="5:5">
      <c r="E1070" s="22" t="s">
        <v>1351</v>
      </c>
    </row>
    <row r="1071" spans="5:5">
      <c r="E1071" s="22" t="s">
        <v>1352</v>
      </c>
    </row>
    <row r="1072" spans="5:5">
      <c r="E1072" s="22" t="s">
        <v>1353</v>
      </c>
    </row>
    <row r="1073" spans="5:5">
      <c r="E1073" s="22" t="s">
        <v>1354</v>
      </c>
    </row>
    <row r="1074" spans="5:5">
      <c r="E1074" s="22" t="s">
        <v>1355</v>
      </c>
    </row>
    <row r="1075" spans="5:5">
      <c r="E1075" s="22" t="s">
        <v>1356</v>
      </c>
    </row>
    <row r="1076" spans="5:5">
      <c r="E1076" s="22" t="s">
        <v>1357</v>
      </c>
    </row>
    <row r="1077" spans="5:5">
      <c r="E1077" s="22" t="s">
        <v>1358</v>
      </c>
    </row>
    <row r="1078" spans="5:5">
      <c r="E1078" s="22" t="s">
        <v>1359</v>
      </c>
    </row>
    <row r="1079" ht="34.8" spans="5:5">
      <c r="E1079" s="22" t="s">
        <v>1360</v>
      </c>
    </row>
    <row r="1080" ht="34.8" spans="5:5">
      <c r="E1080" s="22" t="s">
        <v>1361</v>
      </c>
    </row>
    <row r="1081" ht="34.8" spans="5:5">
      <c r="E1081" s="22" t="s">
        <v>1362</v>
      </c>
    </row>
    <row r="1082" spans="5:5">
      <c r="E1082" s="22" t="s">
        <v>1363</v>
      </c>
    </row>
    <row r="1083" ht="34.8" spans="5:5">
      <c r="E1083" s="22" t="s">
        <v>1364</v>
      </c>
    </row>
    <row r="1084" spans="5:5">
      <c r="E1084" s="22" t="s">
        <v>1365</v>
      </c>
    </row>
    <row r="1085" ht="34.8" spans="5:5">
      <c r="E1085" s="22" t="s">
        <v>1366</v>
      </c>
    </row>
    <row r="1086" ht="34.8" spans="5:5">
      <c r="E1086" s="22" t="s">
        <v>1367</v>
      </c>
    </row>
    <row r="1087" ht="34.8" spans="5:5">
      <c r="E1087" s="22" t="s">
        <v>1368</v>
      </c>
    </row>
    <row r="1088" spans="5:5">
      <c r="E1088" s="22" t="s">
        <v>1369</v>
      </c>
    </row>
    <row r="1089" spans="5:5">
      <c r="E1089" s="22" t="s">
        <v>1370</v>
      </c>
    </row>
    <row r="1090" spans="5:5">
      <c r="E1090" s="22" t="s">
        <v>1371</v>
      </c>
    </row>
    <row r="1091" spans="5:5">
      <c r="E1091" s="22" t="s">
        <v>1372</v>
      </c>
    </row>
    <row r="1092" spans="5:5">
      <c r="E1092" s="22" t="s">
        <v>1373</v>
      </c>
    </row>
    <row r="1093" ht="34.8" spans="5:5">
      <c r="E1093" s="22" t="s">
        <v>1374</v>
      </c>
    </row>
    <row r="1094" ht="34.8" spans="5:5">
      <c r="E1094" s="22" t="s">
        <v>1375</v>
      </c>
    </row>
    <row r="1095" ht="34.8" spans="5:5">
      <c r="E1095" s="22" t="s">
        <v>1376</v>
      </c>
    </row>
    <row r="1096" spans="5:5">
      <c r="E1096" s="22" t="s">
        <v>1377</v>
      </c>
    </row>
    <row r="1097" spans="5:5">
      <c r="E1097" s="22" t="s">
        <v>1378</v>
      </c>
    </row>
    <row r="1098" spans="5:5">
      <c r="E1098" s="22" t="s">
        <v>1379</v>
      </c>
    </row>
    <row r="1099" spans="5:5">
      <c r="E1099" s="22" t="s">
        <v>1380</v>
      </c>
    </row>
    <row r="1100" spans="5:5">
      <c r="E1100" s="22" t="s">
        <v>1381</v>
      </c>
    </row>
    <row r="1101" spans="5:5">
      <c r="E1101" s="22" t="s">
        <v>1382</v>
      </c>
    </row>
    <row r="1102" spans="5:5">
      <c r="E1102" s="22" t="s">
        <v>1383</v>
      </c>
    </row>
    <row r="1103" spans="5:5">
      <c r="E1103" s="22" t="s">
        <v>1384</v>
      </c>
    </row>
    <row r="1104" spans="5:5">
      <c r="E1104" s="22" t="s">
        <v>1385</v>
      </c>
    </row>
    <row r="1105" spans="5:5">
      <c r="E1105" s="22" t="s">
        <v>1386</v>
      </c>
    </row>
    <row r="1106" spans="5:5">
      <c r="E1106" s="22" t="s">
        <v>1387</v>
      </c>
    </row>
    <row r="1107" spans="5:5">
      <c r="E1107" s="22" t="s">
        <v>1388</v>
      </c>
    </row>
    <row r="1108" spans="5:5">
      <c r="E1108" s="22" t="s">
        <v>1389</v>
      </c>
    </row>
    <row r="1109" spans="5:5">
      <c r="E1109" s="22" t="s">
        <v>1390</v>
      </c>
    </row>
    <row r="1110" spans="5:5">
      <c r="E1110" s="22" t="s">
        <v>1391</v>
      </c>
    </row>
    <row r="1111" ht="34.8" spans="5:5">
      <c r="E1111" s="22" t="s">
        <v>1392</v>
      </c>
    </row>
    <row r="1112" ht="34.8" spans="5:5">
      <c r="E1112" s="22" t="s">
        <v>1393</v>
      </c>
    </row>
    <row r="1113" ht="34.8" spans="5:5">
      <c r="E1113" s="22" t="s">
        <v>1394</v>
      </c>
    </row>
    <row r="1114" spans="5:5">
      <c r="E1114" s="22" t="s">
        <v>1395</v>
      </c>
    </row>
    <row r="1115" spans="5:5">
      <c r="E1115" s="22" t="s">
        <v>1396</v>
      </c>
    </row>
    <row r="1116" spans="5:5">
      <c r="E1116" s="22" t="s">
        <v>1397</v>
      </c>
    </row>
    <row r="1117" ht="34.8" spans="5:5">
      <c r="E1117" s="22" t="s">
        <v>1398</v>
      </c>
    </row>
    <row r="1118" ht="34.8" spans="5:5">
      <c r="E1118" s="22" t="s">
        <v>1399</v>
      </c>
    </row>
    <row r="1119" ht="34.8" spans="5:5">
      <c r="E1119" s="22" t="s">
        <v>1400</v>
      </c>
    </row>
    <row r="1120" spans="5:5">
      <c r="E1120" s="22" t="s">
        <v>1401</v>
      </c>
    </row>
    <row r="1121" spans="5:5">
      <c r="E1121" s="22" t="s">
        <v>1402</v>
      </c>
    </row>
    <row r="1122" spans="5:5">
      <c r="E1122" s="22" t="s">
        <v>1403</v>
      </c>
    </row>
    <row r="1123" spans="5:5">
      <c r="E1123" s="22" t="s">
        <v>1404</v>
      </c>
    </row>
    <row r="1124" ht="34.8" spans="5:5">
      <c r="E1124" s="22" t="s">
        <v>1405</v>
      </c>
    </row>
    <row r="1125" ht="34.8" spans="5:5">
      <c r="E1125" s="22" t="s">
        <v>1406</v>
      </c>
    </row>
    <row r="1126" ht="34.8" spans="5:5">
      <c r="E1126" s="22" t="s">
        <v>1407</v>
      </c>
    </row>
    <row r="1127" spans="5:5">
      <c r="E1127" s="22" t="s">
        <v>1408</v>
      </c>
    </row>
    <row r="1128" spans="5:5">
      <c r="E1128" s="22" t="s">
        <v>1409</v>
      </c>
    </row>
    <row r="1129" spans="5:5">
      <c r="E1129" s="22" t="s">
        <v>1410</v>
      </c>
    </row>
    <row r="1130" spans="5:5">
      <c r="E1130" s="22" t="s">
        <v>1411</v>
      </c>
    </row>
    <row r="1131" spans="5:5">
      <c r="E1131" s="22" t="s">
        <v>1412</v>
      </c>
    </row>
    <row r="1132" spans="5:5">
      <c r="E1132" s="22" t="s">
        <v>1413</v>
      </c>
    </row>
    <row r="1133" spans="5:5">
      <c r="E1133" s="22" t="s">
        <v>1414</v>
      </c>
    </row>
    <row r="1134" spans="5:5">
      <c r="E1134" s="22" t="s">
        <v>1415</v>
      </c>
    </row>
    <row r="1135" spans="5:5">
      <c r="E1135" s="22" t="s">
        <v>1416</v>
      </c>
    </row>
    <row r="1136" spans="5:5">
      <c r="E1136" s="22" t="s">
        <v>1417</v>
      </c>
    </row>
    <row r="1137" spans="5:5">
      <c r="E1137" s="22" t="s">
        <v>1418</v>
      </c>
    </row>
    <row r="1138" spans="5:5">
      <c r="E1138" s="22" t="s">
        <v>1419</v>
      </c>
    </row>
    <row r="1139" spans="5:5">
      <c r="E1139" s="22" t="s">
        <v>1420</v>
      </c>
    </row>
    <row r="1140" spans="5:5">
      <c r="E1140" s="22" t="s">
        <v>1421</v>
      </c>
    </row>
    <row r="1141" spans="5:5">
      <c r="E1141" s="22" t="s">
        <v>1422</v>
      </c>
    </row>
    <row r="1142" ht="34.8" spans="5:5">
      <c r="E1142" s="22" t="s">
        <v>1423</v>
      </c>
    </row>
    <row r="1143" ht="34.8" spans="5:5">
      <c r="E1143" s="22" t="s">
        <v>1424</v>
      </c>
    </row>
    <row r="1144" ht="34.8" spans="5:5">
      <c r="E1144" s="22" t="s">
        <v>1425</v>
      </c>
    </row>
    <row r="1145" spans="5:5">
      <c r="E1145" s="22" t="s">
        <v>1426</v>
      </c>
    </row>
    <row r="1146" spans="5:5">
      <c r="E1146" s="22" t="s">
        <v>1427</v>
      </c>
    </row>
    <row r="1147" spans="5:5">
      <c r="E1147" s="22" t="s">
        <v>1428</v>
      </c>
    </row>
    <row r="1148" spans="5:5">
      <c r="E1148" s="22" t="s">
        <v>1429</v>
      </c>
    </row>
    <row r="1149" spans="5:5">
      <c r="E1149" s="22" t="s">
        <v>1430</v>
      </c>
    </row>
    <row r="1150" spans="5:5">
      <c r="E1150" s="22" t="s">
        <v>1431</v>
      </c>
    </row>
    <row r="1151" spans="5:5">
      <c r="E1151" s="22" t="s">
        <v>1432</v>
      </c>
    </row>
    <row r="1152" spans="5:5">
      <c r="E1152" s="22" t="s">
        <v>1433</v>
      </c>
    </row>
    <row r="1153" spans="5:5">
      <c r="E1153" s="22" t="s">
        <v>1434</v>
      </c>
    </row>
    <row r="1154" spans="5:5">
      <c r="E1154" s="22" t="s">
        <v>1435</v>
      </c>
    </row>
    <row r="1155" spans="5:5">
      <c r="E1155" s="22" t="s">
        <v>1436</v>
      </c>
    </row>
    <row r="1156" spans="5:5">
      <c r="E1156" s="22" t="s">
        <v>1437</v>
      </c>
    </row>
    <row r="1157" spans="5:5">
      <c r="E1157" s="22" t="s">
        <v>1438</v>
      </c>
    </row>
    <row r="1158" spans="5:5">
      <c r="E1158" s="22" t="s">
        <v>1439</v>
      </c>
    </row>
    <row r="1159" spans="5:5">
      <c r="E1159" s="22" t="s">
        <v>1440</v>
      </c>
    </row>
    <row r="1160" spans="5:5">
      <c r="E1160" s="22" t="s">
        <v>1441</v>
      </c>
    </row>
    <row r="1161" spans="5:5">
      <c r="E1161" s="22" t="s">
        <v>1442</v>
      </c>
    </row>
    <row r="1162" spans="5:5">
      <c r="E1162" s="22" t="s">
        <v>1443</v>
      </c>
    </row>
    <row r="1163" spans="5:5">
      <c r="E1163" s="22" t="s">
        <v>1444</v>
      </c>
    </row>
    <row r="1164" ht="34.8" spans="5:5">
      <c r="E1164" s="22" t="s">
        <v>1445</v>
      </c>
    </row>
    <row r="1165" spans="5:5">
      <c r="E1165" s="22" t="s">
        <v>1446</v>
      </c>
    </row>
    <row r="1166" spans="5:5">
      <c r="E1166" s="22" t="s">
        <v>1447</v>
      </c>
    </row>
    <row r="1167" ht="34.8" spans="5:5">
      <c r="E1167" s="22" t="s">
        <v>1448</v>
      </c>
    </row>
    <row r="1168" ht="34.8" spans="5:5">
      <c r="E1168" s="22" t="s">
        <v>1449</v>
      </c>
    </row>
    <row r="1169" ht="34.8" spans="5:5">
      <c r="E1169" s="22" t="s">
        <v>1450</v>
      </c>
    </row>
    <row r="1170" spans="5:5">
      <c r="E1170" s="22" t="s">
        <v>1451</v>
      </c>
    </row>
    <row r="1171" spans="5:5">
      <c r="E1171" s="22" t="s">
        <v>1452</v>
      </c>
    </row>
    <row r="1172" spans="5:5">
      <c r="E1172" s="22" t="s">
        <v>1453</v>
      </c>
    </row>
    <row r="1173" spans="5:5">
      <c r="E1173" s="22" t="s">
        <v>1454</v>
      </c>
    </row>
    <row r="1174" spans="5:5">
      <c r="E1174" s="22" t="s">
        <v>1455</v>
      </c>
    </row>
    <row r="1175" spans="5:5">
      <c r="E1175" s="22" t="s">
        <v>1456</v>
      </c>
    </row>
    <row r="1176" spans="5:5">
      <c r="E1176" s="22" t="s">
        <v>1457</v>
      </c>
    </row>
    <row r="1177" spans="5:5">
      <c r="E1177" s="22" t="s">
        <v>1458</v>
      </c>
    </row>
    <row r="1178" spans="5:5">
      <c r="E1178" s="22" t="s">
        <v>1459</v>
      </c>
    </row>
    <row r="1179" spans="5:5">
      <c r="E1179" s="22" t="s">
        <v>1460</v>
      </c>
    </row>
    <row r="1180" spans="5:5">
      <c r="E1180" s="22" t="s">
        <v>1461</v>
      </c>
    </row>
    <row r="1181" spans="5:5">
      <c r="E1181" s="22" t="s">
        <v>1462</v>
      </c>
    </row>
    <row r="1182" spans="5:5">
      <c r="E1182" s="22" t="s">
        <v>1463</v>
      </c>
    </row>
    <row r="1183" spans="5:5">
      <c r="E1183" s="22" t="s">
        <v>1464</v>
      </c>
    </row>
    <row r="1184" spans="5:5">
      <c r="E1184" s="22" t="s">
        <v>1465</v>
      </c>
    </row>
    <row r="1185" spans="5:5">
      <c r="E1185" s="22" t="s">
        <v>1466</v>
      </c>
    </row>
    <row r="1186" spans="5:5">
      <c r="E1186" s="22" t="s">
        <v>1467</v>
      </c>
    </row>
    <row r="1187" spans="5:5">
      <c r="E1187" s="22" t="s">
        <v>1468</v>
      </c>
    </row>
    <row r="1188" spans="5:5">
      <c r="E1188" s="22" t="s">
        <v>1469</v>
      </c>
    </row>
    <row r="1189" spans="5:5">
      <c r="E1189" s="22" t="s">
        <v>1470</v>
      </c>
    </row>
    <row r="1190" spans="5:5">
      <c r="E1190" s="22" t="s">
        <v>1471</v>
      </c>
    </row>
    <row r="1191" spans="5:5">
      <c r="E1191" s="22" t="s">
        <v>1472</v>
      </c>
    </row>
    <row r="1192" spans="5:5">
      <c r="E1192" s="22" t="s">
        <v>1473</v>
      </c>
    </row>
    <row r="1193" spans="5:5">
      <c r="E1193" s="22" t="s">
        <v>1474</v>
      </c>
    </row>
    <row r="1194" spans="5:5">
      <c r="E1194" s="22" t="s">
        <v>1475</v>
      </c>
    </row>
    <row r="1195" spans="5:5">
      <c r="E1195" s="22" t="s">
        <v>1476</v>
      </c>
    </row>
    <row r="1196" ht="13.8" spans="5:5">
      <c r="E1196"/>
    </row>
    <row r="1197" ht="13.8" spans="5:5">
      <c r="E1197"/>
    </row>
    <row r="1198" ht="13.8" spans="5:5">
      <c r="E1198"/>
    </row>
    <row r="1199" ht="13.8" spans="5:5">
      <c r="E1199"/>
    </row>
    <row r="1200" ht="13.8" spans="5:5">
      <c r="E1200"/>
    </row>
    <row r="1201" ht="13.8" spans="5:5">
      <c r="E1201"/>
    </row>
    <row r="1202" ht="13.8" spans="5:5">
      <c r="E1202"/>
    </row>
    <row r="1203" ht="13.8" spans="5:5">
      <c r="E1203"/>
    </row>
    <row r="1204" ht="13.8" spans="5:5">
      <c r="E1204"/>
    </row>
    <row r="1205" ht="13.8" spans="5:5">
      <c r="E1205"/>
    </row>
    <row r="1206" ht="13.8" spans="5:5">
      <c r="E1206"/>
    </row>
    <row r="1207" ht="13.8" spans="5:5">
      <c r="E1207"/>
    </row>
    <row r="1208" ht="13.8" spans="5:5">
      <c r="E1208"/>
    </row>
    <row r="1209" ht="13.8" spans="5:5">
      <c r="E1209"/>
    </row>
    <row r="1210" ht="13.8" spans="5:5">
      <c r="E1210"/>
    </row>
    <row r="1211" ht="13.8" spans="5:5">
      <c r="E1211"/>
    </row>
    <row r="1212" ht="13.8" spans="5:5">
      <c r="E1212"/>
    </row>
    <row r="1213" ht="13.8" spans="5:5">
      <c r="E1213"/>
    </row>
    <row r="1214" ht="13.8" spans="5:5">
      <c r="E1214"/>
    </row>
    <row r="1215" ht="13.8" spans="5:5">
      <c r="E1215"/>
    </row>
    <row r="1216" ht="13.8" spans="5:5">
      <c r="E1216"/>
    </row>
    <row r="1217" ht="13.8" spans="5:5">
      <c r="E1217"/>
    </row>
    <row r="1218" ht="13.8" spans="5:5">
      <c r="E1218"/>
    </row>
    <row r="1219" ht="13.8" spans="5:5">
      <c r="E1219"/>
    </row>
    <row r="1220" ht="13.8" spans="5:5">
      <c r="E1220"/>
    </row>
    <row r="1221" ht="13.8" spans="5:5">
      <c r="E1221"/>
    </row>
    <row r="1222" ht="13.8" spans="5:5">
      <c r="E1222"/>
    </row>
    <row r="1223" ht="13.8" spans="5:5">
      <c r="E1223"/>
    </row>
    <row r="1224" ht="13.8" spans="5:5">
      <c r="E1224"/>
    </row>
    <row r="1225" ht="13.8" spans="5:5">
      <c r="E1225"/>
    </row>
    <row r="1226" ht="13.8" spans="5:5">
      <c r="E1226"/>
    </row>
    <row r="1227" ht="13.8" spans="5:5">
      <c r="E1227"/>
    </row>
    <row r="1228" ht="13.8" spans="5:5">
      <c r="E1228"/>
    </row>
    <row r="1229" ht="13.8" spans="5:5">
      <c r="E1229"/>
    </row>
    <row r="1230" ht="13.8" spans="5:5">
      <c r="E1230"/>
    </row>
    <row r="1231" ht="13.8" spans="5:5">
      <c r="E1231"/>
    </row>
    <row r="1232" ht="13.8" spans="5:5">
      <c r="E1232"/>
    </row>
    <row r="1233" ht="13.8" spans="5:5">
      <c r="E1233"/>
    </row>
    <row r="1234" ht="13.8" spans="5:5">
      <c r="E1234"/>
    </row>
    <row r="1235" ht="13.8" spans="5:5">
      <c r="E1235"/>
    </row>
    <row r="1236" ht="13.8" spans="5:5">
      <c r="E1236"/>
    </row>
    <row r="1237" ht="13.8" spans="5:5">
      <c r="E1237"/>
    </row>
    <row r="1238" ht="13.8" spans="5:5">
      <c r="E1238"/>
    </row>
    <row r="1239" ht="13.8" spans="5:5">
      <c r="E1239"/>
    </row>
    <row r="1240" ht="13.8" spans="5:5">
      <c r="E1240"/>
    </row>
    <row r="1241" ht="13.8" spans="5:5">
      <c r="E1241"/>
    </row>
    <row r="1242" ht="13.8" spans="5:5">
      <c r="E1242"/>
    </row>
    <row r="1243" ht="13.8" spans="5:5">
      <c r="E1243"/>
    </row>
    <row r="1244" ht="13.8" spans="5:5">
      <c r="E1244"/>
    </row>
    <row r="1245" ht="13.8" spans="5:5">
      <c r="E1245"/>
    </row>
    <row r="1246" ht="13.8" spans="5:5">
      <c r="E1246"/>
    </row>
    <row r="1247" ht="13.8" spans="5:5">
      <c r="E1247"/>
    </row>
    <row r="1248" ht="13.8" spans="5:5">
      <c r="E1248"/>
    </row>
    <row r="1249" ht="13.8" spans="5:5">
      <c r="E1249"/>
    </row>
    <row r="1250" ht="13.8" spans="5:5">
      <c r="E1250"/>
    </row>
    <row r="1251" ht="13.8" spans="5:5">
      <c r="E1251"/>
    </row>
    <row r="1252" ht="13.8" spans="5:5">
      <c r="E1252"/>
    </row>
    <row r="1253" ht="13.8" spans="5:5">
      <c r="E1253"/>
    </row>
    <row r="1254" ht="13.8" spans="5:5">
      <c r="E1254"/>
    </row>
    <row r="1255" ht="13.8" spans="5:5">
      <c r="E1255"/>
    </row>
    <row r="1256" ht="13.8" spans="5:5">
      <c r="E1256"/>
    </row>
    <row r="1257" ht="13.8" spans="5:5">
      <c r="E1257"/>
    </row>
    <row r="1258" ht="13.8" spans="5:5">
      <c r="E1258"/>
    </row>
    <row r="1259" ht="13.8" spans="5:5">
      <c r="E1259"/>
    </row>
    <row r="1260" ht="13.8" spans="5:5">
      <c r="E1260"/>
    </row>
    <row r="1261" ht="13.8" spans="5:5">
      <c r="E1261"/>
    </row>
    <row r="1262" ht="13.8" spans="5:5">
      <c r="E1262"/>
    </row>
    <row r="1263" ht="13.8" spans="5:5">
      <c r="E1263"/>
    </row>
    <row r="1264" ht="13.8" spans="5:5">
      <c r="E1264"/>
    </row>
    <row r="1265" ht="13.8" spans="5:5">
      <c r="E1265"/>
    </row>
    <row r="1266" ht="13.8" spans="5:5">
      <c r="E1266"/>
    </row>
    <row r="1267" ht="13.8" spans="5:5">
      <c r="E1267"/>
    </row>
    <row r="1268" ht="13.8" spans="5:5">
      <c r="E1268"/>
    </row>
    <row r="1269" ht="13.8" spans="5:5">
      <c r="E1269"/>
    </row>
    <row r="1270" ht="13.8" spans="5:5">
      <c r="E1270"/>
    </row>
    <row r="1271" ht="13.8" spans="5:5">
      <c r="E1271"/>
    </row>
    <row r="1272" ht="13.8" spans="5:5">
      <c r="E1272"/>
    </row>
    <row r="1273" ht="13.8" spans="5:5">
      <c r="E1273"/>
    </row>
    <row r="1274" ht="13.8" spans="5:5">
      <c r="E1274"/>
    </row>
    <row r="1275" ht="13.8" spans="5:5">
      <c r="E1275"/>
    </row>
    <row r="1276" ht="13.8" spans="5:5">
      <c r="E1276"/>
    </row>
    <row r="1277" ht="13.8" spans="5:5">
      <c r="E1277"/>
    </row>
    <row r="1278" ht="13.8" spans="5:5">
      <c r="E1278"/>
    </row>
    <row r="1279" ht="13.8" spans="5:5">
      <c r="E1279"/>
    </row>
    <row r="1280" ht="13.8" spans="5:5">
      <c r="E1280"/>
    </row>
    <row r="1281" ht="13.8" spans="5:5">
      <c r="E1281"/>
    </row>
    <row r="1282" ht="13.8" spans="5:5">
      <c r="E1282"/>
    </row>
    <row r="1283" ht="13.8" spans="5:5">
      <c r="E1283"/>
    </row>
    <row r="1284" ht="13.8" spans="5:5">
      <c r="E1284"/>
    </row>
    <row r="1285" ht="13.8" spans="5:5">
      <c r="E1285"/>
    </row>
    <row r="1286" ht="13.8" spans="5:5">
      <c r="E1286"/>
    </row>
    <row r="1287" ht="13.8" spans="5:5">
      <c r="E1287"/>
    </row>
    <row r="1288" ht="13.8" spans="5:5">
      <c r="E1288"/>
    </row>
    <row r="1289" ht="13.8" spans="5:5">
      <c r="E1289"/>
    </row>
    <row r="1290" ht="13.8" spans="5:5">
      <c r="E1290"/>
    </row>
    <row r="1291" ht="13.8" spans="5:5">
      <c r="E1291"/>
    </row>
    <row r="1292" ht="13.8" spans="5:5">
      <c r="E1292"/>
    </row>
    <row r="1293" ht="13.8" spans="5:5">
      <c r="E1293"/>
    </row>
    <row r="1294" ht="13.8" spans="5:5">
      <c r="E1294"/>
    </row>
    <row r="1295" ht="13.8" spans="5:5">
      <c r="E1295"/>
    </row>
    <row r="1296" ht="13.8" spans="5:5">
      <c r="E1296"/>
    </row>
    <row r="1297" ht="13.8" spans="5:5">
      <c r="E1297"/>
    </row>
    <row r="1298" ht="13.8" spans="5:5">
      <c r="E1298"/>
    </row>
    <row r="1299" ht="13.8" spans="5:5">
      <c r="E1299"/>
    </row>
    <row r="1300" ht="13.8" spans="5:5">
      <c r="E1300"/>
    </row>
    <row r="1301" ht="13.8" spans="5:5">
      <c r="E1301"/>
    </row>
    <row r="1302" ht="13.8" spans="5:5">
      <c r="E1302"/>
    </row>
    <row r="1303" ht="13.8" spans="5:5">
      <c r="E1303"/>
    </row>
    <row r="1304" ht="13.8" spans="5:5">
      <c r="E1304"/>
    </row>
    <row r="1305" ht="13.8" spans="5:5">
      <c r="E1305"/>
    </row>
    <row r="1306" ht="13.8" spans="5:5">
      <c r="E1306"/>
    </row>
    <row r="1307" ht="13.8" spans="5:5">
      <c r="E1307"/>
    </row>
    <row r="1308" ht="13.8" spans="5:5">
      <c r="E1308"/>
    </row>
    <row r="1309" ht="13.8" spans="5:5">
      <c r="E1309"/>
    </row>
    <row r="1310" ht="13.8" spans="5:5">
      <c r="E1310"/>
    </row>
    <row r="1311" ht="13.8" spans="5:5">
      <c r="E1311"/>
    </row>
    <row r="1312" ht="13.8" spans="5:5">
      <c r="E1312"/>
    </row>
    <row r="1313" ht="13.8" spans="5:5">
      <c r="E1313"/>
    </row>
    <row r="1314" ht="13.8" spans="5:5">
      <c r="E1314"/>
    </row>
    <row r="1315" ht="13.8" spans="5:5">
      <c r="E1315"/>
    </row>
    <row r="1316" ht="13.8" spans="5:5">
      <c r="E1316"/>
    </row>
    <row r="1317" ht="13.8" spans="5:5">
      <c r="E1317"/>
    </row>
    <row r="1318" ht="13.8" spans="5:5">
      <c r="E1318"/>
    </row>
    <row r="1319" ht="13.8" spans="5:5">
      <c r="E1319"/>
    </row>
    <row r="1320" ht="13.8" spans="5:5">
      <c r="E1320"/>
    </row>
    <row r="1321" ht="13.8" spans="5:5">
      <c r="E1321"/>
    </row>
    <row r="1322" ht="13.8" spans="5:5">
      <c r="E1322"/>
    </row>
    <row r="1323" ht="13.8" spans="5:5">
      <c r="E1323"/>
    </row>
    <row r="1324" ht="13.8" spans="5:5">
      <c r="E1324"/>
    </row>
    <row r="1325" ht="13.8" spans="5:5">
      <c r="E1325"/>
    </row>
    <row r="1326" ht="13.8" spans="5:5">
      <c r="E1326"/>
    </row>
    <row r="1327" ht="13.8" spans="5:5">
      <c r="E1327"/>
    </row>
    <row r="1328" ht="13.8" spans="5:5">
      <c r="E1328"/>
    </row>
    <row r="1329" ht="13.8" spans="5:5">
      <c r="E1329"/>
    </row>
    <row r="1330" ht="13.8" spans="5:5">
      <c r="E1330"/>
    </row>
    <row r="1331" ht="13.8" spans="5:5">
      <c r="E1331"/>
    </row>
    <row r="1332" ht="13.8" spans="5:5">
      <c r="E1332"/>
    </row>
    <row r="1333" ht="13.8" spans="5:5">
      <c r="E1333"/>
    </row>
    <row r="1334" ht="13.8" spans="5:5">
      <c r="E1334"/>
    </row>
    <row r="1335" ht="13.8" spans="5:5">
      <c r="E1335"/>
    </row>
    <row r="1336" ht="13.8" spans="5:5">
      <c r="E1336"/>
    </row>
    <row r="1337" ht="13.8" spans="5:5">
      <c r="E1337"/>
    </row>
    <row r="1338" ht="13.8" spans="5:5">
      <c r="E1338"/>
    </row>
    <row r="1339" ht="13.8" spans="5:5">
      <c r="E1339"/>
    </row>
    <row r="1340" ht="13.8" spans="5:5">
      <c r="E1340"/>
    </row>
    <row r="1341" ht="13.8" spans="5:5">
      <c r="E1341"/>
    </row>
    <row r="1342" ht="13.8" spans="5:5">
      <c r="E1342"/>
    </row>
    <row r="1343" ht="13.8" spans="5:5">
      <c r="E1343"/>
    </row>
    <row r="1344" ht="13.8" spans="5:5">
      <c r="E1344"/>
    </row>
    <row r="1345" ht="13.8" spans="5:5">
      <c r="E1345"/>
    </row>
    <row r="1346" ht="13.8" spans="5:5">
      <c r="E1346"/>
    </row>
    <row r="1347" ht="13.8" spans="5:5">
      <c r="E1347"/>
    </row>
    <row r="1348" ht="13.8" spans="5:5">
      <c r="E1348"/>
    </row>
    <row r="1349" ht="13.8" spans="5:5">
      <c r="E1349"/>
    </row>
    <row r="1350" ht="13.8" spans="5:5">
      <c r="E1350"/>
    </row>
    <row r="1351" ht="13.8" spans="5:5">
      <c r="E1351"/>
    </row>
    <row r="1352" ht="13.8" spans="5:5">
      <c r="E1352"/>
    </row>
    <row r="1353" ht="13.8" spans="5:5">
      <c r="E1353"/>
    </row>
    <row r="1354" ht="13.8" spans="5:5">
      <c r="E1354"/>
    </row>
    <row r="1355" ht="13.8" spans="5:5">
      <c r="E1355"/>
    </row>
    <row r="1356" ht="13.8" spans="5:5">
      <c r="E1356"/>
    </row>
    <row r="1357" ht="13.8" spans="5:5">
      <c r="E1357"/>
    </row>
    <row r="1358" ht="13.8" spans="5:5">
      <c r="E1358"/>
    </row>
    <row r="1359" ht="13.8" spans="5:5">
      <c r="E1359"/>
    </row>
    <row r="1360" ht="13.8" spans="5:5">
      <c r="E1360"/>
    </row>
    <row r="1361" ht="13.8" spans="5:5">
      <c r="E1361"/>
    </row>
    <row r="1362" ht="13.8" spans="5:5">
      <c r="E1362"/>
    </row>
    <row r="1363" ht="13.8" spans="5:5">
      <c r="E1363"/>
    </row>
    <row r="1364" ht="13.8" spans="5:5">
      <c r="E1364"/>
    </row>
    <row r="1365" ht="13.8" spans="5:5">
      <c r="E1365"/>
    </row>
    <row r="1366" ht="13.8" spans="5:5">
      <c r="E1366"/>
    </row>
    <row r="1367" ht="13.8" spans="5:5">
      <c r="E1367"/>
    </row>
    <row r="1368" ht="13.8" spans="5:5">
      <c r="E1368"/>
    </row>
    <row r="1369" ht="13.8" spans="5:5">
      <c r="E1369"/>
    </row>
    <row r="1370" ht="13.8" spans="5:5">
      <c r="E1370"/>
    </row>
    <row r="1371" ht="13.8" spans="5:5">
      <c r="E1371"/>
    </row>
    <row r="1372" ht="13.8" spans="5:5">
      <c r="E1372"/>
    </row>
    <row r="1373" ht="13.8" spans="5:5">
      <c r="E1373"/>
    </row>
    <row r="1374" ht="13.8" spans="5:5">
      <c r="E1374"/>
    </row>
    <row r="1375" ht="13.8" spans="5:5">
      <c r="E1375"/>
    </row>
    <row r="1376" ht="13.8" spans="5:5">
      <c r="E1376"/>
    </row>
    <row r="1377" ht="13.8" spans="5:5">
      <c r="E1377"/>
    </row>
    <row r="1378" ht="13.8" spans="5:5">
      <c r="E1378"/>
    </row>
    <row r="1379" ht="13.8" spans="5:5">
      <c r="E1379"/>
    </row>
    <row r="1380" ht="13.8" spans="5:5">
      <c r="E1380"/>
    </row>
    <row r="1381" ht="13.8" spans="5:5">
      <c r="E1381"/>
    </row>
    <row r="1382" ht="13.8" spans="5:5">
      <c r="E1382"/>
    </row>
    <row r="1383" ht="13.8" spans="5:5">
      <c r="E1383"/>
    </row>
    <row r="1384" ht="13.8" spans="5:5">
      <c r="E1384"/>
    </row>
    <row r="1385" ht="13.8" spans="5:5">
      <c r="E1385"/>
    </row>
    <row r="1386" ht="13.8" spans="5:5">
      <c r="E1386"/>
    </row>
    <row r="1387" ht="13.8" spans="5:5">
      <c r="E1387"/>
    </row>
    <row r="1388" ht="13.8" spans="5:5">
      <c r="E1388"/>
    </row>
    <row r="1389" ht="13.8" spans="5:5">
      <c r="E1389"/>
    </row>
    <row r="1390" ht="13.8" spans="5:5">
      <c r="E1390"/>
    </row>
    <row r="1391" ht="13.8" spans="5:5">
      <c r="E1391"/>
    </row>
    <row r="1392" ht="13.8" spans="5:5">
      <c r="E1392"/>
    </row>
    <row r="1393" ht="13.8" spans="5:5">
      <c r="E1393"/>
    </row>
    <row r="1394" ht="13.8" spans="5:5">
      <c r="E1394"/>
    </row>
    <row r="1395" ht="13.8" spans="5:5">
      <c r="E1395"/>
    </row>
    <row r="1396" ht="13.8" spans="5:5">
      <c r="E1396"/>
    </row>
    <row r="1397" ht="13.8" spans="5:5">
      <c r="E1397"/>
    </row>
    <row r="1398" ht="13.8" spans="5:5">
      <c r="E1398"/>
    </row>
    <row r="1399" ht="13.8" spans="5:5">
      <c r="E1399"/>
    </row>
    <row r="1400" ht="13.8" spans="5:5">
      <c r="E1400"/>
    </row>
    <row r="1401" ht="13.8" spans="5:5">
      <c r="E1401"/>
    </row>
    <row r="1402" ht="13.8" spans="5:5">
      <c r="E1402"/>
    </row>
    <row r="1403" ht="13.8" spans="5:5">
      <c r="E1403"/>
    </row>
    <row r="1404" ht="13.8" spans="5:5">
      <c r="E1404"/>
    </row>
    <row r="1405" ht="13.8" spans="5:5">
      <c r="E1405"/>
    </row>
    <row r="1406" ht="13.8" spans="5:5">
      <c r="E1406"/>
    </row>
    <row r="1407" ht="13.8" spans="5:5">
      <c r="E1407"/>
    </row>
    <row r="1408" ht="13.8" spans="5:5">
      <c r="E1408"/>
    </row>
    <row r="1409" ht="13.8" spans="5:5">
      <c r="E1409"/>
    </row>
    <row r="1410" ht="13.8" spans="5:5">
      <c r="E1410"/>
    </row>
    <row r="1411" ht="13.8" spans="5:5">
      <c r="E1411"/>
    </row>
    <row r="1412" ht="13.8" spans="5:5">
      <c r="E1412"/>
    </row>
    <row r="1413" ht="13.8" spans="5:5">
      <c r="E1413"/>
    </row>
    <row r="1414" ht="13.8" spans="5:5">
      <c r="E1414"/>
    </row>
    <row r="1415" ht="13.8" spans="5:5">
      <c r="E1415"/>
    </row>
    <row r="1416" ht="13.8" spans="5:5">
      <c r="E1416"/>
    </row>
    <row r="1417" ht="13.8" spans="5:5">
      <c r="E1417"/>
    </row>
    <row r="1418" ht="13.8" spans="5:5">
      <c r="E1418"/>
    </row>
    <row r="1419" ht="13.8" spans="5:5">
      <c r="E1419"/>
    </row>
    <row r="1420" ht="13.8" spans="5:5">
      <c r="E1420"/>
    </row>
    <row r="1421" ht="13.8" spans="5:5">
      <c r="E1421"/>
    </row>
    <row r="1422" ht="13.8" spans="5:5">
      <c r="E1422"/>
    </row>
    <row r="1423" ht="13.8" spans="5:5">
      <c r="E1423"/>
    </row>
    <row r="1424" ht="13.8" spans="5:5">
      <c r="E1424"/>
    </row>
    <row r="1425" ht="13.8" spans="5:5">
      <c r="E1425"/>
    </row>
    <row r="1426" ht="13.8" spans="5:5">
      <c r="E1426"/>
    </row>
    <row r="1427" ht="13.8" spans="5:5">
      <c r="E1427"/>
    </row>
    <row r="1428" ht="13.8" spans="5:5">
      <c r="E1428"/>
    </row>
    <row r="1429" ht="13.8" spans="5:5">
      <c r="E1429"/>
    </row>
    <row r="1430" ht="13.8" spans="5:5">
      <c r="E1430"/>
    </row>
    <row r="1431" ht="13.8" spans="5:5">
      <c r="E1431"/>
    </row>
    <row r="1432" ht="13.8" spans="5:5">
      <c r="E1432"/>
    </row>
    <row r="1433" ht="13.8" spans="5:5">
      <c r="E1433"/>
    </row>
    <row r="1434" ht="13.8" spans="5:5">
      <c r="E1434"/>
    </row>
    <row r="1435" ht="13.8" spans="5:5">
      <c r="E1435"/>
    </row>
    <row r="1436" ht="13.8" spans="5:5">
      <c r="E1436"/>
    </row>
    <row r="1437" ht="13.8" spans="5:5">
      <c r="E1437"/>
    </row>
    <row r="1438" ht="13.8" spans="5:5">
      <c r="E1438"/>
    </row>
    <row r="1439" ht="13.8" spans="5:5">
      <c r="E1439"/>
    </row>
    <row r="1440" ht="13.8" spans="5:5">
      <c r="E1440"/>
    </row>
    <row r="1441" ht="13.8" spans="5:5">
      <c r="E1441"/>
    </row>
    <row r="1442" ht="13.8" spans="5:5">
      <c r="E1442"/>
    </row>
    <row r="1443" ht="13.8" spans="5:5">
      <c r="E1443"/>
    </row>
    <row r="1444" ht="13.8" spans="5:5">
      <c r="E1444"/>
    </row>
    <row r="1445" ht="13.8" spans="5:5">
      <c r="E1445"/>
    </row>
    <row r="1446" ht="13.8" spans="5:5">
      <c r="E1446"/>
    </row>
    <row r="1447" ht="13.8" spans="5:5">
      <c r="E1447"/>
    </row>
    <row r="1448" ht="13.8" spans="5:5">
      <c r="E1448"/>
    </row>
    <row r="1449" ht="13.8" spans="5:5">
      <c r="E1449"/>
    </row>
    <row r="1450" ht="13.8" spans="5:5">
      <c r="E1450"/>
    </row>
    <row r="1451" ht="13.8" spans="5:5">
      <c r="E1451"/>
    </row>
    <row r="1452" ht="13.8" spans="5:5">
      <c r="E1452"/>
    </row>
    <row r="1453" ht="13.8" spans="5:5">
      <c r="E1453"/>
    </row>
    <row r="1454" ht="13.8" spans="5:5">
      <c r="E1454"/>
    </row>
    <row r="1455" ht="13.8" spans="5:5">
      <c r="E1455"/>
    </row>
    <row r="1456" ht="13.8" spans="5:5">
      <c r="E1456"/>
    </row>
    <row r="1457" ht="13.8" spans="5:5">
      <c r="E1457"/>
    </row>
    <row r="1458" ht="13.8" spans="5:5">
      <c r="E1458"/>
    </row>
    <row r="1459" ht="13.8" spans="5:5">
      <c r="E1459"/>
    </row>
    <row r="1460" ht="13.8" spans="5:5">
      <c r="E1460"/>
    </row>
    <row r="1461" ht="13.8" spans="5:5">
      <c r="E1461"/>
    </row>
    <row r="1462" ht="13.8" spans="5:5">
      <c r="E1462"/>
    </row>
    <row r="1463" ht="13.8" spans="5:5">
      <c r="E1463"/>
    </row>
    <row r="1464" ht="13.8" spans="5:5">
      <c r="E1464"/>
    </row>
    <row r="1465" ht="13.8" spans="5:5">
      <c r="E1465"/>
    </row>
    <row r="1466" ht="13.8" spans="5:5">
      <c r="E1466"/>
    </row>
    <row r="1467" ht="13.8" spans="5:5">
      <c r="E1467"/>
    </row>
    <row r="1468" ht="13.8" spans="5:5">
      <c r="E1468"/>
    </row>
    <row r="1469" ht="13.8" spans="5:5">
      <c r="E1469"/>
    </row>
    <row r="1470" ht="13.8" spans="5:5">
      <c r="E1470"/>
    </row>
    <row r="1471" ht="13.8" spans="5:5">
      <c r="E1471"/>
    </row>
    <row r="1472" ht="13.8" spans="5:5">
      <c r="E1472"/>
    </row>
    <row r="1473" ht="13.8" spans="5:5">
      <c r="E1473"/>
    </row>
    <row r="1474" ht="13.8" spans="5:5">
      <c r="E1474"/>
    </row>
    <row r="1475" ht="13.8" spans="5:5">
      <c r="E1475"/>
    </row>
    <row r="1476" ht="13.8" spans="5:5">
      <c r="E1476"/>
    </row>
    <row r="1477" ht="13.8" spans="5:5">
      <c r="E1477"/>
    </row>
    <row r="1478" ht="13.8" spans="5:5">
      <c r="E1478"/>
    </row>
    <row r="1479" ht="13.8" spans="5:5">
      <c r="E1479"/>
    </row>
    <row r="1480" ht="13.8" spans="5:5">
      <c r="E1480"/>
    </row>
    <row r="1481" ht="13.8" spans="5:5">
      <c r="E1481"/>
    </row>
    <row r="1482" ht="13.8" spans="5:5">
      <c r="E1482"/>
    </row>
    <row r="1483" ht="13.8" spans="5:5">
      <c r="E1483"/>
    </row>
    <row r="1484" ht="13.8" spans="5:5">
      <c r="E1484"/>
    </row>
    <row r="1485" ht="13.8" spans="5:5">
      <c r="E1485"/>
    </row>
    <row r="1486" ht="13.8" spans="5:5">
      <c r="E1486"/>
    </row>
    <row r="1487" ht="13.8" spans="5:5">
      <c r="E1487"/>
    </row>
    <row r="1488" ht="13.8" spans="5:5">
      <c r="E1488"/>
    </row>
    <row r="1489" ht="13.8" spans="5:5">
      <c r="E1489"/>
    </row>
    <row r="1490" ht="13.8" spans="5:5">
      <c r="E1490"/>
    </row>
    <row r="1491" ht="13.8" spans="5:5">
      <c r="E1491"/>
    </row>
    <row r="1492" ht="13.8" spans="5:5">
      <c r="E1492"/>
    </row>
    <row r="1493" ht="13.8" spans="5:5">
      <c r="E1493"/>
    </row>
    <row r="1494" ht="13.8" spans="5:5">
      <c r="E1494"/>
    </row>
    <row r="1495" ht="13.8" spans="5:5">
      <c r="E1495"/>
    </row>
    <row r="1496" ht="13.8" spans="5:5">
      <c r="E1496"/>
    </row>
    <row r="1497" ht="13.8" spans="5:5">
      <c r="E1497"/>
    </row>
    <row r="1498" ht="13.8" spans="5:5">
      <c r="E1498"/>
    </row>
    <row r="1499" ht="13.8" spans="5:5">
      <c r="E1499"/>
    </row>
    <row r="1500" ht="13.8" spans="5:5">
      <c r="E1500"/>
    </row>
    <row r="1501" ht="13.8" spans="5:5">
      <c r="E1501"/>
    </row>
    <row r="1502" ht="13.8" spans="5:5">
      <c r="E1502"/>
    </row>
    <row r="1503" ht="13.8" spans="5:5">
      <c r="E1503"/>
    </row>
    <row r="1504" ht="13.8" spans="5:5">
      <c r="E1504"/>
    </row>
    <row r="1505" ht="13.8" spans="5:5">
      <c r="E1505"/>
    </row>
    <row r="1506" ht="13.8" spans="5:5">
      <c r="E1506"/>
    </row>
    <row r="1507" ht="13.8" spans="5:5">
      <c r="E1507"/>
    </row>
    <row r="1508" ht="13.8" spans="5:5">
      <c r="E1508"/>
    </row>
    <row r="1509" ht="13.8" spans="5:5">
      <c r="E1509"/>
    </row>
    <row r="1510" ht="13.8" spans="5:5">
      <c r="E1510"/>
    </row>
    <row r="1511" ht="13.8" spans="5:5">
      <c r="E1511"/>
    </row>
    <row r="1512" ht="13.8" spans="5:5">
      <c r="E1512"/>
    </row>
    <row r="1513" ht="13.8" spans="5:5">
      <c r="E1513"/>
    </row>
    <row r="1514" ht="13.8" spans="5:5">
      <c r="E1514"/>
    </row>
    <row r="1515" ht="13.8" spans="5:5">
      <c r="E1515"/>
    </row>
    <row r="1516" ht="13.8" spans="5:5">
      <c r="E1516"/>
    </row>
    <row r="1517" ht="13.8" spans="5:5">
      <c r="E1517"/>
    </row>
    <row r="1518" ht="13.8" spans="5:5">
      <c r="E1518"/>
    </row>
    <row r="1519" ht="13.8" spans="5:5">
      <c r="E1519"/>
    </row>
    <row r="1520" ht="13.8" spans="5:5">
      <c r="E1520"/>
    </row>
    <row r="1521" ht="13.8" spans="5:5">
      <c r="E1521"/>
    </row>
    <row r="1522" ht="13.8" spans="5:5">
      <c r="E1522"/>
    </row>
    <row r="1523" ht="13.8" spans="5:5">
      <c r="E1523"/>
    </row>
    <row r="1524" ht="13.8" spans="5:5">
      <c r="E1524"/>
    </row>
    <row r="1525" ht="13.8" spans="5:5">
      <c r="E1525"/>
    </row>
    <row r="1526" ht="13.8" spans="5:5">
      <c r="E1526"/>
    </row>
    <row r="1527" ht="13.8" spans="5:5">
      <c r="E1527"/>
    </row>
    <row r="1528" ht="13.8" spans="5:5">
      <c r="E1528"/>
    </row>
    <row r="1529" ht="13.8" spans="5:5">
      <c r="E1529"/>
    </row>
    <row r="1530" ht="13.8" spans="5:5">
      <c r="E1530"/>
    </row>
    <row r="1531" ht="13.8" spans="5:5">
      <c r="E1531"/>
    </row>
    <row r="1532" ht="13.8" spans="5:5">
      <c r="E1532"/>
    </row>
    <row r="1533" ht="13.8" spans="5:5">
      <c r="E1533"/>
    </row>
    <row r="1534" ht="13.8" spans="5:5">
      <c r="E1534"/>
    </row>
    <row r="1535" ht="13.8" spans="5:5">
      <c r="E1535"/>
    </row>
    <row r="1536" ht="13.8" spans="5:5">
      <c r="E1536"/>
    </row>
    <row r="1537" ht="13.8" spans="5:5">
      <c r="E1537"/>
    </row>
    <row r="1538" ht="13.8" spans="5:5">
      <c r="E1538"/>
    </row>
    <row r="1539" ht="13.8" spans="5:5">
      <c r="E1539"/>
    </row>
    <row r="1540" ht="13.8" spans="5:5">
      <c r="E1540"/>
    </row>
    <row r="1541" ht="13.8" spans="5:5">
      <c r="E1541"/>
    </row>
    <row r="1542" ht="13.8" spans="5:5">
      <c r="E1542"/>
    </row>
    <row r="1543" ht="13.8" spans="5:5">
      <c r="E1543"/>
    </row>
    <row r="1544" ht="13.8" spans="5:5">
      <c r="E1544"/>
    </row>
    <row r="1545" ht="13.8" spans="5:5">
      <c r="E1545"/>
    </row>
    <row r="1546" ht="13.8" spans="5:5">
      <c r="E1546"/>
    </row>
    <row r="1547" ht="13.8" spans="5:5">
      <c r="E1547"/>
    </row>
    <row r="1548" ht="13.8" spans="5:5">
      <c r="E1548"/>
    </row>
    <row r="1549" ht="13.8" spans="5:5">
      <c r="E1549"/>
    </row>
    <row r="1550" ht="13.8" spans="5:5">
      <c r="E1550"/>
    </row>
    <row r="1551" ht="13.8" spans="5:5">
      <c r="E1551"/>
    </row>
    <row r="1552" ht="13.8" spans="5:5">
      <c r="E1552"/>
    </row>
    <row r="1553" ht="13.8" spans="5:5">
      <c r="E1553"/>
    </row>
    <row r="1554" ht="13.8" spans="5:5">
      <c r="E1554"/>
    </row>
    <row r="1555" ht="13.8" spans="5:5">
      <c r="E1555"/>
    </row>
    <row r="1556" ht="13.8" spans="5:5">
      <c r="E1556"/>
    </row>
    <row r="1557" ht="13.8" spans="5:5">
      <c r="E1557"/>
    </row>
    <row r="1558" ht="13.8" spans="5:5">
      <c r="E1558"/>
    </row>
    <row r="1559" ht="13.8" spans="5:5">
      <c r="E1559"/>
    </row>
    <row r="1560" ht="13.8" spans="5:5">
      <c r="E1560"/>
    </row>
    <row r="1561" ht="13.8" spans="5:5">
      <c r="E1561"/>
    </row>
    <row r="1562" ht="13.8" spans="5:5">
      <c r="E1562"/>
    </row>
    <row r="1563" ht="13.8" spans="5:5">
      <c r="E1563"/>
    </row>
    <row r="1564" ht="13.8" spans="5:5">
      <c r="E1564"/>
    </row>
    <row r="1565" ht="13.8" spans="5:5">
      <c r="E1565"/>
    </row>
    <row r="1566" ht="13.8" spans="5:5">
      <c r="E1566"/>
    </row>
    <row r="1567" ht="13.8" spans="5:5">
      <c r="E1567"/>
    </row>
    <row r="1568" ht="13.8" spans="5:5">
      <c r="E1568"/>
    </row>
    <row r="1569" ht="13.8" spans="5:5">
      <c r="E1569"/>
    </row>
    <row r="1570" ht="13.8" spans="5:5">
      <c r="E1570"/>
    </row>
    <row r="1571" ht="13.8" spans="5:5">
      <c r="E1571"/>
    </row>
    <row r="1572" ht="13.8" spans="5:5">
      <c r="E1572"/>
    </row>
    <row r="1573" ht="13.8" spans="5:5">
      <c r="E1573"/>
    </row>
    <row r="1574" ht="13.8" spans="5:5">
      <c r="E1574"/>
    </row>
    <row r="1575" ht="13.8" spans="5:5">
      <c r="E1575"/>
    </row>
    <row r="1576" ht="13.8" spans="5:5">
      <c r="E1576"/>
    </row>
    <row r="1577" ht="13.8" spans="5:5">
      <c r="E1577"/>
    </row>
    <row r="1578" ht="13.8" spans="5:5">
      <c r="E1578"/>
    </row>
    <row r="1579" ht="13.8" spans="5:5">
      <c r="E1579"/>
    </row>
    <row r="1580" ht="13.8" spans="5:5">
      <c r="E1580"/>
    </row>
    <row r="1581" ht="13.8" spans="5:5">
      <c r="E1581"/>
    </row>
    <row r="1582" ht="13.8" spans="5:5">
      <c r="E1582"/>
    </row>
    <row r="1583" ht="13.8" spans="5:5">
      <c r="E1583"/>
    </row>
    <row r="1584" ht="13.8" spans="5:5">
      <c r="E1584"/>
    </row>
    <row r="1585" ht="13.8" spans="5:5">
      <c r="E1585"/>
    </row>
    <row r="1586" ht="13.8" spans="5:5">
      <c r="E1586"/>
    </row>
    <row r="1587" ht="13.8" spans="5:5">
      <c r="E1587"/>
    </row>
    <row r="1588" ht="13.8" spans="5:5">
      <c r="E1588"/>
    </row>
    <row r="1589" ht="13.8" spans="5:5">
      <c r="E1589"/>
    </row>
    <row r="1590" ht="13.8" spans="5:5">
      <c r="E1590"/>
    </row>
    <row r="1591" ht="13.8" spans="5:5">
      <c r="E1591"/>
    </row>
    <row r="1592" ht="13.8" spans="5:5">
      <c r="E1592"/>
    </row>
    <row r="1593" ht="13.8" spans="5:5">
      <c r="E1593"/>
    </row>
    <row r="1594" ht="13.8" spans="5:5">
      <c r="E1594"/>
    </row>
    <row r="1595" ht="13.8" spans="5:5">
      <c r="E1595"/>
    </row>
    <row r="1596" ht="13.8" spans="5:5">
      <c r="E1596"/>
    </row>
    <row r="1597" ht="13.8" spans="5:5">
      <c r="E1597"/>
    </row>
    <row r="1598" ht="13.8" spans="5:5">
      <c r="E1598"/>
    </row>
    <row r="1599" ht="13.8" spans="5:5">
      <c r="E1599"/>
    </row>
    <row r="1600" ht="13.8" spans="5:5">
      <c r="E1600"/>
    </row>
    <row r="1601" ht="13.8" spans="5:5">
      <c r="E1601"/>
    </row>
    <row r="1602" ht="13.8" spans="5:5">
      <c r="E1602"/>
    </row>
    <row r="1603" ht="13.8" spans="5:5">
      <c r="E1603"/>
    </row>
    <row r="1604" ht="13.8" spans="5:5">
      <c r="E1604"/>
    </row>
    <row r="1605" ht="13.8" spans="5:5">
      <c r="E1605"/>
    </row>
    <row r="1606" ht="13.8" spans="5:5">
      <c r="E1606"/>
    </row>
    <row r="1607" ht="13.8" spans="5:5">
      <c r="E1607"/>
    </row>
    <row r="1608" ht="13.8" spans="5:5">
      <c r="E1608"/>
    </row>
    <row r="1609" ht="13.8" spans="5:5">
      <c r="E1609"/>
    </row>
    <row r="1610" ht="13.8" spans="5:5">
      <c r="E1610"/>
    </row>
    <row r="1611" ht="13.8" spans="5:5">
      <c r="E1611"/>
    </row>
    <row r="1612" ht="13.8" spans="5:5">
      <c r="E1612"/>
    </row>
    <row r="1613" ht="13.8" spans="5:5">
      <c r="E1613"/>
    </row>
    <row r="1614" ht="13.8" spans="5:5">
      <c r="E1614"/>
    </row>
    <row r="1615" ht="13.8" spans="5:5">
      <c r="E1615"/>
    </row>
    <row r="1616" ht="13.8" spans="5:5">
      <c r="E1616"/>
    </row>
    <row r="1617" ht="13.8" spans="5:5">
      <c r="E1617"/>
    </row>
    <row r="1618" ht="13.8" spans="5:5">
      <c r="E1618"/>
    </row>
    <row r="1619" ht="13.8" spans="5:5">
      <c r="E1619"/>
    </row>
    <row r="1620" ht="13.8" spans="5:5">
      <c r="E1620"/>
    </row>
    <row r="1621" ht="13.8" spans="5:5">
      <c r="E1621"/>
    </row>
    <row r="1622" ht="13.8" spans="5:5">
      <c r="E1622"/>
    </row>
    <row r="1623" ht="13.8" spans="5:5">
      <c r="E1623"/>
    </row>
    <row r="1624" ht="13.8" spans="5:5">
      <c r="E1624"/>
    </row>
    <row r="1625" ht="13.8" spans="5:5">
      <c r="E1625"/>
    </row>
    <row r="1626" ht="13.8" spans="5:5">
      <c r="E1626"/>
    </row>
    <row r="1627" ht="13.8" spans="5:5">
      <c r="E1627"/>
    </row>
    <row r="1628" ht="13.8" spans="5:5">
      <c r="E1628"/>
    </row>
    <row r="1629" ht="13.8" spans="5:5">
      <c r="E1629"/>
    </row>
    <row r="1630" ht="13.8" spans="5:5">
      <c r="E1630"/>
    </row>
    <row r="1631" ht="13.8" spans="5:5">
      <c r="E1631"/>
    </row>
    <row r="1632" ht="13.8" spans="5:5">
      <c r="E1632"/>
    </row>
    <row r="1633" ht="13.8" spans="5:5">
      <c r="E1633"/>
    </row>
    <row r="1634" ht="13.8" spans="5:5">
      <c r="E1634"/>
    </row>
    <row r="1635" ht="13.8" spans="5:5">
      <c r="E1635"/>
    </row>
    <row r="1636" ht="13.8" spans="5:5">
      <c r="E1636"/>
    </row>
    <row r="1637" ht="13.8" spans="5:5">
      <c r="E1637"/>
    </row>
    <row r="1638" ht="13.8" spans="5:5">
      <c r="E1638"/>
    </row>
    <row r="1639" ht="13.8" spans="5:5">
      <c r="E1639"/>
    </row>
    <row r="1640" ht="13.8" spans="5:5">
      <c r="E1640"/>
    </row>
    <row r="1641" ht="13.8" spans="5:5">
      <c r="E1641"/>
    </row>
    <row r="1642" ht="13.8" spans="5:5">
      <c r="E1642"/>
    </row>
    <row r="1643" ht="13.8" spans="5:5">
      <c r="E1643"/>
    </row>
    <row r="1644" ht="13.8" spans="5:5">
      <c r="E1644"/>
    </row>
    <row r="1645" ht="13.8" spans="5:5">
      <c r="E1645"/>
    </row>
    <row r="1646" ht="13.8" spans="5:5">
      <c r="E1646"/>
    </row>
    <row r="1647" ht="13.8" spans="5:5">
      <c r="E1647"/>
    </row>
    <row r="1648" ht="13.8" spans="5:5">
      <c r="E1648"/>
    </row>
    <row r="1649" ht="13.8" spans="5:5">
      <c r="E1649"/>
    </row>
    <row r="1650" ht="13.8" spans="5:5">
      <c r="E1650"/>
    </row>
    <row r="1651" ht="13.8" spans="5:5">
      <c r="E1651"/>
    </row>
    <row r="1652" ht="13.8" spans="5:5">
      <c r="E1652"/>
    </row>
    <row r="1653" ht="13.8" spans="5:5">
      <c r="E1653"/>
    </row>
    <row r="1654" ht="13.8" spans="5:5">
      <c r="E1654"/>
    </row>
    <row r="1655" ht="13.8" spans="5:5">
      <c r="E1655"/>
    </row>
    <row r="1656" ht="13.8" spans="5:5">
      <c r="E1656"/>
    </row>
    <row r="1657" ht="13.8" spans="5:5">
      <c r="E1657"/>
    </row>
    <row r="1658" ht="13.8" spans="5:5">
      <c r="E1658"/>
    </row>
    <row r="1659" ht="13.8" spans="5:5">
      <c r="E1659"/>
    </row>
    <row r="1660" ht="13.8" spans="5:5">
      <c r="E1660"/>
    </row>
    <row r="1661" ht="13.8" spans="5:5">
      <c r="E1661"/>
    </row>
    <row r="1662" ht="13.8" spans="5:5">
      <c r="E1662"/>
    </row>
    <row r="1663" ht="13.8" spans="5:5">
      <c r="E1663"/>
    </row>
    <row r="1664" ht="13.8" spans="5:5">
      <c r="E1664"/>
    </row>
    <row r="1665" ht="13.8" spans="5:5">
      <c r="E1665"/>
    </row>
    <row r="1666" ht="13.8" spans="5:5">
      <c r="E1666"/>
    </row>
    <row r="1667" ht="13.8" spans="5:5">
      <c r="E1667"/>
    </row>
    <row r="1668" ht="13.8" spans="5:5">
      <c r="E1668"/>
    </row>
    <row r="1669" ht="13.8" spans="5:5">
      <c r="E1669"/>
    </row>
    <row r="1670" ht="13.8" spans="5:5">
      <c r="E1670"/>
    </row>
    <row r="1671" ht="13.8" spans="5:5">
      <c r="E1671"/>
    </row>
    <row r="1672" ht="13.8" spans="5:5">
      <c r="E1672"/>
    </row>
    <row r="1673" ht="13.8" spans="5:5">
      <c r="E1673"/>
    </row>
    <row r="1674" ht="13.8" spans="5:5">
      <c r="E1674"/>
    </row>
    <row r="1675" ht="13.8" spans="5:5">
      <c r="E1675"/>
    </row>
    <row r="1676" ht="13.8" spans="5:5">
      <c r="E1676"/>
    </row>
    <row r="1677" ht="13.8" spans="5:5">
      <c r="E1677"/>
    </row>
    <row r="1678" ht="13.8" spans="5:5">
      <c r="E1678"/>
    </row>
    <row r="1679" ht="13.8" spans="5:5">
      <c r="E1679"/>
    </row>
    <row r="1680" ht="13.8" spans="5:5">
      <c r="E1680"/>
    </row>
    <row r="1681" ht="13.8" spans="5:5">
      <c r="E1681"/>
    </row>
    <row r="1682" ht="13.8" spans="5:5">
      <c r="E1682"/>
    </row>
    <row r="1683" ht="13.8" spans="5:5">
      <c r="E1683"/>
    </row>
    <row r="1684" ht="13.8" spans="5:5">
      <c r="E1684"/>
    </row>
    <row r="1685" ht="13.8" spans="5:5">
      <c r="E1685"/>
    </row>
    <row r="1686" ht="13.8" spans="5:5">
      <c r="E1686"/>
    </row>
    <row r="1687" ht="13.8" spans="5:5">
      <c r="E1687"/>
    </row>
    <row r="1688" ht="13.8" spans="5:5">
      <c r="E1688"/>
    </row>
    <row r="1689" ht="13.8" spans="5:5">
      <c r="E1689"/>
    </row>
    <row r="1690" ht="13.8" spans="5:5">
      <c r="E1690"/>
    </row>
    <row r="1691" ht="13.8" spans="5:5">
      <c r="E1691"/>
    </row>
    <row r="1692" ht="13.8" spans="5:5">
      <c r="E1692"/>
    </row>
    <row r="1693" ht="13.8" spans="5:5">
      <c r="E1693"/>
    </row>
    <row r="1694" ht="13.8" spans="5:5">
      <c r="E1694"/>
    </row>
    <row r="1695" ht="13.8" spans="5:5">
      <c r="E1695"/>
    </row>
    <row r="1696" ht="13.8" spans="5:5">
      <c r="E1696"/>
    </row>
    <row r="1697" ht="13.8" spans="5:5">
      <c r="E1697"/>
    </row>
    <row r="1698" ht="13.8" spans="5:5">
      <c r="E1698"/>
    </row>
    <row r="1699" ht="13.8" spans="5:5">
      <c r="E1699"/>
    </row>
    <row r="1700" ht="13.8" spans="5:5">
      <c r="E1700"/>
    </row>
    <row r="1701" ht="13.8" spans="5:5">
      <c r="E1701"/>
    </row>
    <row r="1702" ht="13.8" spans="5:5">
      <c r="E1702"/>
    </row>
    <row r="1703" ht="13.8" spans="5:5">
      <c r="E1703"/>
    </row>
    <row r="1704" ht="13.8" spans="5:5">
      <c r="E1704"/>
    </row>
    <row r="1705" ht="13.8" spans="5:5">
      <c r="E1705"/>
    </row>
    <row r="1706" ht="13.8" spans="5:5">
      <c r="E1706"/>
    </row>
    <row r="1707" ht="13.8" spans="5:5">
      <c r="E1707"/>
    </row>
    <row r="1708" ht="13.8" spans="5:5">
      <c r="E1708"/>
    </row>
    <row r="1709" ht="13.8" spans="5:5">
      <c r="E1709"/>
    </row>
    <row r="1710" ht="13.8" spans="5:5">
      <c r="E1710"/>
    </row>
    <row r="1711" ht="13.8" spans="5:5">
      <c r="E1711"/>
    </row>
    <row r="1712" ht="13.8" spans="5:5">
      <c r="E1712"/>
    </row>
    <row r="1713" ht="13.8" spans="5:5">
      <c r="E1713"/>
    </row>
    <row r="1714" ht="13.8" spans="5:5">
      <c r="E1714"/>
    </row>
    <row r="1715" ht="13.8" spans="5:5">
      <c r="E1715"/>
    </row>
    <row r="1716" ht="13.8" spans="5:5">
      <c r="E1716"/>
    </row>
    <row r="1717" ht="13.8" spans="5:5">
      <c r="E1717"/>
    </row>
    <row r="1718" ht="13.8" spans="5:5">
      <c r="E1718"/>
    </row>
    <row r="1719" ht="13.8" spans="5:5">
      <c r="E1719"/>
    </row>
    <row r="1720" ht="13.8" spans="5:5">
      <c r="E1720"/>
    </row>
    <row r="1721" ht="13.8" spans="5:5">
      <c r="E1721"/>
    </row>
    <row r="1722" ht="13.8" spans="5:5">
      <c r="E1722"/>
    </row>
    <row r="1723" ht="13.8" spans="5:5">
      <c r="E1723"/>
    </row>
    <row r="1724" ht="13.8" spans="5:5">
      <c r="E1724"/>
    </row>
    <row r="1725" ht="13.8" spans="5:5">
      <c r="E1725"/>
    </row>
    <row r="1726" ht="13.8" spans="5:5">
      <c r="E1726"/>
    </row>
    <row r="1727" ht="13.8" spans="5:5">
      <c r="E1727"/>
    </row>
    <row r="1728" ht="13.8" spans="5:5">
      <c r="E1728"/>
    </row>
    <row r="1729" ht="13.8" spans="5:5">
      <c r="E1729"/>
    </row>
    <row r="1730" ht="13.8" spans="5:5">
      <c r="E1730"/>
    </row>
    <row r="1731" ht="13.8" spans="5:5">
      <c r="E1731"/>
    </row>
    <row r="1732" ht="13.8" spans="5:5">
      <c r="E1732"/>
    </row>
    <row r="1733" ht="13.8" spans="5:5">
      <c r="E1733"/>
    </row>
    <row r="1734" ht="13.8" spans="5:5">
      <c r="E1734"/>
    </row>
    <row r="1735" ht="13.8" spans="5:5">
      <c r="E1735"/>
    </row>
    <row r="1736" ht="13.8" spans="5:5">
      <c r="E1736"/>
    </row>
    <row r="1737" ht="13.8" spans="5:5">
      <c r="E1737"/>
    </row>
    <row r="1738" ht="13.8" spans="5:5">
      <c r="E1738"/>
    </row>
    <row r="1739" ht="13.8" spans="5:5">
      <c r="E1739"/>
    </row>
    <row r="1740" ht="13.8" spans="5:5">
      <c r="E1740"/>
    </row>
    <row r="1741" ht="13.8" spans="5:5">
      <c r="E1741"/>
    </row>
    <row r="1742" ht="13.8" spans="5:5">
      <c r="E1742"/>
    </row>
    <row r="1743" ht="13.8" spans="5:5">
      <c r="E1743"/>
    </row>
    <row r="1744" ht="13.8" spans="5:5">
      <c r="E1744"/>
    </row>
    <row r="1745" ht="13.8" spans="5:5">
      <c r="E1745"/>
    </row>
    <row r="1746" ht="13.8" spans="5:5">
      <c r="E1746"/>
    </row>
    <row r="1747" ht="13.8" spans="5:5">
      <c r="E1747"/>
    </row>
    <row r="1748" ht="13.8" spans="5:5">
      <c r="E1748"/>
    </row>
    <row r="1749" ht="13.8" spans="5:5">
      <c r="E1749"/>
    </row>
    <row r="1750" ht="13.8" spans="5:5">
      <c r="E1750"/>
    </row>
    <row r="1751" ht="13.8" spans="5:5">
      <c r="E1751"/>
    </row>
    <row r="1752" ht="13.8" spans="5:5">
      <c r="E1752"/>
    </row>
    <row r="1753" ht="13.8" spans="5:5">
      <c r="E1753"/>
    </row>
    <row r="1754" ht="13.8" spans="5:5">
      <c r="E1754"/>
    </row>
    <row r="1755" ht="13.8" spans="5:5">
      <c r="E1755"/>
    </row>
    <row r="1756" ht="13.8" spans="5:5">
      <c r="E1756"/>
    </row>
    <row r="1757" ht="13.8" spans="5:5">
      <c r="E1757"/>
    </row>
    <row r="1758" ht="13.8" spans="5:5">
      <c r="E1758"/>
    </row>
    <row r="1759" ht="13.8" spans="5:5">
      <c r="E1759"/>
    </row>
    <row r="1760" ht="13.8" spans="5:5">
      <c r="E1760"/>
    </row>
    <row r="1761" ht="13.8" spans="5:5">
      <c r="E1761"/>
    </row>
    <row r="1762" ht="13.8" spans="5:5">
      <c r="E1762"/>
    </row>
    <row r="1763" ht="13.8" spans="5:5">
      <c r="E1763"/>
    </row>
    <row r="1764" ht="13.8" spans="5:5">
      <c r="E1764"/>
    </row>
    <row r="1765" ht="13.8" spans="5:5">
      <c r="E1765"/>
    </row>
    <row r="1766" ht="13.8" spans="5:5">
      <c r="E1766"/>
    </row>
    <row r="1767" ht="13.8" spans="5:5">
      <c r="E1767"/>
    </row>
    <row r="1768" ht="13.8" spans="5:5">
      <c r="E1768"/>
    </row>
    <row r="1769" ht="13.8" spans="5:5">
      <c r="E1769"/>
    </row>
    <row r="1770" ht="13.8" spans="5:5">
      <c r="E1770"/>
    </row>
    <row r="1771" ht="13.8" spans="5:5">
      <c r="E1771"/>
    </row>
    <row r="1772" ht="13.8" spans="5:5">
      <c r="E1772"/>
    </row>
    <row r="1773" ht="13.8" spans="5:5">
      <c r="E1773"/>
    </row>
    <row r="1774" ht="13.8" spans="5:5">
      <c r="E1774"/>
    </row>
    <row r="1775" ht="13.8" spans="5:5">
      <c r="E1775"/>
    </row>
    <row r="1776" ht="13.8" spans="5:5">
      <c r="E1776"/>
    </row>
    <row r="1777" ht="13.8" spans="5:5">
      <c r="E1777"/>
    </row>
    <row r="1778" ht="13.8" spans="5:5">
      <c r="E1778"/>
    </row>
    <row r="1779" ht="13.8" spans="5:5">
      <c r="E1779"/>
    </row>
    <row r="1780" ht="13.8" spans="5:5">
      <c r="E1780"/>
    </row>
    <row r="1781" ht="13.8" spans="5:5">
      <c r="E1781"/>
    </row>
    <row r="1782" ht="13.8" spans="5:5">
      <c r="E1782"/>
    </row>
    <row r="1783" ht="13.8" spans="5:5">
      <c r="E1783"/>
    </row>
    <row r="1784" ht="13.8" spans="5:5">
      <c r="E1784"/>
    </row>
    <row r="1785" ht="13.8" spans="5:5">
      <c r="E1785"/>
    </row>
    <row r="1786" ht="13.8" spans="5:5">
      <c r="E1786"/>
    </row>
    <row r="1787" ht="13.8" spans="5:5">
      <c r="E1787"/>
    </row>
    <row r="1788" ht="13.8" spans="5:5">
      <c r="E1788"/>
    </row>
    <row r="1789" ht="13.8" spans="5:5">
      <c r="E1789"/>
    </row>
    <row r="1790" ht="13.8" spans="5:5">
      <c r="E1790"/>
    </row>
    <row r="1791" ht="13.8" spans="5:5">
      <c r="E1791"/>
    </row>
    <row r="1792" ht="13.8" spans="5:5">
      <c r="E1792"/>
    </row>
    <row r="1793" ht="13.8" spans="5:5">
      <c r="E1793"/>
    </row>
    <row r="1794" ht="13.8" spans="5:5">
      <c r="E1794"/>
    </row>
    <row r="1795" ht="13.8" spans="5:5">
      <c r="E1795"/>
    </row>
    <row r="1796" ht="13.8" spans="5:5">
      <c r="E1796"/>
    </row>
    <row r="1797" ht="13.8" spans="5:5">
      <c r="E1797"/>
    </row>
    <row r="1798" ht="13.8" spans="5:5">
      <c r="E1798"/>
    </row>
    <row r="1799" ht="13.8" spans="5:5">
      <c r="E1799"/>
    </row>
    <row r="1800" ht="13.8" spans="5:5">
      <c r="E1800"/>
    </row>
    <row r="1801" ht="13.8" spans="5:5">
      <c r="E1801"/>
    </row>
    <row r="1802" ht="13.8" spans="5:5">
      <c r="E1802"/>
    </row>
    <row r="1803" ht="13.8" spans="5:5">
      <c r="E1803"/>
    </row>
    <row r="1804" ht="13.8" spans="5:5">
      <c r="E1804"/>
    </row>
    <row r="1805" ht="13.8" spans="5:5">
      <c r="E1805"/>
    </row>
    <row r="1806" ht="13.8" spans="5:5">
      <c r="E1806"/>
    </row>
    <row r="1807" ht="13.8" spans="5:5">
      <c r="E1807"/>
    </row>
    <row r="1808" ht="13.8" spans="5:5">
      <c r="E1808"/>
    </row>
    <row r="1809" ht="13.8" spans="5:5">
      <c r="E1809"/>
    </row>
    <row r="1810" ht="13.8" spans="5:5">
      <c r="E1810"/>
    </row>
    <row r="1811" ht="13.8" spans="5:5">
      <c r="E1811"/>
    </row>
    <row r="1812" ht="13.8" spans="5:5">
      <c r="E1812"/>
    </row>
    <row r="1813" ht="13.8" spans="5:5">
      <c r="E1813"/>
    </row>
    <row r="1814" ht="13.8" spans="5:5">
      <c r="E1814"/>
    </row>
    <row r="1815" ht="13.8" spans="5:5">
      <c r="E1815"/>
    </row>
    <row r="1816" ht="13.8" spans="5:5">
      <c r="E1816"/>
    </row>
    <row r="1817" ht="13.8" spans="5:5">
      <c r="E1817"/>
    </row>
    <row r="1818" ht="13.8" spans="5:5">
      <c r="E1818"/>
    </row>
    <row r="1819" ht="13.8" spans="5:5">
      <c r="E1819"/>
    </row>
    <row r="1820" ht="13.8" spans="5:5">
      <c r="E1820"/>
    </row>
    <row r="1821" ht="13.8" spans="5:5">
      <c r="E1821"/>
    </row>
    <row r="1822" ht="13.8" spans="5:5">
      <c r="E1822"/>
    </row>
    <row r="1823" ht="13.8" spans="5:5">
      <c r="E1823"/>
    </row>
    <row r="1824" ht="13.8" spans="5:5">
      <c r="E1824"/>
    </row>
    <row r="1825" ht="13.8" spans="5:5">
      <c r="E1825"/>
    </row>
    <row r="1826" ht="13.8" spans="5:5">
      <c r="E1826"/>
    </row>
    <row r="1827" ht="13.8" spans="5:5">
      <c r="E1827"/>
    </row>
    <row r="1828" ht="13.8" spans="5:5">
      <c r="E1828"/>
    </row>
    <row r="1829" ht="13.8" spans="5:5">
      <c r="E1829"/>
    </row>
    <row r="1830" ht="13.8" spans="5:5">
      <c r="E1830"/>
    </row>
    <row r="1831" ht="13.8" spans="5:5">
      <c r="E1831"/>
    </row>
    <row r="1832" ht="13.8" spans="5:5">
      <c r="E1832"/>
    </row>
    <row r="1833" ht="13.8" spans="5:5">
      <c r="E1833"/>
    </row>
    <row r="1834" ht="13.8" spans="5:5">
      <c r="E1834"/>
    </row>
    <row r="1835" ht="13.8" spans="5:5">
      <c r="E1835"/>
    </row>
    <row r="1836" ht="13.8" spans="5:5">
      <c r="E1836"/>
    </row>
    <row r="1837" ht="13.8" spans="5:5">
      <c r="E1837"/>
    </row>
    <row r="1838" ht="13.8" spans="5:5">
      <c r="E1838"/>
    </row>
    <row r="1839" ht="13.8" spans="5:5">
      <c r="E1839"/>
    </row>
    <row r="1840" ht="13.8" spans="5:5">
      <c r="E1840"/>
    </row>
    <row r="1841" ht="13.8" spans="5:5">
      <c r="E1841"/>
    </row>
    <row r="1842" ht="13.8" spans="5:5">
      <c r="E1842"/>
    </row>
    <row r="1843" ht="13.8" spans="5:5">
      <c r="E1843"/>
    </row>
    <row r="1844" ht="13.8" spans="5:5">
      <c r="E1844"/>
    </row>
    <row r="1845" ht="13.8" spans="5:5">
      <c r="E1845"/>
    </row>
    <row r="1846" ht="13.8" spans="5:5">
      <c r="E1846"/>
    </row>
    <row r="1847" ht="13.8" spans="5:5">
      <c r="E1847"/>
    </row>
    <row r="1848" ht="13.8" spans="5:5">
      <c r="E1848"/>
    </row>
    <row r="1849" ht="13.8" spans="5:5">
      <c r="E1849"/>
    </row>
    <row r="1850" ht="13.8" spans="5:5">
      <c r="E1850"/>
    </row>
    <row r="1851" ht="13.8" spans="5:5">
      <c r="E1851"/>
    </row>
    <row r="1852" ht="13.8" spans="5:5">
      <c r="E1852"/>
    </row>
    <row r="1853" ht="13.8" spans="5:5">
      <c r="E1853"/>
    </row>
    <row r="1854" ht="13.8" spans="5:5">
      <c r="E1854"/>
    </row>
    <row r="1855" ht="13.8" spans="5:5">
      <c r="E1855"/>
    </row>
    <row r="1856" ht="13.8" spans="5:5">
      <c r="E1856"/>
    </row>
    <row r="1857" ht="13.8" spans="5:5">
      <c r="E1857"/>
    </row>
    <row r="1858" ht="13.8" spans="5:5">
      <c r="E1858"/>
    </row>
    <row r="1859" ht="13.8" spans="5:5">
      <c r="E1859"/>
    </row>
    <row r="1860" ht="13.8" spans="5:5">
      <c r="E1860"/>
    </row>
    <row r="1861" ht="13.8" spans="5:5">
      <c r="E1861"/>
    </row>
    <row r="1862" ht="13.8" spans="5:5">
      <c r="E1862"/>
    </row>
    <row r="1863" ht="13.8" spans="5:5">
      <c r="E1863"/>
    </row>
    <row r="1864" ht="13.8" spans="5:5">
      <c r="E1864"/>
    </row>
    <row r="1865" ht="13.8" spans="5:5">
      <c r="E1865"/>
    </row>
    <row r="1866" ht="13.8" spans="5:5">
      <c r="E1866"/>
    </row>
    <row r="1867" ht="13.8" spans="5:5">
      <c r="E1867"/>
    </row>
    <row r="1868" ht="13.8" spans="5:5">
      <c r="E1868"/>
    </row>
    <row r="1869" ht="13.8" spans="5:5">
      <c r="E1869"/>
    </row>
    <row r="1870" ht="13.8" spans="5:5">
      <c r="E1870"/>
    </row>
    <row r="1871" ht="13.8" spans="5:5">
      <c r="E1871"/>
    </row>
    <row r="1872" ht="13.8" spans="5:5">
      <c r="E1872"/>
    </row>
    <row r="1873" ht="13.8" spans="5:5">
      <c r="E1873"/>
    </row>
    <row r="1874" ht="13.8" spans="5:5">
      <c r="E1874"/>
    </row>
    <row r="1875" ht="13.8" spans="5:5">
      <c r="E1875"/>
    </row>
    <row r="1876" ht="13.8" spans="5:5">
      <c r="E1876"/>
    </row>
    <row r="1877" ht="13.8" spans="5:5">
      <c r="E1877"/>
    </row>
    <row r="1878" ht="13.8" spans="5:5">
      <c r="E1878"/>
    </row>
    <row r="1879" ht="13.8" spans="5:5">
      <c r="E1879"/>
    </row>
    <row r="1880" ht="13.8" spans="5:5">
      <c r="E1880"/>
    </row>
    <row r="1881" ht="13.8" spans="5:5">
      <c r="E1881"/>
    </row>
    <row r="1882" ht="13.8" spans="5:5">
      <c r="E1882"/>
    </row>
    <row r="1883" ht="13.8" spans="5:5">
      <c r="E1883"/>
    </row>
    <row r="1884" ht="13.8" spans="5:5">
      <c r="E1884"/>
    </row>
    <row r="1885" ht="13.8" spans="5:5">
      <c r="E1885"/>
    </row>
    <row r="1886" ht="13.8" spans="5:5">
      <c r="E1886"/>
    </row>
    <row r="1887" ht="13.8" spans="5:5">
      <c r="E1887"/>
    </row>
    <row r="1888" ht="13.8" spans="5:5">
      <c r="E1888"/>
    </row>
    <row r="1889" ht="13.8" spans="5:5">
      <c r="E1889"/>
    </row>
    <row r="1890" ht="13.8" spans="5:5">
      <c r="E1890"/>
    </row>
    <row r="1891" ht="13.8" spans="5:5">
      <c r="E1891"/>
    </row>
    <row r="1892" ht="13.8" spans="5:5">
      <c r="E1892"/>
    </row>
    <row r="1893" ht="13.8" spans="5:5">
      <c r="E1893"/>
    </row>
    <row r="1894" ht="13.8" spans="5:5">
      <c r="E1894"/>
    </row>
    <row r="1895" ht="13.8" spans="5:5">
      <c r="E1895"/>
    </row>
    <row r="1896" ht="13.8" spans="5:5">
      <c r="E1896"/>
    </row>
    <row r="1897" ht="13.8" spans="5:5">
      <c r="E1897"/>
    </row>
    <row r="1898" ht="13.8" spans="5:5">
      <c r="E1898"/>
    </row>
    <row r="1899" ht="13.8" spans="5:5">
      <c r="E1899"/>
    </row>
    <row r="1900" ht="13.8" spans="5:5">
      <c r="E1900"/>
    </row>
    <row r="1901" ht="13.8" spans="5:5">
      <c r="E1901"/>
    </row>
    <row r="1902" ht="13.8" spans="5:5">
      <c r="E1902"/>
    </row>
    <row r="1903" ht="13.8" spans="5:5">
      <c r="E1903"/>
    </row>
    <row r="1904" ht="13.8" spans="5:5">
      <c r="E1904"/>
    </row>
    <row r="1905" ht="13.8" spans="5:5">
      <c r="E1905"/>
    </row>
    <row r="1906" ht="13.8" spans="5:5">
      <c r="E1906"/>
    </row>
    <row r="1907" ht="13.8" spans="5:5">
      <c r="E1907"/>
    </row>
    <row r="1908" ht="13.8" spans="5:5">
      <c r="E1908"/>
    </row>
    <row r="1909" ht="13.8" spans="5:5">
      <c r="E1909"/>
    </row>
    <row r="1910" ht="13.8" spans="5:5">
      <c r="E1910"/>
    </row>
    <row r="1911" ht="13.8" spans="5:5">
      <c r="E1911"/>
    </row>
    <row r="1912" ht="13.8" spans="5:5">
      <c r="E1912"/>
    </row>
    <row r="1913" ht="13.8" spans="5:5">
      <c r="E1913"/>
    </row>
    <row r="1914" ht="13.8" spans="5:5">
      <c r="E1914"/>
    </row>
    <row r="1915" ht="13.8" spans="5:5">
      <c r="E1915"/>
    </row>
    <row r="1916" ht="13.8" spans="5:5">
      <c r="E1916"/>
    </row>
    <row r="1917" ht="13.8" spans="5:5">
      <c r="E1917"/>
    </row>
    <row r="1918" ht="13.8" spans="5:5">
      <c r="E1918"/>
    </row>
    <row r="1919" ht="13.8" spans="5:5">
      <c r="E1919"/>
    </row>
    <row r="1920" ht="13.8" spans="5:5">
      <c r="E1920"/>
    </row>
    <row r="1921" ht="13.8" spans="5:5">
      <c r="E1921"/>
    </row>
    <row r="1922" ht="13.8" spans="5:5">
      <c r="E1922"/>
    </row>
    <row r="1923" ht="13.8" spans="5:5">
      <c r="E1923"/>
    </row>
    <row r="1924" ht="13.8" spans="5:5">
      <c r="E1924"/>
    </row>
    <row r="1925" ht="13.8" spans="5:5">
      <c r="E1925"/>
    </row>
    <row r="1926" ht="13.8" spans="5:5">
      <c r="E1926"/>
    </row>
    <row r="1927" ht="13.8" spans="5:5">
      <c r="E1927"/>
    </row>
    <row r="1928" ht="13.8" spans="5:5">
      <c r="E1928"/>
    </row>
    <row r="1929" ht="13.8" spans="5:5">
      <c r="E1929"/>
    </row>
    <row r="1930" ht="13.8" spans="5:5">
      <c r="E1930"/>
    </row>
    <row r="1931" ht="13.8" spans="5:5">
      <c r="E1931"/>
    </row>
    <row r="1932" ht="13.8" spans="5:5">
      <c r="E1932"/>
    </row>
    <row r="1933" ht="13.8" spans="5:5">
      <c r="E1933"/>
    </row>
    <row r="1934" ht="13.8" spans="5:5">
      <c r="E1934"/>
    </row>
    <row r="1935" ht="13.8" spans="5:5">
      <c r="E1935"/>
    </row>
    <row r="1936" ht="13.8" spans="5:5">
      <c r="E1936"/>
    </row>
    <row r="1937" ht="13.8" spans="5:5">
      <c r="E1937"/>
    </row>
    <row r="1938" ht="13.8" spans="5:5">
      <c r="E1938"/>
    </row>
    <row r="1939" ht="13.8" spans="5:5">
      <c r="E1939"/>
    </row>
    <row r="1940" ht="13.8" spans="5:5">
      <c r="E1940"/>
    </row>
    <row r="1941" ht="13.8" spans="5:5">
      <c r="E1941"/>
    </row>
    <row r="1942" ht="13.8" spans="5:5">
      <c r="E1942"/>
    </row>
    <row r="1943" ht="13.8" spans="5:5">
      <c r="E1943"/>
    </row>
    <row r="1944" ht="13.8" spans="5:5">
      <c r="E1944"/>
    </row>
    <row r="1945" ht="13.8" spans="5:5">
      <c r="E1945"/>
    </row>
    <row r="1946" ht="13.8" spans="5:5">
      <c r="E1946"/>
    </row>
    <row r="1947" ht="13.8" spans="5:5">
      <c r="E1947"/>
    </row>
    <row r="1948" ht="13.8" spans="5:5">
      <c r="E1948"/>
    </row>
    <row r="1949" ht="13.8" spans="5:5">
      <c r="E1949"/>
    </row>
    <row r="1950" ht="13.8" spans="5:5">
      <c r="E1950"/>
    </row>
    <row r="1951" ht="13.8" spans="5:5">
      <c r="E1951"/>
    </row>
    <row r="1952" ht="13.8" spans="5:5">
      <c r="E1952"/>
    </row>
    <row r="1953" ht="13.8" spans="5:5">
      <c r="E1953"/>
    </row>
    <row r="1954" ht="13.8" spans="5:5">
      <c r="E1954"/>
    </row>
    <row r="1955" ht="13.8" spans="5:5">
      <c r="E1955"/>
    </row>
    <row r="1956" ht="13.8" spans="5:5">
      <c r="E1956"/>
    </row>
    <row r="1957" ht="13.8" spans="5:5">
      <c r="E1957"/>
    </row>
    <row r="1958" ht="13.8" spans="5:5">
      <c r="E1958"/>
    </row>
    <row r="1959" ht="13.8" spans="5:5">
      <c r="E1959"/>
    </row>
    <row r="1960" ht="13.8" spans="5:5">
      <c r="E1960"/>
    </row>
    <row r="1961" ht="13.8" spans="5:5">
      <c r="E1961"/>
    </row>
    <row r="1962" ht="13.8" spans="5:5">
      <c r="E1962"/>
    </row>
    <row r="1963" ht="13.8" spans="5:5">
      <c r="E1963"/>
    </row>
    <row r="1964" ht="13.8" spans="5:5">
      <c r="E1964"/>
    </row>
    <row r="1965" ht="13.8" spans="5:5">
      <c r="E1965"/>
    </row>
    <row r="1966" ht="13.8" spans="5:5">
      <c r="E1966"/>
    </row>
    <row r="1967" ht="13.8" spans="5:5">
      <c r="E1967"/>
    </row>
    <row r="1968" ht="13.8" spans="5:5">
      <c r="E1968"/>
    </row>
    <row r="1969" ht="13.8" spans="5:5">
      <c r="E1969"/>
    </row>
    <row r="1970" ht="13.8" spans="5:5">
      <c r="E1970"/>
    </row>
    <row r="1971" ht="13.8" spans="5:5">
      <c r="E1971"/>
    </row>
    <row r="1972" ht="13.8" spans="5:5">
      <c r="E1972"/>
    </row>
    <row r="1973" ht="13.8" spans="5:5">
      <c r="E1973"/>
    </row>
    <row r="1974" ht="13.8" spans="5:5">
      <c r="E1974"/>
    </row>
    <row r="1975" ht="13.8" spans="5:5">
      <c r="E1975"/>
    </row>
    <row r="1976" ht="13.8" spans="5:5">
      <c r="E1976"/>
    </row>
    <row r="1977" ht="13.8" spans="5:5">
      <c r="E1977"/>
    </row>
    <row r="1978" ht="13.8" spans="5:5">
      <c r="E1978"/>
    </row>
    <row r="1979" ht="13.8" spans="5:5">
      <c r="E1979"/>
    </row>
    <row r="1980" ht="13.8" spans="5:5">
      <c r="E1980"/>
    </row>
    <row r="1981" ht="13.8" spans="5:5">
      <c r="E1981"/>
    </row>
    <row r="1982" ht="13.8" spans="5:5">
      <c r="E1982"/>
    </row>
    <row r="1983" ht="13.8" spans="5:5">
      <c r="E1983"/>
    </row>
    <row r="1984" ht="13.8" spans="5:5">
      <c r="E1984"/>
    </row>
    <row r="1985" ht="13.8" spans="5:5">
      <c r="E1985"/>
    </row>
    <row r="1986" ht="13.8" spans="5:5">
      <c r="E1986"/>
    </row>
    <row r="1987" ht="13.8" spans="5:5">
      <c r="E1987"/>
    </row>
    <row r="1988" ht="13.8" spans="5:5">
      <c r="E1988"/>
    </row>
    <row r="1989" ht="13.8" spans="5:5">
      <c r="E1989"/>
    </row>
    <row r="1990" ht="13.8" spans="5:5">
      <c r="E1990"/>
    </row>
    <row r="1991" ht="13.8" spans="5:5">
      <c r="E1991"/>
    </row>
    <row r="1992" ht="13.8" spans="5:5">
      <c r="E1992"/>
    </row>
    <row r="1993" ht="13.8" spans="5:5">
      <c r="E1993"/>
    </row>
    <row r="1994" ht="13.8" spans="5:5">
      <c r="E1994"/>
    </row>
    <row r="1995" ht="13.8" spans="5:5">
      <c r="E1995"/>
    </row>
    <row r="1996" ht="13.8" spans="5:5">
      <c r="E1996"/>
    </row>
    <row r="1997" ht="13.8" spans="5:5">
      <c r="E1997"/>
    </row>
    <row r="1998" ht="13.8" spans="5:5">
      <c r="E1998"/>
    </row>
    <row r="1999" ht="13.8" spans="5:5">
      <c r="E1999"/>
    </row>
    <row r="2000" ht="13.8" spans="5:5">
      <c r="E2000"/>
    </row>
    <row r="2001" ht="13.8" spans="5:5">
      <c r="E2001"/>
    </row>
    <row r="2002" ht="13.8" spans="5:5">
      <c r="E2002"/>
    </row>
    <row r="2003" ht="13.8" spans="5:5">
      <c r="E2003"/>
    </row>
    <row r="2004" ht="13.8" spans="5:5">
      <c r="E2004"/>
    </row>
    <row r="2005" ht="13.8" spans="5:5">
      <c r="E2005"/>
    </row>
    <row r="2006" ht="13.8" spans="5:5">
      <c r="E2006"/>
    </row>
    <row r="2007" ht="13.8" spans="5:5">
      <c r="E2007"/>
    </row>
    <row r="2008" ht="13.8" spans="5:5">
      <c r="E2008"/>
    </row>
    <row r="2009" ht="13.8" spans="5:5">
      <c r="E2009"/>
    </row>
    <row r="2010" ht="13.8" spans="5:5">
      <c r="E2010"/>
    </row>
    <row r="2011" ht="13.8" spans="5:5">
      <c r="E2011"/>
    </row>
    <row r="2012" ht="13.8" spans="5:5">
      <c r="E2012"/>
    </row>
    <row r="2013" ht="13.8" spans="5:5">
      <c r="E2013"/>
    </row>
    <row r="2014" ht="13.8" spans="5:5">
      <c r="E2014"/>
    </row>
    <row r="2015" ht="13.8" spans="5:5">
      <c r="E2015"/>
    </row>
    <row r="2016" ht="13.8" spans="5:5">
      <c r="E2016"/>
    </row>
    <row r="2017" ht="13.8" spans="5:5">
      <c r="E2017"/>
    </row>
    <row r="2018" ht="13.8" spans="5:5">
      <c r="E2018"/>
    </row>
    <row r="2019" ht="13.8" spans="5:5">
      <c r="E2019"/>
    </row>
    <row r="2020" ht="13.8" spans="5:5">
      <c r="E2020"/>
    </row>
    <row r="2021" ht="13.8" spans="5:5">
      <c r="E2021"/>
    </row>
    <row r="2022" ht="13.8" spans="5:5">
      <c r="E2022"/>
    </row>
    <row r="2023" ht="13.8" spans="5:5">
      <c r="E2023"/>
    </row>
    <row r="2024" ht="13.8" spans="5:5">
      <c r="E2024"/>
    </row>
    <row r="2025" ht="13.8" spans="5:5">
      <c r="E2025"/>
    </row>
    <row r="2026" ht="13.8" spans="5:5">
      <c r="E2026"/>
    </row>
    <row r="2027" ht="13.8" spans="5:5">
      <c r="E2027"/>
    </row>
    <row r="2028" ht="13.8" spans="5:5">
      <c r="E2028"/>
    </row>
    <row r="2029" ht="13.8" spans="5:5">
      <c r="E2029"/>
    </row>
    <row r="2030" ht="13.8" spans="5:5">
      <c r="E2030"/>
    </row>
    <row r="2031" ht="13.8" spans="5:5">
      <c r="E2031"/>
    </row>
    <row r="2032" ht="13.8" spans="5:5">
      <c r="E2032"/>
    </row>
    <row r="2033" ht="13.8" spans="5:5">
      <c r="E2033"/>
    </row>
    <row r="2034" ht="13.8" spans="5:5">
      <c r="E2034"/>
    </row>
    <row r="2035" ht="13.8" spans="5:5">
      <c r="E2035"/>
    </row>
    <row r="2036" ht="13.8" spans="5:5">
      <c r="E2036"/>
    </row>
    <row r="2037" ht="13.8" spans="5:5">
      <c r="E2037"/>
    </row>
    <row r="2038" ht="13.8" spans="5:5">
      <c r="E2038"/>
    </row>
    <row r="2039" ht="13.8" spans="5:5">
      <c r="E2039"/>
    </row>
    <row r="2040" ht="13.8" spans="5:5">
      <c r="E2040"/>
    </row>
    <row r="2041" ht="13.8" spans="5:5">
      <c r="E2041"/>
    </row>
    <row r="2042" ht="13.8" spans="5:5">
      <c r="E2042"/>
    </row>
    <row r="2043" ht="13.8" spans="5:5">
      <c r="E2043"/>
    </row>
    <row r="2044" ht="13.8" spans="5:5">
      <c r="E2044"/>
    </row>
    <row r="2045" ht="13.8" spans="5:5">
      <c r="E2045"/>
    </row>
    <row r="2046" ht="13.8" spans="5:5">
      <c r="E2046"/>
    </row>
    <row r="2047" ht="13.8" spans="5:5">
      <c r="E2047"/>
    </row>
    <row r="2048" ht="13.8" spans="5:5">
      <c r="E2048"/>
    </row>
    <row r="2049" ht="13.8" spans="5:5">
      <c r="E2049"/>
    </row>
    <row r="2050" ht="13.8" spans="5:5">
      <c r="E2050"/>
    </row>
    <row r="2051" ht="13.8" spans="5:5">
      <c r="E2051"/>
    </row>
    <row r="2052" ht="13.8" spans="5:5">
      <c r="E2052"/>
    </row>
    <row r="2053" ht="13.8" spans="5:5">
      <c r="E2053"/>
    </row>
    <row r="2054" ht="13.8" spans="5:5">
      <c r="E2054"/>
    </row>
    <row r="2055" ht="13.8" spans="5:5">
      <c r="E2055"/>
    </row>
    <row r="2056" ht="13.8" spans="5:5">
      <c r="E2056"/>
    </row>
    <row r="2057" ht="13.8" spans="5:5">
      <c r="E2057"/>
    </row>
    <row r="2058" ht="13.8" spans="5:5">
      <c r="E2058"/>
    </row>
    <row r="2059" ht="13.8" spans="5:5">
      <c r="E2059"/>
    </row>
    <row r="2060" ht="13.8" spans="5:5">
      <c r="E2060"/>
    </row>
    <row r="2061" ht="13.8" spans="5:5">
      <c r="E2061"/>
    </row>
    <row r="2062" ht="13.8" spans="5:5">
      <c r="E2062"/>
    </row>
    <row r="2063" ht="13.8" spans="5:5">
      <c r="E2063"/>
    </row>
    <row r="2064" ht="13.8" spans="5:5">
      <c r="E2064"/>
    </row>
    <row r="2065" ht="13.8" spans="5:5">
      <c r="E2065"/>
    </row>
    <row r="2066" ht="13.8" spans="5:5">
      <c r="E2066"/>
    </row>
    <row r="2067" ht="13.8" spans="5:5">
      <c r="E2067"/>
    </row>
    <row r="2068" ht="13.8" spans="5:5">
      <c r="E2068"/>
    </row>
    <row r="2069" ht="13.8" spans="5:5">
      <c r="E2069"/>
    </row>
    <row r="2070" ht="13.8" spans="5:5">
      <c r="E2070"/>
    </row>
    <row r="2071" ht="13.8" spans="5:5">
      <c r="E2071"/>
    </row>
    <row r="2072" ht="13.8" spans="5:5">
      <c r="E2072"/>
    </row>
    <row r="2073" ht="13.8" spans="5:5">
      <c r="E2073"/>
    </row>
    <row r="2074" ht="13.8" spans="5:5">
      <c r="E2074"/>
    </row>
    <row r="2075" ht="13.8" spans="5:5">
      <c r="E2075"/>
    </row>
    <row r="2076" ht="13.8" spans="5:5">
      <c r="E2076"/>
    </row>
    <row r="2077" ht="13.8" spans="5:5">
      <c r="E2077"/>
    </row>
    <row r="2078" ht="13.8" spans="5:5">
      <c r="E2078"/>
    </row>
    <row r="2079" ht="13.8" spans="5:5">
      <c r="E2079"/>
    </row>
    <row r="2080" ht="13.8" spans="5:5">
      <c r="E2080"/>
    </row>
    <row r="2081" ht="13.8" spans="5:5">
      <c r="E2081"/>
    </row>
    <row r="2082" ht="13.8" spans="5:5">
      <c r="E2082"/>
    </row>
    <row r="2083" ht="13.8" spans="5:5">
      <c r="E2083"/>
    </row>
    <row r="2084" ht="13.8" spans="5:5">
      <c r="E2084"/>
    </row>
    <row r="2085" ht="13.8" spans="5:5">
      <c r="E2085"/>
    </row>
    <row r="2086" ht="13.8" spans="5:5">
      <c r="E2086"/>
    </row>
    <row r="2087" ht="13.8" spans="5:5">
      <c r="E2087"/>
    </row>
    <row r="2088" ht="13.8" spans="5:5">
      <c r="E2088"/>
    </row>
    <row r="2089" ht="13.8" spans="5:5">
      <c r="E2089"/>
    </row>
    <row r="2090" ht="13.8" spans="5:5">
      <c r="E2090"/>
    </row>
    <row r="2091" ht="13.8" spans="5:5">
      <c r="E2091"/>
    </row>
    <row r="2092" ht="13.8" spans="5:5">
      <c r="E2092"/>
    </row>
    <row r="2093" ht="13.8" spans="5:5">
      <c r="E2093"/>
    </row>
    <row r="2094" ht="13.8" spans="5:5">
      <c r="E2094"/>
    </row>
    <row r="2095" ht="13.8" spans="5:5">
      <c r="E2095"/>
    </row>
    <row r="2096" ht="13.8" spans="5:5">
      <c r="E2096"/>
    </row>
    <row r="2097" ht="13.8" spans="5:5">
      <c r="E2097"/>
    </row>
    <row r="2098" ht="13.8" spans="5:5">
      <c r="E2098"/>
    </row>
    <row r="2099" ht="13.8" spans="5:5">
      <c r="E2099"/>
    </row>
    <row r="2100" ht="13.8" spans="5:5">
      <c r="E2100"/>
    </row>
    <row r="2101" ht="13.8" spans="5:5">
      <c r="E2101"/>
    </row>
    <row r="2102" ht="13.8" spans="5:5">
      <c r="E2102"/>
    </row>
    <row r="2103" ht="13.8" spans="5:5">
      <c r="E2103"/>
    </row>
    <row r="2104" ht="13.8" spans="5:5">
      <c r="E2104"/>
    </row>
    <row r="2105" ht="13.8" spans="5:5">
      <c r="E2105"/>
    </row>
    <row r="2106" ht="13.8" spans="5:5">
      <c r="E2106"/>
    </row>
    <row r="2107" ht="13.8" spans="5:5">
      <c r="E2107"/>
    </row>
    <row r="2108" ht="13.8" spans="5:5">
      <c r="E2108"/>
    </row>
    <row r="2109" ht="13.8" spans="5:5">
      <c r="E2109"/>
    </row>
    <row r="2110" ht="13.8" spans="5:5">
      <c r="E2110"/>
    </row>
    <row r="2111" ht="13.8" spans="5:5">
      <c r="E2111"/>
    </row>
    <row r="2112" ht="13.8" spans="5:5">
      <c r="E2112"/>
    </row>
    <row r="2113" ht="13.8" spans="5:5">
      <c r="E2113"/>
    </row>
    <row r="2114" ht="13.8" spans="5:5">
      <c r="E2114"/>
    </row>
    <row r="2115" ht="13.8" spans="5:5">
      <c r="E2115"/>
    </row>
    <row r="2116" ht="13.8" spans="5:5">
      <c r="E2116"/>
    </row>
    <row r="2117" ht="13.8" spans="5:5">
      <c r="E2117"/>
    </row>
    <row r="2118" ht="13.8" spans="5:5">
      <c r="E2118"/>
    </row>
    <row r="2119" ht="13.8" spans="5:5">
      <c r="E2119"/>
    </row>
    <row r="2120" ht="13.8" spans="5:5">
      <c r="E2120"/>
    </row>
    <row r="2121" ht="13.8" spans="5:5">
      <c r="E2121"/>
    </row>
    <row r="2122" ht="13.8" spans="5:5">
      <c r="E2122"/>
    </row>
    <row r="2123" ht="13.8" spans="5:5">
      <c r="E2123"/>
    </row>
    <row r="2124" ht="13.8" spans="5:5">
      <c r="E2124"/>
    </row>
    <row r="2125" ht="13.8" spans="5:5">
      <c r="E2125"/>
    </row>
    <row r="2126" ht="13.8" spans="5:5">
      <c r="E2126"/>
    </row>
    <row r="2127" ht="13.8" spans="5:5">
      <c r="E2127"/>
    </row>
    <row r="2128" ht="13.8" spans="5:5">
      <c r="E2128"/>
    </row>
    <row r="2129" ht="13.8" spans="5:5">
      <c r="E2129"/>
    </row>
    <row r="2130" ht="13.8" spans="5:5">
      <c r="E2130"/>
    </row>
    <row r="2131" ht="13.8" spans="5:5">
      <c r="E2131"/>
    </row>
    <row r="2132" ht="13.8" spans="5:5">
      <c r="E2132"/>
    </row>
    <row r="2133" ht="13.8" spans="5:5">
      <c r="E2133"/>
    </row>
    <row r="2134" ht="13.8" spans="5:5">
      <c r="E2134"/>
    </row>
    <row r="2135" ht="13.8" spans="5:5">
      <c r="E2135"/>
    </row>
    <row r="2136" ht="13.8" spans="5:5">
      <c r="E2136"/>
    </row>
    <row r="2137" ht="13.8" spans="5:5">
      <c r="E2137"/>
    </row>
    <row r="2138" ht="13.8" spans="5:5">
      <c r="E2138"/>
    </row>
    <row r="2139" ht="13.8" spans="5:5">
      <c r="E2139"/>
    </row>
    <row r="2140" ht="13.8" spans="5:5">
      <c r="E2140"/>
    </row>
    <row r="2141" ht="13.8" spans="5:5">
      <c r="E2141"/>
    </row>
    <row r="2142" ht="13.8" spans="5:5">
      <c r="E2142"/>
    </row>
    <row r="2143" ht="13.8" spans="5:5">
      <c r="E2143"/>
    </row>
    <row r="2144" ht="13.8" spans="5:5">
      <c r="E2144"/>
    </row>
    <row r="2145" ht="13.8" spans="5:5">
      <c r="E2145"/>
    </row>
    <row r="2146" ht="13.8" spans="5:5">
      <c r="E2146"/>
    </row>
    <row r="2147" ht="13.8" spans="5:5">
      <c r="E2147"/>
    </row>
    <row r="2148" ht="13.8" spans="5:5">
      <c r="E2148"/>
    </row>
    <row r="2149" ht="13.8" spans="5:5">
      <c r="E2149"/>
    </row>
    <row r="2150" ht="13.8" spans="5:5">
      <c r="E2150"/>
    </row>
    <row r="2151" ht="13.8" spans="5:5">
      <c r="E2151"/>
    </row>
    <row r="2152" ht="13.8" spans="5:5">
      <c r="E2152"/>
    </row>
    <row r="2153" ht="13.8" spans="5:5">
      <c r="E2153"/>
    </row>
    <row r="2154" ht="13.8" spans="5:5">
      <c r="E2154"/>
    </row>
    <row r="2155" ht="13.8" spans="5:5">
      <c r="E2155"/>
    </row>
    <row r="2156" ht="13.8" spans="5:5">
      <c r="E2156"/>
    </row>
    <row r="2157" ht="13.8" spans="5:5">
      <c r="E2157"/>
    </row>
    <row r="2158" ht="13.8" spans="5:5">
      <c r="E2158"/>
    </row>
    <row r="2159" ht="13.8" spans="5:5">
      <c r="E2159"/>
    </row>
    <row r="2160" ht="13.8" spans="5:5">
      <c r="E2160"/>
    </row>
    <row r="2161" ht="13.8" spans="5:5">
      <c r="E2161"/>
    </row>
    <row r="2162" ht="13.8" spans="5:5">
      <c r="E2162"/>
    </row>
    <row r="2163" ht="13.8" spans="5:5">
      <c r="E2163"/>
    </row>
    <row r="2164" ht="13.8" spans="5:5">
      <c r="E2164"/>
    </row>
    <row r="2165" ht="13.8" spans="5:5">
      <c r="E2165"/>
    </row>
    <row r="2166" ht="13.8" spans="5:5">
      <c r="E2166"/>
    </row>
    <row r="2167" ht="13.8" spans="5:5">
      <c r="E2167"/>
    </row>
    <row r="2168" ht="13.8" spans="5:5">
      <c r="E2168"/>
    </row>
    <row r="2169" ht="13.8" spans="5:5">
      <c r="E2169"/>
    </row>
    <row r="2170" ht="13.8" spans="5:5">
      <c r="E2170"/>
    </row>
    <row r="2171" ht="13.8" spans="5:5">
      <c r="E2171"/>
    </row>
    <row r="2172" ht="13.8" spans="5:5">
      <c r="E2172"/>
    </row>
    <row r="2173" ht="13.8" spans="5:5">
      <c r="E2173"/>
    </row>
    <row r="2174" ht="13.8" spans="5:5">
      <c r="E2174"/>
    </row>
    <row r="2175" ht="13.8" spans="5:5">
      <c r="E2175"/>
    </row>
    <row r="2176" ht="13.8" spans="5:5">
      <c r="E2176"/>
    </row>
    <row r="2177" ht="13.8" spans="5:5">
      <c r="E2177"/>
    </row>
    <row r="2178" ht="13.8" spans="5:5">
      <c r="E2178"/>
    </row>
    <row r="2179" ht="13.8" spans="5:5">
      <c r="E2179"/>
    </row>
    <row r="2180" ht="13.8" spans="5:5">
      <c r="E2180"/>
    </row>
    <row r="2181" ht="13.8" spans="5:5">
      <c r="E2181"/>
    </row>
    <row r="2182" ht="13.8" spans="5:5">
      <c r="E2182"/>
    </row>
    <row r="2183" ht="13.8" spans="5:5">
      <c r="E2183"/>
    </row>
    <row r="2184" ht="13.8" spans="5:5">
      <c r="E2184"/>
    </row>
    <row r="2185" ht="13.8" spans="5:5">
      <c r="E2185"/>
    </row>
    <row r="2186" ht="13.8" spans="5:5">
      <c r="E2186"/>
    </row>
    <row r="2187" ht="13.8" spans="5:5">
      <c r="E2187"/>
    </row>
    <row r="2188" ht="13.8" spans="5:5">
      <c r="E2188"/>
    </row>
    <row r="2189" ht="13.8" spans="5:5">
      <c r="E2189"/>
    </row>
    <row r="2190" ht="13.8" spans="5:5">
      <c r="E2190"/>
    </row>
    <row r="2191" ht="13.8" spans="5:5">
      <c r="E2191"/>
    </row>
    <row r="2192" ht="13.8" spans="5:5">
      <c r="E2192"/>
    </row>
    <row r="2193" ht="13.8" spans="5:5">
      <c r="E2193"/>
    </row>
    <row r="2194" ht="13.8" spans="5:5">
      <c r="E2194"/>
    </row>
    <row r="2195" ht="13.8" spans="5:5">
      <c r="E2195"/>
    </row>
    <row r="2196" ht="13.8" spans="5:5">
      <c r="E2196"/>
    </row>
    <row r="2197" ht="13.8" spans="5:5">
      <c r="E2197"/>
    </row>
    <row r="2198" ht="13.8" spans="5:5">
      <c r="E2198"/>
    </row>
    <row r="2199" ht="13.8" spans="5:5">
      <c r="E2199"/>
    </row>
    <row r="2200" ht="13.8" spans="5:5">
      <c r="E2200"/>
    </row>
    <row r="2201" ht="13.8" spans="5:5">
      <c r="E2201"/>
    </row>
    <row r="2202" ht="13.8" spans="5:5">
      <c r="E2202"/>
    </row>
    <row r="2203" ht="13.8" spans="5:5">
      <c r="E2203"/>
    </row>
    <row r="2204" ht="13.8" spans="5:5">
      <c r="E2204"/>
    </row>
    <row r="2205" ht="13.8" spans="5:5">
      <c r="E2205"/>
    </row>
    <row r="2206" ht="13.8" spans="5:5">
      <c r="E2206"/>
    </row>
    <row r="2207" ht="13.8" spans="5:5">
      <c r="E2207"/>
    </row>
    <row r="2208" ht="13.8" spans="5:5">
      <c r="E2208"/>
    </row>
    <row r="2209" ht="13.8" spans="5:5">
      <c r="E2209"/>
    </row>
    <row r="2210" ht="13.8" spans="5:5">
      <c r="E2210"/>
    </row>
    <row r="2211" ht="13.8" spans="5:5">
      <c r="E2211"/>
    </row>
    <row r="2212" ht="13.8" spans="5:5">
      <c r="E2212"/>
    </row>
    <row r="2213" ht="13.8" spans="5:5">
      <c r="E2213"/>
    </row>
    <row r="2214" ht="13.8" spans="5:5">
      <c r="E2214"/>
    </row>
    <row r="2215" ht="13.8" spans="5:5">
      <c r="E2215"/>
    </row>
    <row r="2216" ht="13.8" spans="5:5">
      <c r="E2216"/>
    </row>
    <row r="2217" ht="13.8" spans="5:5">
      <c r="E2217"/>
    </row>
    <row r="2218" ht="13.8" spans="5:5">
      <c r="E2218"/>
    </row>
    <row r="2219" ht="13.8" spans="5:5">
      <c r="E2219"/>
    </row>
    <row r="2220" ht="13.8" spans="5:5">
      <c r="E2220"/>
    </row>
    <row r="2221" ht="13.8" spans="5:5">
      <c r="E2221"/>
    </row>
    <row r="2222" ht="13.8" spans="5:5">
      <c r="E2222"/>
    </row>
    <row r="2223" ht="13.8" spans="5:5">
      <c r="E2223"/>
    </row>
    <row r="2224" ht="13.8" spans="5:5">
      <c r="E2224"/>
    </row>
    <row r="2225" ht="13.8" spans="5:5">
      <c r="E2225"/>
    </row>
    <row r="2226" ht="13.8" spans="5:5">
      <c r="E2226"/>
    </row>
    <row r="2227" ht="13.8" spans="5:5">
      <c r="E2227"/>
    </row>
    <row r="2228" ht="13.8" spans="5:5">
      <c r="E2228"/>
    </row>
    <row r="2229" ht="13.8" spans="5:5">
      <c r="E2229"/>
    </row>
    <row r="2230" ht="13.8" spans="5:5">
      <c r="E2230"/>
    </row>
    <row r="2231" ht="13.8" spans="5:5">
      <c r="E2231"/>
    </row>
    <row r="2232" ht="13.8" spans="5:5">
      <c r="E2232"/>
    </row>
    <row r="2233" ht="13.8" spans="5:5">
      <c r="E2233"/>
    </row>
    <row r="2234" ht="13.8" spans="5:5">
      <c r="E2234"/>
    </row>
    <row r="2235" ht="13.8" spans="5:5">
      <c r="E2235"/>
    </row>
    <row r="2236" ht="13.8" spans="5:5">
      <c r="E2236"/>
    </row>
    <row r="2237" ht="13.8" spans="5:5">
      <c r="E2237"/>
    </row>
    <row r="2238" ht="13.8" spans="5:5">
      <c r="E2238"/>
    </row>
    <row r="2239" ht="13.8" spans="5:5">
      <c r="E2239"/>
    </row>
    <row r="2240" ht="13.8" spans="5:5">
      <c r="E2240"/>
    </row>
    <row r="2241" ht="13.8" spans="5:5">
      <c r="E2241"/>
    </row>
    <row r="2242" ht="13.8" spans="5:5">
      <c r="E2242"/>
    </row>
    <row r="2243" ht="13.8" spans="5:5">
      <c r="E2243"/>
    </row>
    <row r="2244" ht="13.8" spans="5:5">
      <c r="E2244"/>
    </row>
    <row r="2245" ht="13.8" spans="5:5">
      <c r="E2245"/>
    </row>
    <row r="2246" ht="13.8" spans="5:5">
      <c r="E2246"/>
    </row>
    <row r="2247" ht="13.8" spans="5:5">
      <c r="E2247"/>
    </row>
    <row r="2248" ht="13.8" spans="5:5">
      <c r="E2248"/>
    </row>
    <row r="2249" ht="13.8" spans="5:5">
      <c r="E2249"/>
    </row>
    <row r="2250" ht="13.8" spans="5:5">
      <c r="E2250"/>
    </row>
    <row r="2251" ht="13.8" spans="5:5">
      <c r="E2251"/>
    </row>
    <row r="2252" ht="13.8" spans="5:5">
      <c r="E2252"/>
    </row>
    <row r="2253" ht="13.8" spans="5:5">
      <c r="E2253"/>
    </row>
    <row r="2254" ht="13.8" spans="5:5">
      <c r="E2254"/>
    </row>
    <row r="2255" ht="13.8" spans="5:5">
      <c r="E2255"/>
    </row>
    <row r="2256" ht="13.8" spans="5:5">
      <c r="E2256"/>
    </row>
    <row r="2257" ht="13.8" spans="5:5">
      <c r="E2257"/>
    </row>
    <row r="2258" ht="13.8" spans="5:5">
      <c r="E2258"/>
    </row>
    <row r="2259" ht="13.8" spans="5:5">
      <c r="E2259"/>
    </row>
    <row r="2260" ht="13.8" spans="5:5">
      <c r="E2260"/>
    </row>
    <row r="2261" ht="13.8" spans="5:5">
      <c r="E2261"/>
    </row>
    <row r="2262" ht="13.8" spans="5:5">
      <c r="E2262"/>
    </row>
    <row r="2263" ht="13.8" spans="5:5">
      <c r="E2263"/>
    </row>
    <row r="2264" ht="13.8" spans="5:5">
      <c r="E2264"/>
    </row>
    <row r="2265" ht="13.8" spans="5:5">
      <c r="E2265"/>
    </row>
    <row r="2266" ht="13.8" spans="5:5">
      <c r="E2266"/>
    </row>
    <row r="2267" ht="13.8" spans="5:5">
      <c r="E2267"/>
    </row>
    <row r="2268" ht="13.8" spans="5:5">
      <c r="E2268"/>
    </row>
    <row r="2269" ht="13.8" spans="5:5">
      <c r="E2269"/>
    </row>
    <row r="2270" ht="13.8" spans="5:5">
      <c r="E2270"/>
    </row>
    <row r="2271" ht="13.8" spans="5:5">
      <c r="E2271"/>
    </row>
    <row r="2272" ht="13.8" spans="5:5">
      <c r="E2272"/>
    </row>
    <row r="2273" ht="13.8" spans="5:5">
      <c r="E2273"/>
    </row>
    <row r="2274" ht="13.8" spans="5:5">
      <c r="E2274"/>
    </row>
    <row r="2275" ht="13.8" spans="5:5">
      <c r="E2275"/>
    </row>
    <row r="2276" ht="13.8" spans="5:5">
      <c r="E2276"/>
    </row>
    <row r="2277" ht="13.8" spans="5:5">
      <c r="E2277"/>
    </row>
    <row r="2278" ht="13.8" spans="5:5">
      <c r="E2278"/>
    </row>
    <row r="2279" ht="13.8" spans="5:5">
      <c r="E2279"/>
    </row>
    <row r="2280" ht="13.8" spans="5:5">
      <c r="E2280"/>
    </row>
    <row r="2281" ht="13.8" spans="5:5">
      <c r="E2281"/>
    </row>
    <row r="2282" ht="13.8" spans="5:5">
      <c r="E2282"/>
    </row>
    <row r="2283" ht="13.8" spans="5:5">
      <c r="E2283"/>
    </row>
    <row r="2284" ht="13.8" spans="5:5">
      <c r="E2284"/>
    </row>
    <row r="2285" ht="13.8" spans="5:5">
      <c r="E2285"/>
    </row>
    <row r="2286" ht="13.8" spans="5:5">
      <c r="E2286"/>
    </row>
    <row r="2287" ht="13.8" spans="5:5">
      <c r="E2287"/>
    </row>
    <row r="2288" ht="13.8" spans="5:5">
      <c r="E2288"/>
    </row>
    <row r="2289" ht="13.8" spans="5:5">
      <c r="E2289"/>
    </row>
    <row r="2290" ht="13.8" spans="5:5">
      <c r="E2290"/>
    </row>
    <row r="2291" ht="13.8" spans="5:5">
      <c r="E2291"/>
    </row>
    <row r="2292" ht="13.8" spans="5:5">
      <c r="E2292"/>
    </row>
    <row r="2293" ht="13.8" spans="5:5">
      <c r="E2293"/>
    </row>
    <row r="2294" ht="13.8" spans="5:5">
      <c r="E2294"/>
    </row>
    <row r="2295" ht="13.8" spans="5:5">
      <c r="E2295"/>
    </row>
    <row r="2296" ht="13.8" spans="5:5">
      <c r="E2296"/>
    </row>
    <row r="2297" ht="13.8" spans="5:5">
      <c r="E2297"/>
    </row>
    <row r="2298" ht="13.8" spans="5:5">
      <c r="E2298"/>
    </row>
    <row r="2299" ht="13.8" spans="5:5">
      <c r="E2299"/>
    </row>
    <row r="2300" ht="13.8" spans="5:5">
      <c r="E2300"/>
    </row>
    <row r="2301" ht="13.8" spans="5:5">
      <c r="E2301"/>
    </row>
    <row r="2302" ht="13.8" spans="5:5">
      <c r="E2302"/>
    </row>
    <row r="2303" ht="13.8" spans="5:5">
      <c r="E2303"/>
    </row>
    <row r="2304" ht="13.8" spans="5:5">
      <c r="E2304"/>
    </row>
    <row r="2305" ht="13.8" spans="5:5">
      <c r="E2305"/>
    </row>
    <row r="2306" ht="13.8" spans="5:5">
      <c r="E2306"/>
    </row>
    <row r="2307" ht="13.8" spans="5:5">
      <c r="E2307"/>
    </row>
    <row r="2308" ht="13.8" spans="5:5">
      <c r="E2308"/>
    </row>
    <row r="2309" ht="13.8" spans="5:5">
      <c r="E2309"/>
    </row>
    <row r="2310" ht="13.8" spans="5:5">
      <c r="E2310"/>
    </row>
    <row r="2311" ht="13.8" spans="5:5">
      <c r="E2311"/>
    </row>
    <row r="2312" ht="13.8" spans="5:5">
      <c r="E2312"/>
    </row>
    <row r="2313" ht="13.8" spans="5:5">
      <c r="E2313"/>
    </row>
    <row r="2314" ht="13.8" spans="5:5">
      <c r="E2314"/>
    </row>
    <row r="2315" ht="13.8" spans="5:5">
      <c r="E2315"/>
    </row>
    <row r="2316" ht="13.8" spans="5:5">
      <c r="E2316"/>
    </row>
    <row r="2317" ht="13.8" spans="5:5">
      <c r="E2317"/>
    </row>
    <row r="2318" ht="13.8" spans="5:5">
      <c r="E2318"/>
    </row>
    <row r="2319" ht="13.8" spans="5:5">
      <c r="E2319"/>
    </row>
    <row r="2320" ht="13.8" spans="5:5">
      <c r="E2320"/>
    </row>
    <row r="2321" ht="13.8" spans="5:5">
      <c r="E2321"/>
    </row>
    <row r="2322" ht="13.8" spans="5:5">
      <c r="E2322"/>
    </row>
    <row r="2323" ht="13.8" spans="5:5">
      <c r="E2323"/>
    </row>
    <row r="2324" ht="13.8" spans="5:5">
      <c r="E2324"/>
    </row>
    <row r="2325" ht="13.8" spans="5:5">
      <c r="E2325"/>
    </row>
    <row r="2326" ht="13.8" spans="5:5">
      <c r="E2326"/>
    </row>
    <row r="2327" ht="13.8" spans="5:5">
      <c r="E2327"/>
    </row>
    <row r="2328" ht="13.8" spans="5:5">
      <c r="E2328"/>
    </row>
    <row r="2329" ht="13.8" spans="5:5">
      <c r="E2329"/>
    </row>
    <row r="2330" ht="13.8" spans="5:5">
      <c r="E2330"/>
    </row>
    <row r="2331" ht="13.8" spans="5:5">
      <c r="E2331"/>
    </row>
    <row r="2332" ht="13.8" spans="5:5">
      <c r="E2332"/>
    </row>
    <row r="2333" ht="13.8" spans="5:5">
      <c r="E2333"/>
    </row>
    <row r="2334" ht="13.8" spans="5:5">
      <c r="E2334"/>
    </row>
    <row r="2335" ht="13.8" spans="5:5">
      <c r="E2335"/>
    </row>
    <row r="2336" ht="13.8" spans="5:5">
      <c r="E2336"/>
    </row>
    <row r="2337" ht="13.8" spans="5:5">
      <c r="E2337"/>
    </row>
    <row r="2338" ht="13.8" spans="5:5">
      <c r="E2338"/>
    </row>
    <row r="2339" ht="13.8" spans="5:5">
      <c r="E2339"/>
    </row>
    <row r="2340" ht="13.8" spans="5:5">
      <c r="E2340"/>
    </row>
    <row r="2341" ht="13.8" spans="5:5">
      <c r="E2341"/>
    </row>
    <row r="2342" ht="13.8" spans="5:5">
      <c r="E2342"/>
    </row>
    <row r="2343" ht="13.8" spans="5:5">
      <c r="E2343"/>
    </row>
    <row r="2344" ht="13.8" spans="5:5">
      <c r="E2344"/>
    </row>
    <row r="2345" ht="13.8" spans="5:5">
      <c r="E2345"/>
    </row>
    <row r="2346" ht="13.8" spans="5:5">
      <c r="E2346"/>
    </row>
    <row r="2347" ht="13.8" spans="5:5">
      <c r="E2347"/>
    </row>
    <row r="2348" ht="13.8" spans="5:5">
      <c r="E2348"/>
    </row>
    <row r="2349" ht="13.8" spans="5:5">
      <c r="E2349"/>
    </row>
    <row r="2350" ht="13.8" spans="5:5">
      <c r="E2350"/>
    </row>
    <row r="2351" ht="13.8" spans="5:5">
      <c r="E2351"/>
    </row>
    <row r="2352" ht="13.8" spans="5:5">
      <c r="E2352"/>
    </row>
    <row r="2353" ht="13.8" spans="5:5">
      <c r="E2353"/>
    </row>
    <row r="2354" ht="13.8" spans="5:5">
      <c r="E2354"/>
    </row>
    <row r="2355" ht="13.8" spans="5:5">
      <c r="E2355"/>
    </row>
    <row r="2356" ht="13.8" spans="5:5">
      <c r="E2356"/>
    </row>
    <row r="2357" ht="13.8" spans="5:5">
      <c r="E2357"/>
    </row>
    <row r="2358" ht="13.8" spans="5:5">
      <c r="E2358"/>
    </row>
    <row r="2359" ht="13.8" spans="5:5">
      <c r="E2359"/>
    </row>
    <row r="2360" ht="13.8" spans="5:5">
      <c r="E2360"/>
    </row>
    <row r="2361" ht="13.8" spans="5:5">
      <c r="E2361"/>
    </row>
    <row r="2362" ht="13.8" spans="5:5">
      <c r="E2362"/>
    </row>
    <row r="2363" ht="13.8" spans="5:5">
      <c r="E2363"/>
    </row>
    <row r="2364" ht="13.8" spans="5:5">
      <c r="E2364"/>
    </row>
    <row r="2365" ht="13.8" spans="5:5">
      <c r="E2365"/>
    </row>
    <row r="2366" ht="13.8" spans="5:5">
      <c r="E2366"/>
    </row>
    <row r="2367" ht="13.8" spans="5:5">
      <c r="E2367"/>
    </row>
    <row r="2368" ht="13.8" spans="5:5">
      <c r="E2368"/>
    </row>
    <row r="2369" ht="13.8" spans="5:5">
      <c r="E2369"/>
    </row>
    <row r="2370" ht="13.8" spans="5:5">
      <c r="E2370"/>
    </row>
    <row r="2371" ht="13.8" spans="5:5">
      <c r="E2371"/>
    </row>
    <row r="2372" ht="13.8" spans="5:5">
      <c r="E2372"/>
    </row>
    <row r="2373" ht="13.8" spans="5:5">
      <c r="E2373"/>
    </row>
    <row r="2374" ht="13.8" spans="5:5">
      <c r="E2374"/>
    </row>
    <row r="2375" ht="13.8" spans="5:5">
      <c r="E2375"/>
    </row>
    <row r="2376" ht="13.8" spans="5:5">
      <c r="E2376"/>
    </row>
    <row r="2377" ht="13.8" spans="5:5">
      <c r="E2377"/>
    </row>
    <row r="2378" ht="13.8" spans="5:5">
      <c r="E2378"/>
    </row>
    <row r="2379" ht="13.8" spans="5:5">
      <c r="E2379"/>
    </row>
    <row r="2380" ht="13.8" spans="5:5">
      <c r="E2380"/>
    </row>
    <row r="2381" ht="13.8" spans="5:5">
      <c r="E2381"/>
    </row>
    <row r="2382" ht="13.8" spans="5:5">
      <c r="E2382"/>
    </row>
    <row r="2383" ht="13.8" spans="5:5">
      <c r="E2383"/>
    </row>
    <row r="2384" ht="13.8" spans="5:5">
      <c r="E2384"/>
    </row>
    <row r="2385" ht="13.8" spans="5:5">
      <c r="E2385"/>
    </row>
    <row r="2386" ht="13.8" spans="5:5">
      <c r="E2386"/>
    </row>
    <row r="2387" ht="13.8" spans="5:5">
      <c r="E2387"/>
    </row>
    <row r="2388" ht="13.8" spans="5:5">
      <c r="E2388"/>
    </row>
    <row r="2389" ht="13.8" spans="5:5">
      <c r="E2389"/>
    </row>
    <row r="2390" ht="13.8" spans="5:5">
      <c r="E2390"/>
    </row>
    <row r="2391" ht="13.8" spans="5:5">
      <c r="E2391"/>
    </row>
    <row r="2392" ht="13.8" spans="5:5">
      <c r="E2392"/>
    </row>
    <row r="2393" ht="13.8" spans="5:5">
      <c r="E2393"/>
    </row>
    <row r="2394" ht="13.8" spans="5:5">
      <c r="E2394"/>
    </row>
    <row r="2395" ht="13.8" spans="5:5">
      <c r="E2395"/>
    </row>
    <row r="2396" ht="13.8" spans="5:5">
      <c r="E2396"/>
    </row>
    <row r="2397" ht="13.8" spans="5:5">
      <c r="E2397"/>
    </row>
    <row r="2398" ht="13.8" spans="5:5">
      <c r="E2398"/>
    </row>
    <row r="2399" ht="13.8" spans="5:5">
      <c r="E2399"/>
    </row>
    <row r="2400" ht="13.8" spans="5:5">
      <c r="E2400"/>
    </row>
    <row r="2401" ht="13.8" spans="5:5">
      <c r="E2401"/>
    </row>
    <row r="2402" ht="13.8" spans="5:5">
      <c r="E2402"/>
    </row>
    <row r="2403" ht="13.8" spans="5:5">
      <c r="E2403"/>
    </row>
    <row r="2404" ht="13.8" spans="5:5">
      <c r="E2404"/>
    </row>
    <row r="2405" ht="13.8" spans="5:5">
      <c r="E2405"/>
    </row>
    <row r="2406" ht="13.8" spans="5:5">
      <c r="E2406"/>
    </row>
    <row r="2407" ht="13.8" spans="5:5">
      <c r="E2407"/>
    </row>
    <row r="2408" ht="13.8" spans="5:5">
      <c r="E2408"/>
    </row>
    <row r="2409" ht="13.8" spans="5:5">
      <c r="E2409"/>
    </row>
    <row r="2410" ht="13.8" spans="5:5">
      <c r="E2410"/>
    </row>
    <row r="2411" ht="13.8" spans="5:5">
      <c r="E2411"/>
    </row>
    <row r="2412" ht="13.8" spans="5:5">
      <c r="E2412"/>
    </row>
    <row r="2413" ht="13.8" spans="5:5">
      <c r="E2413"/>
    </row>
    <row r="2414" ht="13.8" spans="5:5">
      <c r="E2414"/>
    </row>
    <row r="2415" ht="13.8" spans="5:5">
      <c r="E2415"/>
    </row>
    <row r="2416" ht="13.8" spans="5:5">
      <c r="E2416"/>
    </row>
    <row r="2417" ht="13.8" spans="5:5">
      <c r="E2417"/>
    </row>
    <row r="2418" ht="13.8" spans="5:5">
      <c r="E2418"/>
    </row>
    <row r="2419" ht="13.8" spans="5:5">
      <c r="E2419"/>
    </row>
    <row r="2420" ht="13.8" spans="5:5">
      <c r="E2420"/>
    </row>
    <row r="2421" ht="13.8" spans="5:5">
      <c r="E2421"/>
    </row>
    <row r="2422" ht="13.8" spans="5:5">
      <c r="E2422"/>
    </row>
    <row r="2423" ht="13.8" spans="5:5">
      <c r="E2423"/>
    </row>
    <row r="2424" ht="13.8" spans="5:5">
      <c r="E2424"/>
    </row>
    <row r="2425" ht="13.8" spans="5:5">
      <c r="E2425"/>
    </row>
    <row r="2426" ht="13.8" spans="5:5">
      <c r="E2426"/>
    </row>
    <row r="2427" ht="13.8" spans="5:5">
      <c r="E2427"/>
    </row>
    <row r="2428" ht="13.8" spans="5:5">
      <c r="E2428"/>
    </row>
    <row r="2429" ht="13.8" spans="5:5">
      <c r="E2429"/>
    </row>
    <row r="2430" ht="13.8" spans="5:5">
      <c r="E2430"/>
    </row>
    <row r="2431" ht="13.8" spans="5:5">
      <c r="E2431"/>
    </row>
    <row r="2432" ht="13.8" spans="5:5">
      <c r="E2432"/>
    </row>
    <row r="2433" ht="13.8" spans="5:5">
      <c r="E2433"/>
    </row>
    <row r="2434" ht="13.8" spans="5:5">
      <c r="E2434"/>
    </row>
    <row r="2435" ht="13.8" spans="5:5">
      <c r="E2435"/>
    </row>
    <row r="2436" ht="13.8" spans="5:5">
      <c r="E2436"/>
    </row>
    <row r="2437" ht="13.8" spans="5:5">
      <c r="E2437"/>
    </row>
    <row r="2438" ht="13.8" spans="5:5">
      <c r="E2438"/>
    </row>
    <row r="2439" ht="13.8" spans="5:5">
      <c r="E2439"/>
    </row>
    <row r="2440" ht="13.8" spans="5:5">
      <c r="E2440"/>
    </row>
    <row r="2441" ht="13.8" spans="5:5">
      <c r="E2441"/>
    </row>
    <row r="2442" ht="13.8" spans="5:5">
      <c r="E2442"/>
    </row>
    <row r="2443" ht="13.8" spans="5:5">
      <c r="E2443"/>
    </row>
    <row r="2444" ht="13.8" spans="5:5">
      <c r="E2444"/>
    </row>
    <row r="2445" ht="13.8" spans="5:5">
      <c r="E2445"/>
    </row>
    <row r="2446" ht="13.8" spans="5:5">
      <c r="E2446"/>
    </row>
    <row r="2447" ht="13.8" spans="5:5">
      <c r="E2447"/>
    </row>
    <row r="2448" ht="13.8" spans="5:5">
      <c r="E2448"/>
    </row>
    <row r="2449" ht="13.8" spans="5:5">
      <c r="E2449"/>
    </row>
    <row r="2450" ht="13.8" spans="5:5">
      <c r="E2450"/>
    </row>
    <row r="2451" ht="13.8" spans="5:5">
      <c r="E2451"/>
    </row>
    <row r="2452" ht="13.8" spans="5:5">
      <c r="E2452"/>
    </row>
    <row r="2453" ht="13.8" spans="5:5">
      <c r="E2453"/>
    </row>
    <row r="2454" ht="13.8" spans="5:5">
      <c r="E2454"/>
    </row>
    <row r="2455" ht="13.8" spans="5:5">
      <c r="E2455"/>
    </row>
    <row r="2456" ht="13.8" spans="5:5">
      <c r="E2456"/>
    </row>
    <row r="2457" ht="13.8" spans="5:5">
      <c r="E2457"/>
    </row>
    <row r="2458" ht="13.8" spans="5:5">
      <c r="E2458"/>
    </row>
    <row r="2459" ht="13.8" spans="5:5">
      <c r="E2459"/>
    </row>
    <row r="2460" ht="13.8" spans="5:5">
      <c r="E2460"/>
    </row>
    <row r="2461" ht="13.8" spans="5:5">
      <c r="E2461"/>
    </row>
    <row r="2462" ht="13.8" spans="5:5">
      <c r="E2462"/>
    </row>
    <row r="2463" ht="13.8" spans="5:5">
      <c r="E2463"/>
    </row>
    <row r="2464" ht="13.8" spans="5:5">
      <c r="E2464"/>
    </row>
    <row r="2465" ht="13.8" spans="5:5">
      <c r="E2465"/>
    </row>
    <row r="2466" ht="13.8" spans="5:5">
      <c r="E2466"/>
    </row>
    <row r="2467" ht="13.8" spans="5:5">
      <c r="E2467"/>
    </row>
    <row r="2468" ht="13.8" spans="5:5">
      <c r="E2468"/>
    </row>
    <row r="2469" ht="13.8" spans="5:5">
      <c r="E2469"/>
    </row>
    <row r="2470" ht="13.8" spans="5:5">
      <c r="E2470"/>
    </row>
    <row r="2471" ht="13.8" spans="5:5">
      <c r="E2471"/>
    </row>
    <row r="2472" ht="13.8" spans="5:5">
      <c r="E2472"/>
    </row>
    <row r="2473" ht="13.8" spans="5:5">
      <c r="E2473"/>
    </row>
    <row r="2474" ht="13.8" spans="5:5">
      <c r="E2474"/>
    </row>
    <row r="2475" ht="13.8" spans="5:5">
      <c r="E2475"/>
    </row>
    <row r="2476" ht="13.8" spans="5:5">
      <c r="E2476"/>
    </row>
    <row r="2477" ht="13.8" spans="5:5">
      <c r="E2477"/>
    </row>
    <row r="2478" ht="13.8" spans="5:5">
      <c r="E2478"/>
    </row>
    <row r="2479" ht="13.8" spans="5:5">
      <c r="E2479"/>
    </row>
    <row r="2480" ht="13.8" spans="5:5">
      <c r="E2480"/>
    </row>
    <row r="2481" ht="13.8" spans="5:5">
      <c r="E2481"/>
    </row>
    <row r="2482" ht="13.8" spans="5:5">
      <c r="E2482"/>
    </row>
    <row r="2483" ht="13.8" spans="5:5">
      <c r="E2483"/>
    </row>
    <row r="2484" ht="13.8" spans="5:5">
      <c r="E2484"/>
    </row>
    <row r="2485" ht="13.8" spans="5:5">
      <c r="E2485"/>
    </row>
    <row r="2486" ht="13.8" spans="5:5">
      <c r="E2486"/>
    </row>
    <row r="2487" ht="13.8" spans="5:5">
      <c r="E2487"/>
    </row>
    <row r="2488" ht="13.8" spans="5:5">
      <c r="E2488"/>
    </row>
    <row r="2489" ht="13.8" spans="5:5">
      <c r="E2489"/>
    </row>
    <row r="2490" ht="13.8" spans="5:5">
      <c r="E2490"/>
    </row>
    <row r="2491" ht="13.8" spans="5:5">
      <c r="E2491"/>
    </row>
    <row r="2492" ht="13.8" spans="5:5">
      <c r="E2492"/>
    </row>
    <row r="2493" ht="13.8" spans="5:5">
      <c r="E2493"/>
    </row>
    <row r="2494" ht="13.8" spans="5:5">
      <c r="E2494"/>
    </row>
    <row r="2495" ht="13.8" spans="5:5">
      <c r="E2495"/>
    </row>
    <row r="2496" ht="13.8" spans="5:5">
      <c r="E2496"/>
    </row>
    <row r="2497" ht="13.8" spans="5:5">
      <c r="E2497"/>
    </row>
    <row r="2498" ht="13.8" spans="5:5">
      <c r="E2498"/>
    </row>
    <row r="2499" ht="13.8" spans="5:5">
      <c r="E2499"/>
    </row>
    <row r="2500" ht="13.8" spans="5:5">
      <c r="E2500"/>
    </row>
    <row r="2501" ht="13.8" spans="5:5">
      <c r="E2501"/>
    </row>
    <row r="2502" ht="13.8" spans="5:5">
      <c r="E2502"/>
    </row>
    <row r="2503" ht="13.8" spans="5:5">
      <c r="E2503"/>
    </row>
    <row r="2504" ht="13.8" spans="5:5">
      <c r="E2504"/>
    </row>
    <row r="2505" ht="13.8" spans="5:5">
      <c r="E2505"/>
    </row>
    <row r="2506" ht="13.8" spans="5:5">
      <c r="E2506"/>
    </row>
    <row r="2507" ht="13.8" spans="5:5">
      <c r="E2507"/>
    </row>
    <row r="2508" ht="13.8" spans="5:5">
      <c r="E2508"/>
    </row>
    <row r="2509" ht="13.8" spans="5:5">
      <c r="E2509"/>
    </row>
    <row r="2510" ht="13.8" spans="5:5">
      <c r="E2510"/>
    </row>
    <row r="2511" ht="13.8" spans="5:5">
      <c r="E2511"/>
    </row>
    <row r="2512" ht="13.8" spans="5:5">
      <c r="E2512"/>
    </row>
    <row r="2513" ht="13.8" spans="5:5">
      <c r="E2513"/>
    </row>
    <row r="2514" ht="13.8" spans="5:5">
      <c r="E2514"/>
    </row>
    <row r="2515" ht="13.8" spans="5:5">
      <c r="E2515"/>
    </row>
    <row r="2516" ht="13.8" spans="5:5">
      <c r="E2516"/>
    </row>
    <row r="2517" ht="13.8" spans="5:5">
      <c r="E2517"/>
    </row>
    <row r="2518" ht="13.8" spans="5:5">
      <c r="E2518"/>
    </row>
    <row r="2519" ht="13.8" spans="5:5">
      <c r="E2519"/>
    </row>
    <row r="2520" ht="13.8" spans="5:5">
      <c r="E2520"/>
    </row>
    <row r="2521" ht="13.8" spans="5:5">
      <c r="E2521"/>
    </row>
    <row r="2522" ht="13.8" spans="5:5">
      <c r="E2522"/>
    </row>
    <row r="2523" ht="13.8" spans="5:5">
      <c r="E2523"/>
    </row>
    <row r="2524" ht="13.8" spans="5:5">
      <c r="E2524"/>
    </row>
    <row r="2525" ht="13.8" spans="5:5">
      <c r="E2525"/>
    </row>
    <row r="2526" ht="13.8" spans="5:5">
      <c r="E2526"/>
    </row>
    <row r="2527" ht="13.8" spans="5:5">
      <c r="E2527"/>
    </row>
    <row r="2528" ht="13.8" spans="5:5">
      <c r="E2528"/>
    </row>
    <row r="2529" ht="13.8" spans="5:5">
      <c r="E2529"/>
    </row>
    <row r="2530" ht="13.8" spans="5:5">
      <c r="E2530"/>
    </row>
    <row r="2531" ht="13.8" spans="5:5">
      <c r="E2531"/>
    </row>
    <row r="2532" ht="13.8" spans="5:5">
      <c r="E2532"/>
    </row>
    <row r="2533" ht="13.8" spans="5:5">
      <c r="E2533"/>
    </row>
    <row r="2534" ht="13.8" spans="5:5">
      <c r="E2534"/>
    </row>
    <row r="2535" ht="13.8" spans="5:5">
      <c r="E2535"/>
    </row>
    <row r="2536" ht="13.8" spans="5:5">
      <c r="E2536"/>
    </row>
    <row r="2537" ht="13.8" spans="5:5">
      <c r="E2537"/>
    </row>
    <row r="2538" ht="13.8" spans="5:5">
      <c r="E2538"/>
    </row>
    <row r="2539" ht="13.8" spans="5:5">
      <c r="E2539"/>
    </row>
    <row r="2540" ht="13.8" spans="5:5">
      <c r="E2540"/>
    </row>
    <row r="2541" ht="13.8" spans="5:5">
      <c r="E2541"/>
    </row>
    <row r="2542" ht="13.8" spans="5:5">
      <c r="E2542"/>
    </row>
    <row r="2543" ht="13.8" spans="5:5">
      <c r="E2543"/>
    </row>
    <row r="2544" ht="13.8" spans="5:5">
      <c r="E2544"/>
    </row>
    <row r="2545" ht="13.8" spans="5:5">
      <c r="E2545"/>
    </row>
    <row r="2546" ht="13.8" spans="5:5">
      <c r="E2546"/>
    </row>
    <row r="2547" ht="13.8" spans="5:5">
      <c r="E2547"/>
    </row>
    <row r="2548" ht="13.8" spans="5:5">
      <c r="E2548"/>
    </row>
    <row r="2549" ht="13.8" spans="5:5">
      <c r="E2549"/>
    </row>
    <row r="2550" ht="13.8" spans="5:5">
      <c r="E2550"/>
    </row>
    <row r="2551" ht="13.8" spans="5:5">
      <c r="E2551"/>
    </row>
    <row r="2552" ht="13.8" spans="5:5">
      <c r="E2552"/>
    </row>
    <row r="2553" ht="13.8" spans="5:5">
      <c r="E2553"/>
    </row>
    <row r="2554" ht="13.8" spans="5:5">
      <c r="E2554"/>
    </row>
    <row r="2555" ht="13.8" spans="5:5">
      <c r="E2555"/>
    </row>
    <row r="2556" ht="13.8" spans="5:5">
      <c r="E2556"/>
    </row>
    <row r="2557" ht="13.8" spans="5:5">
      <c r="E2557"/>
    </row>
    <row r="2558" ht="13.8" spans="5:5">
      <c r="E2558"/>
    </row>
    <row r="2559" ht="13.8" spans="5:5">
      <c r="E2559"/>
    </row>
    <row r="2560" ht="13.8" spans="5:5">
      <c r="E2560"/>
    </row>
    <row r="2561" ht="13.8" spans="5:5">
      <c r="E2561"/>
    </row>
    <row r="2562" ht="13.8" spans="5:5">
      <c r="E2562"/>
    </row>
    <row r="2563" ht="13.8" spans="5:5">
      <c r="E2563"/>
    </row>
    <row r="2564" ht="13.8" spans="5:5">
      <c r="E2564"/>
    </row>
    <row r="2565" ht="13.8" spans="5:5">
      <c r="E2565"/>
    </row>
    <row r="2566" ht="13.8" spans="5:5">
      <c r="E2566"/>
    </row>
    <row r="2567" ht="13.8" spans="5:5">
      <c r="E2567"/>
    </row>
    <row r="2568" ht="13.8" spans="5:5">
      <c r="E2568"/>
    </row>
    <row r="2569" ht="13.8" spans="5:5">
      <c r="E2569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6"/>
  <sheetViews>
    <sheetView topLeftCell="A34" workbookViewId="0">
      <selection activeCell="B43" sqref="B43"/>
    </sheetView>
  </sheetViews>
  <sheetFormatPr defaultColWidth="9" defaultRowHeight="13.8" outlineLevelCol="1"/>
  <cols>
    <col min="1" max="1" width="27.6018518518519" customWidth="1"/>
    <col min="2" max="2" width="14.6018518518519" customWidth="1"/>
    <col min="3" max="3" width="17.6018518518519" customWidth="1"/>
  </cols>
  <sheetData>
    <row r="3" spans="1:2">
      <c r="A3" t="s">
        <v>1477</v>
      </c>
      <c r="B3" t="s">
        <v>1478</v>
      </c>
    </row>
    <row r="4" spans="1:2">
      <c r="A4" s="21" t="s">
        <v>1479</v>
      </c>
      <c r="B4">
        <v>9</v>
      </c>
    </row>
    <row r="5" spans="1:2">
      <c r="A5" s="21" t="s">
        <v>1480</v>
      </c>
      <c r="B5">
        <v>10</v>
      </c>
    </row>
    <row r="6" spans="1:2">
      <c r="A6" s="21" t="s">
        <v>1481</v>
      </c>
      <c r="B6">
        <v>12</v>
      </c>
    </row>
    <row r="7" spans="1:2">
      <c r="A7" s="21" t="s">
        <v>1482</v>
      </c>
      <c r="B7">
        <v>11</v>
      </c>
    </row>
    <row r="8" spans="1:2">
      <c r="A8" s="21" t="s">
        <v>1483</v>
      </c>
      <c r="B8">
        <v>37.5</v>
      </c>
    </row>
    <row r="9" spans="1:2">
      <c r="A9" s="21" t="s">
        <v>1484</v>
      </c>
      <c r="B9">
        <v>16</v>
      </c>
    </row>
    <row r="10" spans="1:2">
      <c r="A10" s="21" t="s">
        <v>1485</v>
      </c>
      <c r="B10">
        <v>32</v>
      </c>
    </row>
    <row r="11" spans="1:2">
      <c r="A11" s="21" t="s">
        <v>1486</v>
      </c>
      <c r="B11">
        <v>19</v>
      </c>
    </row>
    <row r="12" spans="1:2">
      <c r="A12" s="21" t="s">
        <v>1487</v>
      </c>
      <c r="B12">
        <v>80</v>
      </c>
    </row>
    <row r="13" spans="1:2">
      <c r="A13" s="21" t="s">
        <v>1488</v>
      </c>
      <c r="B13">
        <v>19</v>
      </c>
    </row>
    <row r="14" spans="1:2">
      <c r="A14" s="21" t="s">
        <v>1489</v>
      </c>
      <c r="B14">
        <v>29</v>
      </c>
    </row>
    <row r="15" spans="1:2">
      <c r="A15" s="21" t="s">
        <v>1490</v>
      </c>
      <c r="B15">
        <v>96.5</v>
      </c>
    </row>
    <row r="16" spans="1:2">
      <c r="A16" s="21" t="s">
        <v>1491</v>
      </c>
      <c r="B16">
        <v>63</v>
      </c>
    </row>
    <row r="17" spans="1:2">
      <c r="A17" s="21" t="s">
        <v>1492</v>
      </c>
      <c r="B17">
        <v>137</v>
      </c>
    </row>
    <row r="18" spans="1:2">
      <c r="A18" s="21" t="s">
        <v>1493</v>
      </c>
      <c r="B18">
        <v>36</v>
      </c>
    </row>
    <row r="19" spans="1:2">
      <c r="A19" s="21" t="s">
        <v>1494</v>
      </c>
      <c r="B19">
        <v>47.5</v>
      </c>
    </row>
    <row r="20" spans="1:2">
      <c r="A20" s="21" t="s">
        <v>1495</v>
      </c>
      <c r="B20">
        <v>55</v>
      </c>
    </row>
    <row r="21" spans="1:2">
      <c r="A21" s="21" t="s">
        <v>1496</v>
      </c>
      <c r="B21">
        <v>30</v>
      </c>
    </row>
    <row r="22" spans="1:2">
      <c r="A22" s="21" t="s">
        <v>1497</v>
      </c>
      <c r="B22">
        <v>37</v>
      </c>
    </row>
    <row r="23" spans="1:2">
      <c r="A23" s="21" t="s">
        <v>1498</v>
      </c>
      <c r="B23">
        <v>802.5</v>
      </c>
    </row>
    <row r="24" spans="1:2">
      <c r="A24" s="21" t="s">
        <v>1499</v>
      </c>
      <c r="B24">
        <v>10.5</v>
      </c>
    </row>
    <row r="25" spans="1:2">
      <c r="A25" s="21" t="s">
        <v>1500</v>
      </c>
      <c r="B25">
        <v>38</v>
      </c>
    </row>
    <row r="26" spans="1:2">
      <c r="A26" s="21" t="s">
        <v>1501</v>
      </c>
      <c r="B26">
        <v>28.5</v>
      </c>
    </row>
    <row r="27" spans="1:2">
      <c r="A27" s="21" t="s">
        <v>1502</v>
      </c>
      <c r="B27">
        <v>41</v>
      </c>
    </row>
    <row r="28" spans="1:2">
      <c r="A28" s="21" t="s">
        <v>1503</v>
      </c>
      <c r="B28">
        <v>10.5</v>
      </c>
    </row>
    <row r="29" spans="1:2">
      <c r="A29" s="21" t="s">
        <v>1504</v>
      </c>
      <c r="B29">
        <v>21.5</v>
      </c>
    </row>
    <row r="30" spans="1:2">
      <c r="A30" s="21" t="s">
        <v>1505</v>
      </c>
      <c r="B30">
        <v>28</v>
      </c>
    </row>
    <row r="31" spans="1:2">
      <c r="A31" s="21" t="s">
        <v>1506</v>
      </c>
      <c r="B31">
        <v>9.5</v>
      </c>
    </row>
    <row r="32" spans="1:2">
      <c r="A32" s="21" t="s">
        <v>1507</v>
      </c>
      <c r="B32">
        <v>14.5</v>
      </c>
    </row>
    <row r="33" spans="1:2">
      <c r="A33" s="21" t="s">
        <v>1508</v>
      </c>
      <c r="B33">
        <v>41.5</v>
      </c>
    </row>
    <row r="34" spans="1:2">
      <c r="A34" s="21" t="s">
        <v>1509</v>
      </c>
      <c r="B34">
        <v>13.5</v>
      </c>
    </row>
    <row r="35" spans="1:2">
      <c r="A35" s="21" t="s">
        <v>1510</v>
      </c>
      <c r="B35">
        <v>89.5</v>
      </c>
    </row>
    <row r="36" spans="1:2">
      <c r="A36" s="21" t="s">
        <v>1511</v>
      </c>
      <c r="B36">
        <v>29</v>
      </c>
    </row>
    <row r="37" spans="1:2">
      <c r="A37" s="21" t="s">
        <v>1512</v>
      </c>
      <c r="B37">
        <v>50.5</v>
      </c>
    </row>
    <row r="38" spans="1:2">
      <c r="A38" s="21" t="s">
        <v>1513</v>
      </c>
      <c r="B38">
        <v>54</v>
      </c>
    </row>
    <row r="39" spans="1:2">
      <c r="A39" s="21" t="s">
        <v>1514</v>
      </c>
      <c r="B39">
        <v>50</v>
      </c>
    </row>
    <row r="40" spans="1:2">
      <c r="A40" s="21" t="s">
        <v>1515</v>
      </c>
      <c r="B40">
        <v>48</v>
      </c>
    </row>
    <row r="41" spans="1:2">
      <c r="A41" s="21" t="s">
        <v>22</v>
      </c>
      <c r="B41">
        <v>48</v>
      </c>
    </row>
    <row r="42" spans="1:2">
      <c r="A42" s="21" t="s">
        <v>177</v>
      </c>
      <c r="B42">
        <v>38</v>
      </c>
    </row>
    <row r="43" spans="1:1">
      <c r="A43" s="21" t="s">
        <v>1516</v>
      </c>
    </row>
    <row r="44" spans="1:2">
      <c r="A44" s="21" t="s">
        <v>1517</v>
      </c>
      <c r="B44">
        <v>184</v>
      </c>
    </row>
    <row r="45" spans="1:2">
      <c r="A45" s="21" t="s">
        <v>1518</v>
      </c>
      <c r="B45">
        <v>25</v>
      </c>
    </row>
    <row r="46" spans="1:2">
      <c r="A46" s="21" t="s">
        <v>1519</v>
      </c>
      <c r="B46">
        <v>12</v>
      </c>
    </row>
    <row r="47" spans="1:2">
      <c r="A47" s="21" t="s">
        <v>1520</v>
      </c>
      <c r="B47">
        <v>18.5</v>
      </c>
    </row>
    <row r="48" spans="1:2">
      <c r="A48" s="21" t="s">
        <v>1521</v>
      </c>
      <c r="B48">
        <v>113</v>
      </c>
    </row>
    <row r="49" spans="1:2">
      <c r="A49" s="21" t="s">
        <v>1522</v>
      </c>
      <c r="B49">
        <v>20</v>
      </c>
    </row>
    <row r="50" spans="1:2">
      <c r="A50" s="21" t="s">
        <v>1523</v>
      </c>
      <c r="B50">
        <v>2</v>
      </c>
    </row>
    <row r="51" spans="1:2">
      <c r="A51" s="21" t="s">
        <v>1524</v>
      </c>
      <c r="B51">
        <v>12</v>
      </c>
    </row>
    <row r="52" spans="1:1">
      <c r="A52" s="21" t="s">
        <v>1525</v>
      </c>
    </row>
    <row r="53" spans="1:2">
      <c r="A53" s="21" t="s">
        <v>1526</v>
      </c>
      <c r="B53">
        <v>10</v>
      </c>
    </row>
    <row r="54" spans="1:2">
      <c r="A54" s="21" t="s">
        <v>1527</v>
      </c>
      <c r="B54">
        <v>80</v>
      </c>
    </row>
    <row r="55" spans="1:2">
      <c r="A55" s="21" t="s">
        <v>1528</v>
      </c>
      <c r="B55">
        <v>44</v>
      </c>
    </row>
    <row r="56" spans="1:2">
      <c r="A56" s="21" t="s">
        <v>1529</v>
      </c>
      <c r="B56">
        <v>23</v>
      </c>
    </row>
    <row r="57" spans="1:2">
      <c r="A57" s="21" t="s">
        <v>1530</v>
      </c>
      <c r="B57">
        <v>10</v>
      </c>
    </row>
    <row r="58" spans="1:2">
      <c r="A58" s="21" t="s">
        <v>1531</v>
      </c>
      <c r="B58">
        <v>10</v>
      </c>
    </row>
    <row r="59" spans="1:2">
      <c r="A59" s="21" t="s">
        <v>1532</v>
      </c>
      <c r="B59">
        <v>12</v>
      </c>
    </row>
    <row r="60" spans="1:2">
      <c r="A60" s="21" t="s">
        <v>1533</v>
      </c>
      <c r="B60">
        <v>32</v>
      </c>
    </row>
    <row r="61" spans="1:2">
      <c r="A61" s="21" t="s">
        <v>1534</v>
      </c>
      <c r="B61">
        <v>25</v>
      </c>
    </row>
    <row r="62" spans="1:2">
      <c r="A62" s="21" t="s">
        <v>1535</v>
      </c>
      <c r="B62">
        <v>22</v>
      </c>
    </row>
    <row r="63" spans="1:2">
      <c r="A63" s="21" t="s">
        <v>1536</v>
      </c>
      <c r="B63">
        <v>15</v>
      </c>
    </row>
    <row r="64" spans="1:2">
      <c r="A64" s="21" t="s">
        <v>1537</v>
      </c>
      <c r="B64">
        <v>35</v>
      </c>
    </row>
    <row r="65" spans="1:2">
      <c r="A65" s="21" t="s">
        <v>1538</v>
      </c>
      <c r="B65">
        <v>1467</v>
      </c>
    </row>
    <row r="66" spans="1:2">
      <c r="A66" s="21" t="s">
        <v>1539</v>
      </c>
      <c r="B66">
        <v>4414.5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26"/>
  <sheetViews>
    <sheetView topLeftCell="A2048" workbookViewId="0">
      <selection activeCell="C1812" sqref="C1812:C1951"/>
    </sheetView>
  </sheetViews>
  <sheetFormatPr defaultColWidth="9" defaultRowHeight="13.8" outlineLevelCol="3"/>
  <cols>
    <col min="1" max="1" width="26.2685185185185" customWidth="1"/>
    <col min="2" max="2" width="8.7962962962963" customWidth="1"/>
    <col min="3" max="3" width="22.7314814814815" customWidth="1"/>
    <col min="4" max="4" width="8.46296296296296" customWidth="1"/>
  </cols>
  <sheetData>
    <row r="1" spans="1:4">
      <c r="A1" s="1" t="s">
        <v>1</v>
      </c>
      <c r="B1" s="1" t="s">
        <v>2</v>
      </c>
      <c r="C1" s="1" t="s">
        <v>3</v>
      </c>
      <c r="D1" s="1" t="s">
        <v>11</v>
      </c>
    </row>
    <row r="2" ht="14.25" customHeight="1" spans="1:4">
      <c r="A2" s="2" t="s">
        <v>1498</v>
      </c>
      <c r="B2" s="2" t="s">
        <v>1540</v>
      </c>
      <c r="C2" s="2" t="s">
        <v>1541</v>
      </c>
      <c r="D2" s="3">
        <v>15</v>
      </c>
    </row>
    <row r="3" spans="1:4">
      <c r="A3" s="2"/>
      <c r="B3" s="2"/>
      <c r="C3" s="2"/>
      <c r="D3" s="3"/>
    </row>
    <row r="4" ht="9" customHeight="1" spans="1:4">
      <c r="A4" s="2"/>
      <c r="B4" s="2"/>
      <c r="C4" s="2"/>
      <c r="D4" s="3"/>
    </row>
    <row r="5" hidden="1" spans="1:4">
      <c r="A5" s="2"/>
      <c r="B5" s="2"/>
      <c r="C5" s="2"/>
      <c r="D5" s="3"/>
    </row>
    <row r="6" hidden="1" spans="1:4">
      <c r="A6" s="2"/>
      <c r="B6" s="2"/>
      <c r="C6" s="2"/>
      <c r="D6" s="3"/>
    </row>
    <row r="7" hidden="1" spans="1:4">
      <c r="A7" s="2"/>
      <c r="B7" s="2"/>
      <c r="C7" s="2"/>
      <c r="D7" s="3"/>
    </row>
    <row r="8" hidden="1" spans="1:4">
      <c r="A8" s="2"/>
      <c r="B8" s="2"/>
      <c r="C8" s="2"/>
      <c r="D8" s="3"/>
    </row>
    <row r="9" hidden="1" spans="1:4">
      <c r="A9" s="2"/>
      <c r="B9" s="2"/>
      <c r="C9" s="2"/>
      <c r="D9" s="3"/>
    </row>
    <row r="10" hidden="1" spans="1:4">
      <c r="A10" s="2"/>
      <c r="B10" s="2"/>
      <c r="C10" s="2"/>
      <c r="D10" s="3"/>
    </row>
    <row r="11" hidden="1" spans="1:4">
      <c r="A11" s="2"/>
      <c r="B11" s="2"/>
      <c r="C11" s="2"/>
      <c r="D11" s="3"/>
    </row>
    <row r="12" ht="14.25" customHeight="1" spans="1:4">
      <c r="A12" s="2" t="s">
        <v>1498</v>
      </c>
      <c r="B12" s="2" t="s">
        <v>1540</v>
      </c>
      <c r="C12" s="2" t="s">
        <v>1542</v>
      </c>
      <c r="D12" s="3">
        <v>15</v>
      </c>
    </row>
    <row r="13" spans="1:4">
      <c r="A13" s="2"/>
      <c r="B13" s="2"/>
      <c r="C13" s="2"/>
      <c r="D13" s="3"/>
    </row>
    <row r="14" ht="6.75" customHeight="1" spans="1:4">
      <c r="A14" s="2"/>
      <c r="B14" s="2"/>
      <c r="C14" s="2"/>
      <c r="D14" s="3"/>
    </row>
    <row r="15" hidden="1" spans="1:4">
      <c r="A15" s="2"/>
      <c r="B15" s="2"/>
      <c r="C15" s="2"/>
      <c r="D15" s="3"/>
    </row>
    <row r="16" hidden="1" spans="1:4">
      <c r="A16" s="2"/>
      <c r="B16" s="2"/>
      <c r="C16" s="2"/>
      <c r="D16" s="3"/>
    </row>
    <row r="17" hidden="1" spans="1:4">
      <c r="A17" s="2"/>
      <c r="B17" s="2"/>
      <c r="C17" s="2"/>
      <c r="D17" s="3"/>
    </row>
    <row r="18" hidden="1" spans="1:4">
      <c r="A18" s="2"/>
      <c r="B18" s="2"/>
      <c r="C18" s="2"/>
      <c r="D18" s="3"/>
    </row>
    <row r="19" hidden="1" spans="1:4">
      <c r="A19" s="2"/>
      <c r="B19" s="2"/>
      <c r="C19" s="2"/>
      <c r="D19" s="3"/>
    </row>
    <row r="20" hidden="1" spans="1:4">
      <c r="A20" s="2"/>
      <c r="B20" s="2"/>
      <c r="C20" s="2"/>
      <c r="D20" s="3"/>
    </row>
    <row r="21" hidden="1" spans="1:4">
      <c r="A21" s="2"/>
      <c r="B21" s="2"/>
      <c r="C21" s="2"/>
      <c r="D21" s="3"/>
    </row>
    <row r="22" ht="14.25" customHeight="1" spans="1:4">
      <c r="A22" s="2" t="s">
        <v>1498</v>
      </c>
      <c r="B22" s="2" t="s">
        <v>1540</v>
      </c>
      <c r="C22" s="2" t="s">
        <v>1543</v>
      </c>
      <c r="D22" s="3">
        <v>21</v>
      </c>
    </row>
    <row r="23" ht="5.25" customHeight="1" spans="1:4">
      <c r="A23" s="2"/>
      <c r="B23" s="2"/>
      <c r="C23" s="2"/>
      <c r="D23" s="3"/>
    </row>
    <row r="24" hidden="1" spans="1:4">
      <c r="A24" s="2"/>
      <c r="B24" s="2"/>
      <c r="C24" s="2"/>
      <c r="D24" s="3"/>
    </row>
    <row r="25" hidden="1" spans="1:4">
      <c r="A25" s="2"/>
      <c r="B25" s="2"/>
      <c r="C25" s="2"/>
      <c r="D25" s="3"/>
    </row>
    <row r="26" hidden="1" spans="1:4">
      <c r="A26" s="2"/>
      <c r="B26" s="2"/>
      <c r="C26" s="2"/>
      <c r="D26" s="3"/>
    </row>
    <row r="27" hidden="1" spans="1:4">
      <c r="A27" s="2"/>
      <c r="B27" s="2"/>
      <c r="C27" s="2"/>
      <c r="D27" s="3"/>
    </row>
    <row r="28" hidden="1" spans="1:4">
      <c r="A28" s="2"/>
      <c r="B28" s="2"/>
      <c r="C28" s="2"/>
      <c r="D28" s="3"/>
    </row>
    <row r="29" hidden="1" spans="1:4">
      <c r="A29" s="2"/>
      <c r="B29" s="2"/>
      <c r="C29" s="2"/>
      <c r="D29" s="3"/>
    </row>
    <row r="30" hidden="1" spans="1:4">
      <c r="A30" s="2"/>
      <c r="B30" s="2"/>
      <c r="C30" s="2"/>
      <c r="D30" s="3"/>
    </row>
    <row r="31" hidden="1" spans="1:4">
      <c r="A31" s="2"/>
      <c r="B31" s="2"/>
      <c r="C31" s="2"/>
      <c r="D31" s="3"/>
    </row>
    <row r="32" hidden="1" spans="1:4">
      <c r="A32" s="2"/>
      <c r="B32" s="2"/>
      <c r="C32" s="2"/>
      <c r="D32" s="3"/>
    </row>
    <row r="33" hidden="1" spans="1:4">
      <c r="A33" s="2"/>
      <c r="B33" s="2"/>
      <c r="C33" s="2"/>
      <c r="D33" s="3"/>
    </row>
    <row r="34" hidden="1" spans="1:4">
      <c r="A34" s="2"/>
      <c r="B34" s="2"/>
      <c r="C34" s="2"/>
      <c r="D34" s="3"/>
    </row>
    <row r="35" ht="15.75" hidden="1" customHeight="1" spans="1:4">
      <c r="A35" s="2"/>
      <c r="B35" s="2"/>
      <c r="C35" s="2"/>
      <c r="D35" s="3"/>
    </row>
    <row r="36" ht="14.25" customHeight="1" spans="1:4">
      <c r="A36" s="2" t="s">
        <v>1498</v>
      </c>
      <c r="B36" s="2" t="s">
        <v>1540</v>
      </c>
      <c r="C36" s="2" t="s">
        <v>1544</v>
      </c>
      <c r="D36" s="3">
        <v>17</v>
      </c>
    </row>
    <row r="37" ht="5.25" customHeight="1" spans="1:4">
      <c r="A37" s="2"/>
      <c r="B37" s="2"/>
      <c r="C37" s="2"/>
      <c r="D37" s="3"/>
    </row>
    <row r="38" hidden="1" spans="1:4">
      <c r="A38" s="2"/>
      <c r="B38" s="2"/>
      <c r="C38" s="2"/>
      <c r="D38" s="3"/>
    </row>
    <row r="39" hidden="1" spans="1:4">
      <c r="A39" s="2"/>
      <c r="B39" s="2"/>
      <c r="C39" s="2"/>
      <c r="D39" s="3"/>
    </row>
    <row r="40" hidden="1" spans="1:4">
      <c r="A40" s="2"/>
      <c r="B40" s="2"/>
      <c r="C40" s="2"/>
      <c r="D40" s="3"/>
    </row>
    <row r="41" hidden="1" spans="1:4">
      <c r="A41" s="2"/>
      <c r="B41" s="2"/>
      <c r="C41" s="2"/>
      <c r="D41" s="3"/>
    </row>
    <row r="42" hidden="1" spans="1:4">
      <c r="A42" s="2"/>
      <c r="B42" s="2"/>
      <c r="C42" s="2"/>
      <c r="D42" s="3"/>
    </row>
    <row r="43" hidden="1" spans="1:4">
      <c r="A43" s="2"/>
      <c r="B43" s="2"/>
      <c r="C43" s="2"/>
      <c r="D43" s="3"/>
    </row>
    <row r="44" hidden="1" spans="1:4">
      <c r="A44" s="2"/>
      <c r="B44" s="2"/>
      <c r="C44" s="2"/>
      <c r="D44" s="3"/>
    </row>
    <row r="45" hidden="1" spans="1:4">
      <c r="A45" s="2"/>
      <c r="B45" s="2"/>
      <c r="C45" s="2"/>
      <c r="D45" s="3"/>
    </row>
    <row r="46" hidden="1" spans="1:4">
      <c r="A46" s="2"/>
      <c r="B46" s="2"/>
      <c r="C46" s="2"/>
      <c r="D46" s="3"/>
    </row>
    <row r="47" ht="14.25" customHeight="1" spans="1:4">
      <c r="A47" s="2" t="s">
        <v>1498</v>
      </c>
      <c r="B47" s="2" t="s">
        <v>1540</v>
      </c>
      <c r="C47" s="2" t="s">
        <v>1545</v>
      </c>
      <c r="D47" s="3">
        <v>17</v>
      </c>
    </row>
    <row r="48" ht="3.75" customHeight="1" spans="1:4">
      <c r="A48" s="2"/>
      <c r="B48" s="2"/>
      <c r="C48" s="2"/>
      <c r="D48" s="3"/>
    </row>
    <row r="49" hidden="1" spans="1:4">
      <c r="A49" s="2"/>
      <c r="B49" s="2"/>
      <c r="C49" s="2"/>
      <c r="D49" s="3"/>
    </row>
    <row r="50" hidden="1" spans="1:4">
      <c r="A50" s="2"/>
      <c r="B50" s="2"/>
      <c r="C50" s="2"/>
      <c r="D50" s="3"/>
    </row>
    <row r="51" hidden="1" spans="1:4">
      <c r="A51" s="2"/>
      <c r="B51" s="2"/>
      <c r="C51" s="2"/>
      <c r="D51" s="3"/>
    </row>
    <row r="52" hidden="1" spans="1:4">
      <c r="A52" s="2"/>
      <c r="B52" s="2"/>
      <c r="C52" s="2"/>
      <c r="D52" s="3"/>
    </row>
    <row r="53" hidden="1" spans="1:4">
      <c r="A53" s="2"/>
      <c r="B53" s="2"/>
      <c r="C53" s="2"/>
      <c r="D53" s="3"/>
    </row>
    <row r="54" hidden="1" spans="1:4">
      <c r="A54" s="2"/>
      <c r="B54" s="2"/>
      <c r="C54" s="2"/>
      <c r="D54" s="3"/>
    </row>
    <row r="55" hidden="1" spans="1:4">
      <c r="A55" s="2"/>
      <c r="B55" s="2"/>
      <c r="C55" s="2"/>
      <c r="D55" s="3"/>
    </row>
    <row r="56" hidden="1" spans="1:4">
      <c r="A56" s="2"/>
      <c r="B56" s="2"/>
      <c r="C56" s="2"/>
      <c r="D56" s="3"/>
    </row>
    <row r="57" hidden="1" spans="1:4">
      <c r="A57" s="2"/>
      <c r="B57" s="2"/>
      <c r="C57" s="2"/>
      <c r="D57" s="3"/>
    </row>
    <row r="58" ht="14.25" customHeight="1" spans="1:4">
      <c r="A58" s="2" t="s">
        <v>1498</v>
      </c>
      <c r="B58" s="2" t="s">
        <v>1540</v>
      </c>
      <c r="C58" s="2" t="s">
        <v>1546</v>
      </c>
      <c r="D58" s="3">
        <v>12</v>
      </c>
    </row>
    <row r="59" ht="4.5" customHeight="1" spans="1:4">
      <c r="A59" s="2"/>
      <c r="B59" s="2"/>
      <c r="C59" s="2"/>
      <c r="D59" s="3"/>
    </row>
    <row r="60" hidden="1" spans="1:4">
      <c r="A60" s="2"/>
      <c r="B60" s="2"/>
      <c r="C60" s="2"/>
      <c r="D60" s="3"/>
    </row>
    <row r="61" hidden="1" spans="1:4">
      <c r="A61" s="2"/>
      <c r="B61" s="2"/>
      <c r="C61" s="2"/>
      <c r="D61" s="3"/>
    </row>
    <row r="62" hidden="1" spans="1:4">
      <c r="A62" s="2"/>
      <c r="B62" s="2"/>
      <c r="C62" s="2"/>
      <c r="D62" s="3"/>
    </row>
    <row r="63" hidden="1" spans="1:4">
      <c r="A63" s="2"/>
      <c r="B63" s="2"/>
      <c r="C63" s="2"/>
      <c r="D63" s="3"/>
    </row>
    <row r="64" hidden="1" spans="1:4">
      <c r="A64" s="2"/>
      <c r="B64" s="2"/>
      <c r="C64" s="2"/>
      <c r="D64" s="3"/>
    </row>
    <row r="65" hidden="1" spans="1:4">
      <c r="A65" s="2"/>
      <c r="B65" s="2"/>
      <c r="C65" s="2"/>
      <c r="D65" s="3"/>
    </row>
    <row r="66" ht="14.25" customHeight="1" spans="1:4">
      <c r="A66" s="2" t="s">
        <v>1498</v>
      </c>
      <c r="B66" s="2" t="s">
        <v>1540</v>
      </c>
      <c r="C66" s="2" t="s">
        <v>1547</v>
      </c>
      <c r="D66" s="3">
        <v>20</v>
      </c>
    </row>
    <row r="67" ht="4.5" customHeight="1" spans="1:4">
      <c r="A67" s="2"/>
      <c r="B67" s="2"/>
      <c r="C67" s="2"/>
      <c r="D67" s="3"/>
    </row>
    <row r="68" hidden="1" spans="1:4">
      <c r="A68" s="2"/>
      <c r="B68" s="2"/>
      <c r="C68" s="2"/>
      <c r="D68" s="3"/>
    </row>
    <row r="69" hidden="1" spans="1:4">
      <c r="A69" s="2"/>
      <c r="B69" s="2"/>
      <c r="C69" s="2"/>
      <c r="D69" s="3"/>
    </row>
    <row r="70" hidden="1" spans="1:4">
      <c r="A70" s="2"/>
      <c r="B70" s="2"/>
      <c r="C70" s="2"/>
      <c r="D70" s="3"/>
    </row>
    <row r="71" hidden="1" spans="1:4">
      <c r="A71" s="2"/>
      <c r="B71" s="2"/>
      <c r="C71" s="2"/>
      <c r="D71" s="3"/>
    </row>
    <row r="72" hidden="1" spans="1:4">
      <c r="A72" s="2"/>
      <c r="B72" s="2"/>
      <c r="C72" s="2"/>
      <c r="D72" s="3"/>
    </row>
    <row r="73" hidden="1" spans="1:4">
      <c r="A73" s="2"/>
      <c r="B73" s="2"/>
      <c r="C73" s="2"/>
      <c r="D73" s="3"/>
    </row>
    <row r="74" hidden="1" spans="1:4">
      <c r="A74" s="2"/>
      <c r="B74" s="2"/>
      <c r="C74" s="2"/>
      <c r="D74" s="3"/>
    </row>
    <row r="75" hidden="1" spans="1:4">
      <c r="A75" s="2"/>
      <c r="B75" s="2"/>
      <c r="C75" s="2"/>
      <c r="D75" s="3"/>
    </row>
    <row r="76" hidden="1" spans="1:4">
      <c r="A76" s="2"/>
      <c r="B76" s="2"/>
      <c r="C76" s="2"/>
      <c r="D76" s="3"/>
    </row>
    <row r="77" hidden="1" spans="1:4">
      <c r="A77" s="2"/>
      <c r="B77" s="2"/>
      <c r="C77" s="2"/>
      <c r="D77" s="3"/>
    </row>
    <row r="78" hidden="1" spans="1:4">
      <c r="A78" s="2"/>
      <c r="B78" s="2"/>
      <c r="C78" s="2"/>
      <c r="D78" s="3"/>
    </row>
    <row r="79" ht="14.25" customHeight="1" spans="1:4">
      <c r="A79" s="2" t="s">
        <v>1498</v>
      </c>
      <c r="B79" s="2" t="s">
        <v>1540</v>
      </c>
      <c r="C79" s="2" t="s">
        <v>1548</v>
      </c>
      <c r="D79" s="3">
        <v>8</v>
      </c>
    </row>
    <row r="80" ht="12.75" customHeight="1" spans="1:4">
      <c r="A80" s="2"/>
      <c r="B80" s="2"/>
      <c r="C80" s="2"/>
      <c r="D80" s="3"/>
    </row>
    <row r="81" hidden="1" spans="1:4">
      <c r="A81" s="2"/>
      <c r="B81" s="2"/>
      <c r="C81" s="2"/>
      <c r="D81" s="3"/>
    </row>
    <row r="82" hidden="1" spans="1:4">
      <c r="A82" s="2"/>
      <c r="B82" s="2"/>
      <c r="C82" s="2"/>
      <c r="D82" s="3"/>
    </row>
    <row r="83" hidden="1" spans="1:4">
      <c r="A83" s="2"/>
      <c r="B83" s="2"/>
      <c r="C83" s="2"/>
      <c r="D83" s="3"/>
    </row>
    <row r="84" ht="14.25" customHeight="1" spans="1:4">
      <c r="A84" s="2" t="s">
        <v>1498</v>
      </c>
      <c r="B84" s="2" t="s">
        <v>1540</v>
      </c>
      <c r="C84" s="2" t="s">
        <v>1549</v>
      </c>
      <c r="D84" s="3">
        <v>8</v>
      </c>
    </row>
    <row r="85" spans="1:4">
      <c r="A85" s="2"/>
      <c r="B85" s="2"/>
      <c r="C85" s="2"/>
      <c r="D85" s="3"/>
    </row>
    <row r="86" hidden="1" spans="1:4">
      <c r="A86" s="2"/>
      <c r="B86" s="2"/>
      <c r="C86" s="2"/>
      <c r="D86" s="3"/>
    </row>
    <row r="87" hidden="1" spans="1:4">
      <c r="A87" s="2"/>
      <c r="B87" s="2"/>
      <c r="C87" s="2"/>
      <c r="D87" s="3"/>
    </row>
    <row r="88" hidden="1" spans="1:4">
      <c r="A88" s="2"/>
      <c r="B88" s="2"/>
      <c r="C88" s="2"/>
      <c r="D88" s="3"/>
    </row>
    <row r="89" ht="14.25" customHeight="1" spans="1:4">
      <c r="A89" s="2" t="s">
        <v>1498</v>
      </c>
      <c r="B89" s="2" t="s">
        <v>1540</v>
      </c>
      <c r="C89" s="2" t="s">
        <v>1550</v>
      </c>
      <c r="D89" s="3">
        <v>12</v>
      </c>
    </row>
    <row r="90" ht="7.5" customHeight="1" spans="1:4">
      <c r="A90" s="2"/>
      <c r="B90" s="2"/>
      <c r="C90" s="2"/>
      <c r="D90" s="3"/>
    </row>
    <row r="91" hidden="1" spans="1:4">
      <c r="A91" s="2"/>
      <c r="B91" s="2"/>
      <c r="C91" s="2"/>
      <c r="D91" s="3"/>
    </row>
    <row r="92" hidden="1" spans="1:4">
      <c r="A92" s="2"/>
      <c r="B92" s="2"/>
      <c r="C92" s="2"/>
      <c r="D92" s="3"/>
    </row>
    <row r="93" hidden="1" spans="1:4">
      <c r="A93" s="2"/>
      <c r="B93" s="2"/>
      <c r="C93" s="2"/>
      <c r="D93" s="3"/>
    </row>
    <row r="94" hidden="1" spans="1:4">
      <c r="A94" s="2"/>
      <c r="B94" s="2"/>
      <c r="C94" s="2"/>
      <c r="D94" s="3"/>
    </row>
    <row r="95" hidden="1" spans="1:4">
      <c r="A95" s="2"/>
      <c r="B95" s="2"/>
      <c r="C95" s="2"/>
      <c r="D95" s="3"/>
    </row>
    <row r="96" hidden="1" spans="1:4">
      <c r="A96" s="2"/>
      <c r="B96" s="2"/>
      <c r="C96" s="2"/>
      <c r="D96" s="3"/>
    </row>
    <row r="97" ht="14.25" customHeight="1" spans="1:4">
      <c r="A97" s="2" t="s">
        <v>1498</v>
      </c>
      <c r="B97" s="2" t="s">
        <v>1540</v>
      </c>
      <c r="C97" s="2" t="s">
        <v>1551</v>
      </c>
      <c r="D97" s="3">
        <v>12</v>
      </c>
    </row>
    <row r="98" ht="20.25" customHeight="1" spans="1:4">
      <c r="A98" s="2"/>
      <c r="B98" s="2"/>
      <c r="C98" s="2"/>
      <c r="D98" s="3"/>
    </row>
    <row r="99" hidden="1" spans="1:4">
      <c r="A99" s="2"/>
      <c r="B99" s="2"/>
      <c r="C99" s="2"/>
      <c r="D99" s="3"/>
    </row>
    <row r="100" hidden="1" spans="1:4">
      <c r="A100" s="2"/>
      <c r="B100" s="2"/>
      <c r="C100" s="2"/>
      <c r="D100" s="3"/>
    </row>
    <row r="101" hidden="1" spans="1:4">
      <c r="A101" s="2"/>
      <c r="B101" s="2"/>
      <c r="C101" s="2"/>
      <c r="D101" s="3"/>
    </row>
    <row r="102" hidden="1" spans="1:4">
      <c r="A102" s="2"/>
      <c r="B102" s="2"/>
      <c r="C102" s="2"/>
      <c r="D102" s="3"/>
    </row>
    <row r="103" hidden="1" spans="1:4">
      <c r="A103" s="2"/>
      <c r="B103" s="2"/>
      <c r="C103" s="2"/>
      <c r="D103" s="3"/>
    </row>
    <row r="104" hidden="1" spans="1:4">
      <c r="A104" s="2"/>
      <c r="B104" s="2"/>
      <c r="C104" s="2"/>
      <c r="D104" s="3"/>
    </row>
    <row r="105" ht="14.25" customHeight="1" spans="1:4">
      <c r="A105" s="2" t="s">
        <v>1498</v>
      </c>
      <c r="B105" s="2" t="s">
        <v>1540</v>
      </c>
      <c r="C105" s="2" t="s">
        <v>1552</v>
      </c>
      <c r="D105" s="3">
        <v>12</v>
      </c>
    </row>
    <row r="106" ht="8.25" customHeight="1" spans="1:4">
      <c r="A106" s="2"/>
      <c r="B106" s="2"/>
      <c r="C106" s="2"/>
      <c r="D106" s="3"/>
    </row>
    <row r="107" hidden="1" spans="1:4">
      <c r="A107" s="2"/>
      <c r="B107" s="2"/>
      <c r="C107" s="2"/>
      <c r="D107" s="3"/>
    </row>
    <row r="108" hidden="1" spans="1:4">
      <c r="A108" s="2"/>
      <c r="B108" s="2"/>
      <c r="C108" s="2"/>
      <c r="D108" s="3"/>
    </row>
    <row r="109" hidden="1" spans="1:4">
      <c r="A109" s="2"/>
      <c r="B109" s="2"/>
      <c r="C109" s="2"/>
      <c r="D109" s="3"/>
    </row>
    <row r="110" hidden="1" spans="1:4">
      <c r="A110" s="2"/>
      <c r="B110" s="2"/>
      <c r="C110" s="2"/>
      <c r="D110" s="3"/>
    </row>
    <row r="111" hidden="1" spans="1:4">
      <c r="A111" s="2"/>
      <c r="B111" s="2"/>
      <c r="C111" s="2"/>
      <c r="D111" s="3"/>
    </row>
    <row r="112" hidden="1" spans="1:4">
      <c r="A112" s="2"/>
      <c r="B112" s="2"/>
      <c r="C112" s="2"/>
      <c r="D112" s="3"/>
    </row>
    <row r="113" ht="14.25" customHeight="1" spans="1:4">
      <c r="A113" s="2" t="s">
        <v>1498</v>
      </c>
      <c r="B113" s="2" t="s">
        <v>1540</v>
      </c>
      <c r="C113" s="2" t="s">
        <v>1553</v>
      </c>
      <c r="D113" s="3">
        <v>12</v>
      </c>
    </row>
    <row r="114" ht="9" customHeight="1" spans="1:4">
      <c r="A114" s="2"/>
      <c r="B114" s="2"/>
      <c r="C114" s="2"/>
      <c r="D114" s="3"/>
    </row>
    <row r="115" hidden="1" spans="1:4">
      <c r="A115" s="2"/>
      <c r="B115" s="2"/>
      <c r="C115" s="2"/>
      <c r="D115" s="3"/>
    </row>
    <row r="116" hidden="1" spans="1:4">
      <c r="A116" s="2"/>
      <c r="B116" s="2"/>
      <c r="C116" s="2"/>
      <c r="D116" s="3"/>
    </row>
    <row r="117" hidden="1" spans="1:4">
      <c r="A117" s="2"/>
      <c r="B117" s="2"/>
      <c r="C117" s="2"/>
      <c r="D117" s="3"/>
    </row>
    <row r="118" hidden="1" spans="1:4">
      <c r="A118" s="2"/>
      <c r="B118" s="2"/>
      <c r="C118" s="2"/>
      <c r="D118" s="3"/>
    </row>
    <row r="119" hidden="1" spans="1:4">
      <c r="A119" s="2"/>
      <c r="B119" s="2"/>
      <c r="C119" s="2"/>
      <c r="D119" s="3"/>
    </row>
    <row r="120" ht="10.5" customHeight="1" spans="1:4">
      <c r="A120" s="2"/>
      <c r="B120" s="2"/>
      <c r="C120" s="2"/>
      <c r="D120" s="3"/>
    </row>
    <row r="121" ht="14.25" customHeight="1" spans="1:4">
      <c r="A121" s="2" t="s">
        <v>1498</v>
      </c>
      <c r="B121" s="2" t="s">
        <v>1540</v>
      </c>
      <c r="C121" s="2" t="s">
        <v>1554</v>
      </c>
      <c r="D121" s="3">
        <v>12</v>
      </c>
    </row>
    <row r="122" spans="1:4">
      <c r="A122" s="2"/>
      <c r="B122" s="2"/>
      <c r="C122" s="2"/>
      <c r="D122" s="3"/>
    </row>
    <row r="123" spans="1:4">
      <c r="A123" s="2"/>
      <c r="B123" s="2"/>
      <c r="C123" s="2"/>
      <c r="D123" s="3"/>
    </row>
    <row r="124" spans="1:4">
      <c r="A124" s="2"/>
      <c r="B124" s="2"/>
      <c r="C124" s="2"/>
      <c r="D124" s="3"/>
    </row>
    <row r="125" spans="1:4">
      <c r="A125" s="2"/>
      <c r="B125" s="2"/>
      <c r="C125" s="2"/>
      <c r="D125" s="3"/>
    </row>
    <row r="126" spans="1:4">
      <c r="A126" s="2"/>
      <c r="B126" s="2"/>
      <c r="C126" s="2"/>
      <c r="D126" s="3"/>
    </row>
    <row r="127" spans="1:4">
      <c r="A127" s="2"/>
      <c r="B127" s="2"/>
      <c r="C127" s="2"/>
      <c r="D127" s="3"/>
    </row>
    <row r="128" spans="1:4">
      <c r="A128" s="2"/>
      <c r="B128" s="2"/>
      <c r="C128" s="2"/>
      <c r="D128" s="3"/>
    </row>
    <row r="129" ht="14.25" customHeight="1" spans="1:4">
      <c r="A129" s="2" t="s">
        <v>1498</v>
      </c>
      <c r="B129" s="2" t="s">
        <v>1540</v>
      </c>
      <c r="C129" s="2" t="s">
        <v>1554</v>
      </c>
      <c r="D129" s="3">
        <v>12</v>
      </c>
    </row>
    <row r="130" spans="1:4">
      <c r="A130" s="2"/>
      <c r="B130" s="2"/>
      <c r="C130" s="2"/>
      <c r="D130" s="3"/>
    </row>
    <row r="131" spans="1:4">
      <c r="A131" s="2"/>
      <c r="B131" s="2"/>
      <c r="C131" s="2"/>
      <c r="D131" s="3"/>
    </row>
    <row r="132" spans="1:4">
      <c r="A132" s="2"/>
      <c r="B132" s="2"/>
      <c r="C132" s="2"/>
      <c r="D132" s="3"/>
    </row>
    <row r="133" spans="1:4">
      <c r="A133" s="2"/>
      <c r="B133" s="2"/>
      <c r="C133" s="2"/>
      <c r="D133" s="3"/>
    </row>
    <row r="134" spans="1:4">
      <c r="A134" s="2"/>
      <c r="B134" s="2"/>
      <c r="C134" s="2"/>
      <c r="D134" s="3"/>
    </row>
    <row r="135" spans="1:4">
      <c r="A135" s="2"/>
      <c r="B135" s="2"/>
      <c r="C135" s="2"/>
      <c r="D135" s="3"/>
    </row>
    <row r="136" spans="1:4">
      <c r="A136" s="2"/>
      <c r="B136" s="2"/>
      <c r="C136" s="2"/>
      <c r="D136" s="3"/>
    </row>
    <row r="137" ht="14.25" customHeight="1" spans="1:4">
      <c r="A137" s="2" t="s">
        <v>1498</v>
      </c>
      <c r="B137" s="2" t="s">
        <v>1540</v>
      </c>
      <c r="C137" s="2" t="s">
        <v>1555</v>
      </c>
      <c r="D137" s="3">
        <v>11</v>
      </c>
    </row>
    <row r="138" spans="1:4">
      <c r="A138" s="2"/>
      <c r="B138" s="2"/>
      <c r="C138" s="2"/>
      <c r="D138" s="3"/>
    </row>
    <row r="139" spans="1:4">
      <c r="A139" s="2"/>
      <c r="B139" s="2"/>
      <c r="C139" s="2"/>
      <c r="D139" s="3"/>
    </row>
    <row r="140" spans="1:4">
      <c r="A140" s="2"/>
      <c r="B140" s="2"/>
      <c r="C140" s="2"/>
      <c r="D140" s="3"/>
    </row>
    <row r="141" spans="1:4">
      <c r="A141" s="2"/>
      <c r="B141" s="2"/>
      <c r="C141" s="2"/>
      <c r="D141" s="3"/>
    </row>
    <row r="142" spans="1:4">
      <c r="A142" s="2"/>
      <c r="B142" s="2"/>
      <c r="C142" s="2"/>
      <c r="D142" s="3"/>
    </row>
    <row r="143" spans="1:4">
      <c r="A143" s="2"/>
      <c r="B143" s="2"/>
      <c r="C143" s="2"/>
      <c r="D143" s="3"/>
    </row>
    <row r="144" ht="14.25" customHeight="1" spans="1:4">
      <c r="A144" s="2" t="s">
        <v>1498</v>
      </c>
      <c r="B144" s="2" t="s">
        <v>1540</v>
      </c>
      <c r="C144" s="2" t="s">
        <v>1556</v>
      </c>
      <c r="D144" s="3">
        <v>17</v>
      </c>
    </row>
    <row r="145" spans="1:4">
      <c r="A145" s="2"/>
      <c r="B145" s="2"/>
      <c r="C145" s="2"/>
      <c r="D145" s="3"/>
    </row>
    <row r="146" spans="1:4">
      <c r="A146" s="2"/>
      <c r="B146" s="2"/>
      <c r="C146" s="2"/>
      <c r="D146" s="3"/>
    </row>
    <row r="147" spans="1:4">
      <c r="A147" s="2"/>
      <c r="B147" s="2"/>
      <c r="C147" s="2"/>
      <c r="D147" s="3"/>
    </row>
    <row r="148" spans="1:4">
      <c r="A148" s="2"/>
      <c r="B148" s="2"/>
      <c r="C148" s="2"/>
      <c r="D148" s="3"/>
    </row>
    <row r="149" spans="1:4">
      <c r="A149" s="2"/>
      <c r="B149" s="2"/>
      <c r="C149" s="2"/>
      <c r="D149" s="3"/>
    </row>
    <row r="150" spans="1:4">
      <c r="A150" s="2"/>
      <c r="B150" s="2"/>
      <c r="C150" s="2"/>
      <c r="D150" s="3"/>
    </row>
    <row r="151" spans="1:4">
      <c r="A151" s="2"/>
      <c r="B151" s="2"/>
      <c r="C151" s="2"/>
      <c r="D151" s="3"/>
    </row>
    <row r="152" spans="1:4">
      <c r="A152" s="2"/>
      <c r="B152" s="2"/>
      <c r="C152" s="2"/>
      <c r="D152" s="3"/>
    </row>
    <row r="153" spans="1:4">
      <c r="A153" s="2"/>
      <c r="B153" s="2"/>
      <c r="C153" s="2"/>
      <c r="D153" s="3"/>
    </row>
    <row r="154" spans="1:4">
      <c r="A154" s="2"/>
      <c r="B154" s="2"/>
      <c r="C154" s="2"/>
      <c r="D154" s="3"/>
    </row>
    <row r="155" ht="14.25" customHeight="1" spans="1:4">
      <c r="A155" s="2" t="s">
        <v>1498</v>
      </c>
      <c r="B155" s="2" t="s">
        <v>1540</v>
      </c>
      <c r="C155" s="2" t="s">
        <v>1557</v>
      </c>
      <c r="D155" s="3">
        <v>12</v>
      </c>
    </row>
    <row r="156" spans="1:4">
      <c r="A156" s="2"/>
      <c r="B156" s="2"/>
      <c r="C156" s="2"/>
      <c r="D156" s="3"/>
    </row>
    <row r="157" spans="1:4">
      <c r="A157" s="2"/>
      <c r="B157" s="2"/>
      <c r="C157" s="2"/>
      <c r="D157" s="3"/>
    </row>
    <row r="158" spans="1:4">
      <c r="A158" s="2"/>
      <c r="B158" s="2"/>
      <c r="C158" s="2"/>
      <c r="D158" s="3"/>
    </row>
    <row r="159" spans="1:4">
      <c r="A159" s="2"/>
      <c r="B159" s="2"/>
      <c r="C159" s="2"/>
      <c r="D159" s="3"/>
    </row>
    <row r="160" spans="1:4">
      <c r="A160" s="2"/>
      <c r="B160" s="2"/>
      <c r="C160" s="2"/>
      <c r="D160" s="3"/>
    </row>
    <row r="161" spans="1:4">
      <c r="A161" s="2"/>
      <c r="B161" s="2"/>
      <c r="C161" s="2"/>
      <c r="D161" s="3"/>
    </row>
    <row r="162" spans="1:4">
      <c r="A162" s="2"/>
      <c r="B162" s="2"/>
      <c r="C162" s="2"/>
      <c r="D162" s="3"/>
    </row>
    <row r="163" ht="14.25" customHeight="1" spans="1:4">
      <c r="A163" s="2" t="s">
        <v>1498</v>
      </c>
      <c r="B163" s="2" t="s">
        <v>1540</v>
      </c>
      <c r="C163" s="2" t="s">
        <v>1558</v>
      </c>
      <c r="D163" s="3">
        <v>12</v>
      </c>
    </row>
    <row r="164" spans="1:4">
      <c r="A164" s="2"/>
      <c r="B164" s="2"/>
      <c r="C164" s="2"/>
      <c r="D164" s="3"/>
    </row>
    <row r="165" spans="1:4">
      <c r="A165" s="2"/>
      <c r="B165" s="2"/>
      <c r="C165" s="2"/>
      <c r="D165" s="3"/>
    </row>
    <row r="166" spans="1:4">
      <c r="A166" s="2"/>
      <c r="B166" s="2"/>
      <c r="C166" s="2"/>
      <c r="D166" s="3"/>
    </row>
    <row r="167" spans="1:4">
      <c r="A167" s="2"/>
      <c r="B167" s="2"/>
      <c r="C167" s="2"/>
      <c r="D167" s="3"/>
    </row>
    <row r="168" spans="1:4">
      <c r="A168" s="2"/>
      <c r="B168" s="2"/>
      <c r="C168" s="2"/>
      <c r="D168" s="3"/>
    </row>
    <row r="169" spans="1:4">
      <c r="A169" s="2"/>
      <c r="B169" s="2"/>
      <c r="C169" s="2"/>
      <c r="D169" s="3"/>
    </row>
    <row r="170" spans="1:4">
      <c r="A170" s="2"/>
      <c r="B170" s="2"/>
      <c r="C170" s="2"/>
      <c r="D170" s="3"/>
    </row>
    <row r="171" ht="14.25" customHeight="1" spans="1:4">
      <c r="A171" s="2" t="s">
        <v>1498</v>
      </c>
      <c r="B171" s="2" t="s">
        <v>1540</v>
      </c>
      <c r="C171" s="2" t="s">
        <v>1559</v>
      </c>
      <c r="D171" s="3">
        <v>12</v>
      </c>
    </row>
    <row r="172" spans="1:4">
      <c r="A172" s="2"/>
      <c r="B172" s="2"/>
      <c r="C172" s="2"/>
      <c r="D172" s="3"/>
    </row>
    <row r="173" spans="1:4">
      <c r="A173" s="2"/>
      <c r="B173" s="2"/>
      <c r="C173" s="2"/>
      <c r="D173" s="3"/>
    </row>
    <row r="174" spans="1:4">
      <c r="A174" s="2"/>
      <c r="B174" s="2"/>
      <c r="C174" s="2"/>
      <c r="D174" s="3"/>
    </row>
    <row r="175" spans="1:4">
      <c r="A175" s="2"/>
      <c r="B175" s="2"/>
      <c r="C175" s="2"/>
      <c r="D175" s="3"/>
    </row>
    <row r="176" spans="1:4">
      <c r="A176" s="2"/>
      <c r="B176" s="2"/>
      <c r="C176" s="2"/>
      <c r="D176" s="3"/>
    </row>
    <row r="177" spans="1:4">
      <c r="A177" s="2"/>
      <c r="B177" s="2"/>
      <c r="C177" s="2"/>
      <c r="D177" s="3"/>
    </row>
    <row r="178" spans="1:4">
      <c r="A178" s="2"/>
      <c r="B178" s="2"/>
      <c r="C178" s="2"/>
      <c r="D178" s="3"/>
    </row>
    <row r="179" ht="14.25" customHeight="1" spans="1:4">
      <c r="A179" s="2" t="s">
        <v>1498</v>
      </c>
      <c r="B179" s="2" t="s">
        <v>1540</v>
      </c>
      <c r="C179" s="2" t="s">
        <v>1560</v>
      </c>
      <c r="D179" s="3">
        <v>12</v>
      </c>
    </row>
    <row r="180" spans="1:4">
      <c r="A180" s="2"/>
      <c r="B180" s="2"/>
      <c r="C180" s="2"/>
      <c r="D180" s="3"/>
    </row>
    <row r="181" spans="1:4">
      <c r="A181" s="2"/>
      <c r="B181" s="2"/>
      <c r="C181" s="2"/>
      <c r="D181" s="3"/>
    </row>
    <row r="182" spans="1:4">
      <c r="A182" s="2"/>
      <c r="B182" s="2"/>
      <c r="C182" s="2"/>
      <c r="D182" s="3"/>
    </row>
    <row r="183" spans="1:4">
      <c r="A183" s="2"/>
      <c r="B183" s="2"/>
      <c r="C183" s="2"/>
      <c r="D183" s="3"/>
    </row>
    <row r="184" spans="1:4">
      <c r="A184" s="2"/>
      <c r="B184" s="2"/>
      <c r="C184" s="2"/>
      <c r="D184" s="3"/>
    </row>
    <row r="185" spans="1:4">
      <c r="A185" s="2"/>
      <c r="B185" s="2"/>
      <c r="C185" s="2"/>
      <c r="D185" s="3"/>
    </row>
    <row r="186" spans="1:4">
      <c r="A186" s="2"/>
      <c r="B186" s="2"/>
      <c r="C186" s="2"/>
      <c r="D186" s="3"/>
    </row>
    <row r="187" ht="14.25" customHeight="1" spans="1:4">
      <c r="A187" s="2" t="s">
        <v>1498</v>
      </c>
      <c r="B187" s="2" t="s">
        <v>1540</v>
      </c>
      <c r="C187" s="2" t="s">
        <v>1561</v>
      </c>
      <c r="D187" s="3">
        <v>12</v>
      </c>
    </row>
    <row r="188" spans="1:4">
      <c r="A188" s="2"/>
      <c r="B188" s="2"/>
      <c r="C188" s="2"/>
      <c r="D188" s="3"/>
    </row>
    <row r="189" spans="1:4">
      <c r="A189" s="2"/>
      <c r="B189" s="2"/>
      <c r="C189" s="2"/>
      <c r="D189" s="3"/>
    </row>
    <row r="190" spans="1:4">
      <c r="A190" s="2"/>
      <c r="B190" s="2"/>
      <c r="C190" s="2"/>
      <c r="D190" s="3"/>
    </row>
    <row r="191" spans="1:4">
      <c r="A191" s="2"/>
      <c r="B191" s="2"/>
      <c r="C191" s="2"/>
      <c r="D191" s="3"/>
    </row>
    <row r="192" spans="1:4">
      <c r="A192" s="2"/>
      <c r="B192" s="2"/>
      <c r="C192" s="2"/>
      <c r="D192" s="3"/>
    </row>
    <row r="193" spans="1:4">
      <c r="A193" s="2"/>
      <c r="B193" s="2"/>
      <c r="C193" s="2"/>
      <c r="D193" s="3"/>
    </row>
    <row r="194" spans="1:4">
      <c r="A194" s="2"/>
      <c r="B194" s="2"/>
      <c r="C194" s="2"/>
      <c r="D194" s="3"/>
    </row>
    <row r="195" ht="14.25" customHeight="1" spans="1:4">
      <c r="A195" s="2" t="s">
        <v>1498</v>
      </c>
      <c r="B195" s="2" t="s">
        <v>1540</v>
      </c>
      <c r="C195" s="2" t="s">
        <v>1562</v>
      </c>
      <c r="D195" s="3">
        <v>12</v>
      </c>
    </row>
    <row r="196" spans="1:4">
      <c r="A196" s="2"/>
      <c r="B196" s="2"/>
      <c r="C196" s="2"/>
      <c r="D196" s="3"/>
    </row>
    <row r="197" spans="1:4">
      <c r="A197" s="2"/>
      <c r="B197" s="2"/>
      <c r="C197" s="2"/>
      <c r="D197" s="3"/>
    </row>
    <row r="198" spans="1:4">
      <c r="A198" s="2"/>
      <c r="B198" s="2"/>
      <c r="C198" s="2"/>
      <c r="D198" s="3"/>
    </row>
    <row r="199" spans="1:4">
      <c r="A199" s="2"/>
      <c r="B199" s="2"/>
      <c r="C199" s="2"/>
      <c r="D199" s="3"/>
    </row>
    <row r="200" spans="1:4">
      <c r="A200" s="2"/>
      <c r="B200" s="2"/>
      <c r="C200" s="2"/>
      <c r="D200" s="3"/>
    </row>
    <row r="201" spans="1:4">
      <c r="A201" s="2"/>
      <c r="B201" s="2"/>
      <c r="C201" s="2"/>
      <c r="D201" s="3"/>
    </row>
    <row r="202" spans="1:4">
      <c r="A202" s="2"/>
      <c r="B202" s="2"/>
      <c r="C202" s="2"/>
      <c r="D202" s="3"/>
    </row>
    <row r="203" ht="14.25" customHeight="1" spans="1:4">
      <c r="A203" s="2" t="s">
        <v>1498</v>
      </c>
      <c r="B203" s="2" t="s">
        <v>1540</v>
      </c>
      <c r="C203" s="2" t="s">
        <v>1563</v>
      </c>
      <c r="D203" s="3">
        <v>9</v>
      </c>
    </row>
    <row r="204" spans="1:4">
      <c r="A204" s="2"/>
      <c r="B204" s="2"/>
      <c r="C204" s="2"/>
      <c r="D204" s="3"/>
    </row>
    <row r="205" spans="1:4">
      <c r="A205" s="2"/>
      <c r="B205" s="2"/>
      <c r="C205" s="2"/>
      <c r="D205" s="3"/>
    </row>
    <row r="206" spans="1:4">
      <c r="A206" s="2"/>
      <c r="B206" s="2"/>
      <c r="C206" s="2"/>
      <c r="D206" s="3"/>
    </row>
    <row r="207" spans="1:4">
      <c r="A207" s="2"/>
      <c r="B207" s="2"/>
      <c r="C207" s="2"/>
      <c r="D207" s="3"/>
    </row>
    <row r="208" spans="1:4">
      <c r="A208" s="2"/>
      <c r="B208" s="2"/>
      <c r="C208" s="2"/>
      <c r="D208" s="3"/>
    </row>
    <row r="209" ht="14.25" customHeight="1" spans="1:4">
      <c r="A209" s="2" t="s">
        <v>1498</v>
      </c>
      <c r="B209" s="2" t="s">
        <v>1540</v>
      </c>
      <c r="C209" s="2" t="s">
        <v>1564</v>
      </c>
      <c r="D209" s="3">
        <v>14</v>
      </c>
    </row>
    <row r="210" spans="1:4">
      <c r="A210" s="2"/>
      <c r="B210" s="2"/>
      <c r="C210" s="2"/>
      <c r="D210" s="3"/>
    </row>
    <row r="211" spans="1:4">
      <c r="A211" s="2"/>
      <c r="B211" s="2"/>
      <c r="C211" s="2"/>
      <c r="D211" s="3"/>
    </row>
    <row r="212" spans="1:4">
      <c r="A212" s="2"/>
      <c r="B212" s="2"/>
      <c r="C212" s="2"/>
      <c r="D212" s="3"/>
    </row>
    <row r="213" spans="1:4">
      <c r="A213" s="2"/>
      <c r="B213" s="2"/>
      <c r="C213" s="2"/>
      <c r="D213" s="3"/>
    </row>
    <row r="214" spans="1:4">
      <c r="A214" s="2"/>
      <c r="B214" s="2"/>
      <c r="C214" s="2"/>
      <c r="D214" s="3"/>
    </row>
    <row r="215" spans="1:4">
      <c r="A215" s="2"/>
      <c r="B215" s="2"/>
      <c r="C215" s="2"/>
      <c r="D215" s="3"/>
    </row>
    <row r="216" spans="1:4">
      <c r="A216" s="2"/>
      <c r="B216" s="2"/>
      <c r="C216" s="2"/>
      <c r="D216" s="3"/>
    </row>
    <row r="217" spans="1:4">
      <c r="A217" s="2"/>
      <c r="B217" s="2"/>
      <c r="C217" s="2"/>
      <c r="D217" s="3"/>
    </row>
    <row r="218" ht="14.25" customHeight="1" spans="1:4">
      <c r="A218" s="2" t="s">
        <v>1498</v>
      </c>
      <c r="B218" s="2" t="s">
        <v>1540</v>
      </c>
      <c r="C218" s="2" t="s">
        <v>1565</v>
      </c>
      <c r="D218" s="3">
        <v>12</v>
      </c>
    </row>
    <row r="219" spans="1:4">
      <c r="A219" s="2"/>
      <c r="B219" s="2"/>
      <c r="C219" s="2"/>
      <c r="D219" s="3"/>
    </row>
    <row r="220" spans="1:4">
      <c r="A220" s="2"/>
      <c r="B220" s="2"/>
      <c r="C220" s="2"/>
      <c r="D220" s="3"/>
    </row>
    <row r="221" spans="1:4">
      <c r="A221" s="2"/>
      <c r="B221" s="2"/>
      <c r="C221" s="2"/>
      <c r="D221" s="3"/>
    </row>
    <row r="222" spans="1:4">
      <c r="A222" s="2"/>
      <c r="B222" s="2"/>
      <c r="C222" s="2"/>
      <c r="D222" s="3"/>
    </row>
    <row r="223" spans="1:4">
      <c r="A223" s="2"/>
      <c r="B223" s="2"/>
      <c r="C223" s="2"/>
      <c r="D223" s="3"/>
    </row>
    <row r="224" spans="1:4">
      <c r="A224" s="2"/>
      <c r="B224" s="2"/>
      <c r="C224" s="2"/>
      <c r="D224" s="3"/>
    </row>
    <row r="225" spans="1:4">
      <c r="A225" s="2"/>
      <c r="B225" s="2"/>
      <c r="C225" s="2"/>
      <c r="D225" s="3"/>
    </row>
    <row r="226" ht="14.25" customHeight="1" spans="1:4">
      <c r="A226" s="2" t="s">
        <v>1498</v>
      </c>
      <c r="B226" s="2" t="s">
        <v>1540</v>
      </c>
      <c r="C226" s="2" t="s">
        <v>1566</v>
      </c>
      <c r="D226" s="3">
        <v>12</v>
      </c>
    </row>
    <row r="227" spans="1:4">
      <c r="A227" s="2"/>
      <c r="B227" s="2"/>
      <c r="C227" s="2"/>
      <c r="D227" s="3"/>
    </row>
    <row r="228" spans="1:4">
      <c r="A228" s="2"/>
      <c r="B228" s="2"/>
      <c r="C228" s="2"/>
      <c r="D228" s="3"/>
    </row>
    <row r="229" spans="1:4">
      <c r="A229" s="2"/>
      <c r="B229" s="2"/>
      <c r="C229" s="2"/>
      <c r="D229" s="3"/>
    </row>
    <row r="230" spans="1:4">
      <c r="A230" s="2"/>
      <c r="B230" s="2"/>
      <c r="C230" s="2"/>
      <c r="D230" s="3"/>
    </row>
    <row r="231" spans="1:4">
      <c r="A231" s="2"/>
      <c r="B231" s="2"/>
      <c r="C231" s="2"/>
      <c r="D231" s="3"/>
    </row>
    <row r="232" spans="1:4">
      <c r="A232" s="2"/>
      <c r="B232" s="2"/>
      <c r="C232" s="2"/>
      <c r="D232" s="3"/>
    </row>
    <row r="233" spans="1:4">
      <c r="A233" s="2"/>
      <c r="B233" s="2"/>
      <c r="C233" s="2"/>
      <c r="D233" s="3"/>
    </row>
    <row r="234" ht="14.25" customHeight="1" spans="1:4">
      <c r="A234" s="2" t="s">
        <v>1498</v>
      </c>
      <c r="B234" s="2" t="s">
        <v>1567</v>
      </c>
      <c r="C234" s="2" t="s">
        <v>1568</v>
      </c>
      <c r="D234" s="3">
        <v>8</v>
      </c>
    </row>
    <row r="235" spans="1:4">
      <c r="A235" s="2"/>
      <c r="B235" s="2"/>
      <c r="C235" s="2"/>
      <c r="D235" s="3"/>
    </row>
    <row r="236" spans="1:4">
      <c r="A236" s="2"/>
      <c r="B236" s="2"/>
      <c r="C236" s="2"/>
      <c r="D236" s="3"/>
    </row>
    <row r="237" spans="1:4">
      <c r="A237" s="2"/>
      <c r="B237" s="2"/>
      <c r="C237" s="2"/>
      <c r="D237" s="3"/>
    </row>
    <row r="238" spans="1:4">
      <c r="A238" s="2"/>
      <c r="B238" s="2"/>
      <c r="C238" s="2"/>
      <c r="D238" s="3"/>
    </row>
    <row r="239" ht="14.25" customHeight="1" spans="1:4">
      <c r="A239" s="2" t="s">
        <v>1498</v>
      </c>
      <c r="B239" s="2" t="s">
        <v>1540</v>
      </c>
      <c r="C239" s="2" t="s">
        <v>1569</v>
      </c>
      <c r="D239" s="3">
        <v>8</v>
      </c>
    </row>
    <row r="240" spans="1:4">
      <c r="A240" s="2"/>
      <c r="B240" s="2"/>
      <c r="C240" s="2"/>
      <c r="D240" s="3"/>
    </row>
    <row r="241" spans="1:4">
      <c r="A241" s="2"/>
      <c r="B241" s="2"/>
      <c r="C241" s="2"/>
      <c r="D241" s="3"/>
    </row>
    <row r="242" spans="1:4">
      <c r="A242" s="2"/>
      <c r="B242" s="2"/>
      <c r="C242" s="2"/>
      <c r="D242" s="3"/>
    </row>
    <row r="243" spans="1:4">
      <c r="A243" s="2"/>
      <c r="B243" s="2"/>
      <c r="C243" s="2"/>
      <c r="D243" s="3"/>
    </row>
    <row r="244" ht="14.25" customHeight="1" spans="1:4">
      <c r="A244" s="2" t="s">
        <v>1498</v>
      </c>
      <c r="B244" s="2" t="s">
        <v>1540</v>
      </c>
      <c r="C244" s="2" t="s">
        <v>1570</v>
      </c>
      <c r="D244" s="3">
        <v>15</v>
      </c>
    </row>
    <row r="245" spans="1:4">
      <c r="A245" s="2"/>
      <c r="B245" s="2"/>
      <c r="C245" s="2"/>
      <c r="D245" s="3"/>
    </row>
    <row r="246" spans="1:4">
      <c r="A246" s="2"/>
      <c r="B246" s="2"/>
      <c r="C246" s="2"/>
      <c r="D246" s="3"/>
    </row>
    <row r="247" spans="1:4">
      <c r="A247" s="2"/>
      <c r="B247" s="2"/>
      <c r="C247" s="2"/>
      <c r="D247" s="3"/>
    </row>
    <row r="248" spans="1:4">
      <c r="A248" s="2"/>
      <c r="B248" s="2"/>
      <c r="C248" s="2"/>
      <c r="D248" s="3"/>
    </row>
    <row r="249" spans="1:4">
      <c r="A249" s="2"/>
      <c r="B249" s="2"/>
      <c r="C249" s="2"/>
      <c r="D249" s="3"/>
    </row>
    <row r="250" spans="1:4">
      <c r="A250" s="2"/>
      <c r="B250" s="2"/>
      <c r="C250" s="2"/>
      <c r="D250" s="3"/>
    </row>
    <row r="251" spans="1:4">
      <c r="A251" s="2"/>
      <c r="B251" s="2"/>
      <c r="C251" s="2"/>
      <c r="D251" s="3"/>
    </row>
    <row r="252" spans="1:4">
      <c r="A252" s="2"/>
      <c r="B252" s="2"/>
      <c r="C252" s="2"/>
      <c r="D252" s="3"/>
    </row>
    <row r="253" spans="1:4">
      <c r="A253" s="2"/>
      <c r="B253" s="2"/>
      <c r="C253" s="2"/>
      <c r="D253" s="3"/>
    </row>
    <row r="254" ht="14.25" customHeight="1" spans="1:4">
      <c r="A254" s="2" t="s">
        <v>1498</v>
      </c>
      <c r="B254" s="2" t="s">
        <v>1567</v>
      </c>
      <c r="C254" s="2" t="s">
        <v>1571</v>
      </c>
      <c r="D254" s="3">
        <v>6</v>
      </c>
    </row>
    <row r="255" spans="1:4">
      <c r="A255" s="2"/>
      <c r="B255" s="2"/>
      <c r="C255" s="2"/>
      <c r="D255" s="3"/>
    </row>
    <row r="256" spans="1:4">
      <c r="A256" s="2"/>
      <c r="B256" s="2"/>
      <c r="C256" s="2"/>
      <c r="D256" s="3"/>
    </row>
    <row r="257" spans="1:4">
      <c r="A257" s="2"/>
      <c r="B257" s="2"/>
      <c r="C257" s="2"/>
      <c r="D257" s="3"/>
    </row>
    <row r="258" ht="14.25" customHeight="1" spans="1:4">
      <c r="A258" s="2" t="s">
        <v>1498</v>
      </c>
      <c r="B258" s="2" t="s">
        <v>1540</v>
      </c>
      <c r="C258" s="2" t="s">
        <v>1572</v>
      </c>
      <c r="D258" s="3">
        <v>14</v>
      </c>
    </row>
    <row r="259" spans="1:4">
      <c r="A259" s="2"/>
      <c r="B259" s="2"/>
      <c r="C259" s="2"/>
      <c r="D259" s="3"/>
    </row>
    <row r="260" spans="1:4">
      <c r="A260" s="2"/>
      <c r="B260" s="2"/>
      <c r="C260" s="2"/>
      <c r="D260" s="3"/>
    </row>
    <row r="261" spans="1:4">
      <c r="A261" s="2"/>
      <c r="B261" s="2"/>
      <c r="C261" s="2"/>
      <c r="D261" s="3"/>
    </row>
    <row r="262" spans="1:4">
      <c r="A262" s="2"/>
      <c r="B262" s="2"/>
      <c r="C262" s="2"/>
      <c r="D262" s="3"/>
    </row>
    <row r="263" spans="1:4">
      <c r="A263" s="2"/>
      <c r="B263" s="2"/>
      <c r="C263" s="2"/>
      <c r="D263" s="3"/>
    </row>
    <row r="264" spans="1:4">
      <c r="A264" s="2"/>
      <c r="B264" s="2"/>
      <c r="C264" s="2"/>
      <c r="D264" s="3"/>
    </row>
    <row r="265" spans="1:4">
      <c r="A265" s="2"/>
      <c r="B265" s="2"/>
      <c r="C265" s="2"/>
      <c r="D265" s="3"/>
    </row>
    <row r="266" spans="1:4">
      <c r="A266" s="2"/>
      <c r="B266" s="2"/>
      <c r="C266" s="2"/>
      <c r="D266" s="3"/>
    </row>
    <row r="267" ht="14.25" customHeight="1" spans="1:4">
      <c r="A267" s="2" t="s">
        <v>1498</v>
      </c>
      <c r="B267" s="2" t="s">
        <v>1540</v>
      </c>
      <c r="C267" s="2" t="s">
        <v>1573</v>
      </c>
      <c r="D267" s="3">
        <v>14</v>
      </c>
    </row>
    <row r="268" spans="1:4">
      <c r="A268" s="2"/>
      <c r="B268" s="2"/>
      <c r="C268" s="2"/>
      <c r="D268" s="3"/>
    </row>
    <row r="269" spans="1:4">
      <c r="A269" s="2"/>
      <c r="B269" s="2"/>
      <c r="C269" s="2"/>
      <c r="D269" s="3"/>
    </row>
    <row r="270" spans="1:4">
      <c r="A270" s="2"/>
      <c r="B270" s="2"/>
      <c r="C270" s="2"/>
      <c r="D270" s="3"/>
    </row>
    <row r="271" spans="1:4">
      <c r="A271" s="2"/>
      <c r="B271" s="2"/>
      <c r="C271" s="2"/>
      <c r="D271" s="3"/>
    </row>
    <row r="272" spans="1:4">
      <c r="A272" s="2"/>
      <c r="B272" s="2"/>
      <c r="C272" s="2"/>
      <c r="D272" s="3"/>
    </row>
    <row r="273" spans="1:4">
      <c r="A273" s="2"/>
      <c r="B273" s="2"/>
      <c r="C273" s="2"/>
      <c r="D273" s="3"/>
    </row>
    <row r="274" spans="1:4">
      <c r="A274" s="2"/>
      <c r="B274" s="2"/>
      <c r="C274" s="2"/>
      <c r="D274" s="3"/>
    </row>
    <row r="275" spans="1:4">
      <c r="A275" s="2"/>
      <c r="B275" s="2"/>
      <c r="C275" s="2"/>
      <c r="D275" s="3"/>
    </row>
    <row r="276" ht="14.25" customHeight="1" spans="1:4">
      <c r="A276" s="2" t="s">
        <v>1498</v>
      </c>
      <c r="B276" s="2" t="s">
        <v>1540</v>
      </c>
      <c r="C276" s="2" t="s">
        <v>1574</v>
      </c>
      <c r="D276" s="3">
        <v>12</v>
      </c>
    </row>
    <row r="277" spans="1:4">
      <c r="A277" s="2"/>
      <c r="B277" s="2"/>
      <c r="C277" s="2"/>
      <c r="D277" s="3"/>
    </row>
    <row r="278" spans="1:4">
      <c r="A278" s="2"/>
      <c r="B278" s="2"/>
      <c r="C278" s="2"/>
      <c r="D278" s="3"/>
    </row>
    <row r="279" spans="1:4">
      <c r="A279" s="2"/>
      <c r="B279" s="2"/>
      <c r="C279" s="2"/>
      <c r="D279" s="3"/>
    </row>
    <row r="280" spans="1:4">
      <c r="A280" s="2"/>
      <c r="B280" s="2"/>
      <c r="C280" s="2"/>
      <c r="D280" s="3"/>
    </row>
    <row r="281" spans="1:4">
      <c r="A281" s="2"/>
      <c r="B281" s="2"/>
      <c r="C281" s="2"/>
      <c r="D281" s="3"/>
    </row>
    <row r="282" spans="1:4">
      <c r="A282" s="2"/>
      <c r="B282" s="2"/>
      <c r="C282" s="2"/>
      <c r="D282" s="3"/>
    </row>
    <row r="283" spans="1:4">
      <c r="A283" s="2"/>
      <c r="B283" s="2"/>
      <c r="C283" s="2"/>
      <c r="D283" s="3"/>
    </row>
    <row r="284" ht="14.25" customHeight="1" spans="1:4">
      <c r="A284" s="2" t="s">
        <v>1498</v>
      </c>
      <c r="B284" s="2" t="s">
        <v>1567</v>
      </c>
      <c r="C284" s="2" t="s">
        <v>1575</v>
      </c>
      <c r="D284" s="3">
        <v>8</v>
      </c>
    </row>
    <row r="285" spans="1:4">
      <c r="A285" s="2"/>
      <c r="B285" s="2"/>
      <c r="C285" s="2"/>
      <c r="D285" s="3"/>
    </row>
    <row r="286" spans="1:4">
      <c r="A286" s="2"/>
      <c r="B286" s="2"/>
      <c r="C286" s="2"/>
      <c r="D286" s="3"/>
    </row>
    <row r="287" spans="1:4">
      <c r="A287" s="2"/>
      <c r="B287" s="2"/>
      <c r="C287" s="2"/>
      <c r="D287" s="3"/>
    </row>
    <row r="288" spans="1:4">
      <c r="A288" s="2"/>
      <c r="B288" s="2"/>
      <c r="C288" s="2"/>
      <c r="D288" s="3"/>
    </row>
    <row r="289" ht="14.25" customHeight="1" spans="1:4">
      <c r="A289" s="2" t="s">
        <v>1498</v>
      </c>
      <c r="B289" s="2" t="s">
        <v>1540</v>
      </c>
      <c r="C289" s="2" t="s">
        <v>1576</v>
      </c>
      <c r="D289" s="3">
        <v>8</v>
      </c>
    </row>
    <row r="290" spans="1:4">
      <c r="A290" s="2"/>
      <c r="B290" s="2"/>
      <c r="C290" s="2"/>
      <c r="D290" s="3"/>
    </row>
    <row r="291" spans="1:4">
      <c r="A291" s="2"/>
      <c r="B291" s="2"/>
      <c r="C291" s="2"/>
      <c r="D291" s="3"/>
    </row>
    <row r="292" spans="1:4">
      <c r="A292" s="2"/>
      <c r="B292" s="2"/>
      <c r="C292" s="2"/>
      <c r="D292" s="3"/>
    </row>
    <row r="293" spans="1:4">
      <c r="A293" s="2"/>
      <c r="B293" s="2"/>
      <c r="C293" s="2"/>
      <c r="D293" s="3"/>
    </row>
    <row r="294" ht="14.25" customHeight="1" spans="1:4">
      <c r="A294" s="2" t="s">
        <v>1498</v>
      </c>
      <c r="B294" s="2" t="s">
        <v>1540</v>
      </c>
      <c r="C294" s="2" t="s">
        <v>1577</v>
      </c>
      <c r="D294" s="3">
        <v>15</v>
      </c>
    </row>
    <row r="295" spans="1:4">
      <c r="A295" s="2"/>
      <c r="B295" s="2"/>
      <c r="C295" s="2"/>
      <c r="D295" s="3"/>
    </row>
    <row r="296" spans="1:4">
      <c r="A296" s="2"/>
      <c r="B296" s="2"/>
      <c r="C296" s="2"/>
      <c r="D296" s="3"/>
    </row>
    <row r="297" spans="1:4">
      <c r="A297" s="2"/>
      <c r="B297" s="2"/>
      <c r="C297" s="2"/>
      <c r="D297" s="3"/>
    </row>
    <row r="298" spans="1:4">
      <c r="A298" s="2"/>
      <c r="B298" s="2"/>
      <c r="C298" s="2"/>
      <c r="D298" s="3"/>
    </row>
    <row r="299" spans="1:4">
      <c r="A299" s="2"/>
      <c r="B299" s="2"/>
      <c r="C299" s="2"/>
      <c r="D299" s="3"/>
    </row>
    <row r="300" spans="1:4">
      <c r="A300" s="2"/>
      <c r="B300" s="2"/>
      <c r="C300" s="2"/>
      <c r="D300" s="3"/>
    </row>
    <row r="301" spans="1:4">
      <c r="A301" s="2"/>
      <c r="B301" s="2"/>
      <c r="C301" s="2"/>
      <c r="D301" s="3"/>
    </row>
    <row r="302" spans="1:4">
      <c r="A302" s="2"/>
      <c r="B302" s="2"/>
      <c r="C302" s="2"/>
      <c r="D302" s="3"/>
    </row>
    <row r="303" spans="1:4">
      <c r="A303" s="2"/>
      <c r="B303" s="2"/>
      <c r="C303" s="2"/>
      <c r="D303" s="3"/>
    </row>
    <row r="304" ht="14.25" customHeight="1" spans="1:4">
      <c r="A304" s="2" t="s">
        <v>1498</v>
      </c>
      <c r="B304" s="2" t="s">
        <v>1567</v>
      </c>
      <c r="C304" s="2" t="s">
        <v>1578</v>
      </c>
      <c r="D304" s="3">
        <v>6</v>
      </c>
    </row>
    <row r="305" spans="1:4">
      <c r="A305" s="2"/>
      <c r="B305" s="2"/>
      <c r="C305" s="2"/>
      <c r="D305" s="3"/>
    </row>
    <row r="306" spans="1:4">
      <c r="A306" s="2"/>
      <c r="B306" s="2"/>
      <c r="C306" s="2"/>
      <c r="D306" s="3"/>
    </row>
    <row r="307" spans="1:4">
      <c r="A307" s="2"/>
      <c r="B307" s="2"/>
      <c r="C307" s="2"/>
      <c r="D307" s="3"/>
    </row>
    <row r="308" ht="14.25" customHeight="1" spans="1:4">
      <c r="A308" s="2" t="s">
        <v>1498</v>
      </c>
      <c r="B308" s="2" t="s">
        <v>1540</v>
      </c>
      <c r="C308" s="2" t="s">
        <v>1579</v>
      </c>
      <c r="D308" s="3">
        <v>14</v>
      </c>
    </row>
    <row r="309" spans="1:4">
      <c r="A309" s="2"/>
      <c r="B309" s="2"/>
      <c r="C309" s="2"/>
      <c r="D309" s="3"/>
    </row>
    <row r="310" spans="1:4">
      <c r="A310" s="2"/>
      <c r="B310" s="2"/>
      <c r="C310" s="2"/>
      <c r="D310" s="3"/>
    </row>
    <row r="311" spans="1:4">
      <c r="A311" s="2"/>
      <c r="B311" s="2"/>
      <c r="C311" s="2"/>
      <c r="D311" s="3"/>
    </row>
    <row r="312" spans="1:4">
      <c r="A312" s="2"/>
      <c r="B312" s="2"/>
      <c r="C312" s="2"/>
      <c r="D312" s="3"/>
    </row>
    <row r="313" spans="1:4">
      <c r="A313" s="2"/>
      <c r="B313" s="2"/>
      <c r="C313" s="2"/>
      <c r="D313" s="3"/>
    </row>
    <row r="314" spans="1:4">
      <c r="A314" s="2"/>
      <c r="B314" s="2"/>
      <c r="C314" s="2"/>
      <c r="D314" s="3"/>
    </row>
    <row r="315" spans="1:4">
      <c r="A315" s="2"/>
      <c r="B315" s="2"/>
      <c r="C315" s="2"/>
      <c r="D315" s="3"/>
    </row>
    <row r="316" spans="1:4">
      <c r="A316" s="2"/>
      <c r="B316" s="2"/>
      <c r="C316" s="2"/>
      <c r="D316" s="3"/>
    </row>
    <row r="317" ht="14.25" customHeight="1" spans="1:4">
      <c r="A317" s="2" t="s">
        <v>1498</v>
      </c>
      <c r="B317" s="2" t="s">
        <v>1540</v>
      </c>
      <c r="C317" s="2" t="s">
        <v>1580</v>
      </c>
      <c r="D317" s="3">
        <v>14</v>
      </c>
    </row>
    <row r="318" spans="1:4">
      <c r="A318" s="2"/>
      <c r="B318" s="2"/>
      <c r="C318" s="2"/>
      <c r="D318" s="3"/>
    </row>
    <row r="319" spans="1:4">
      <c r="A319" s="2"/>
      <c r="B319" s="2"/>
      <c r="C319" s="2"/>
      <c r="D319" s="3"/>
    </row>
    <row r="320" spans="1:4">
      <c r="A320" s="2"/>
      <c r="B320" s="2"/>
      <c r="C320" s="2"/>
      <c r="D320" s="3"/>
    </row>
    <row r="321" spans="1:4">
      <c r="A321" s="2"/>
      <c r="B321" s="2"/>
      <c r="C321" s="2"/>
      <c r="D321" s="3"/>
    </row>
    <row r="322" spans="1:4">
      <c r="A322" s="2"/>
      <c r="B322" s="2"/>
      <c r="C322" s="2"/>
      <c r="D322" s="3"/>
    </row>
    <row r="323" spans="1:4">
      <c r="A323" s="2"/>
      <c r="B323" s="2"/>
      <c r="C323" s="2"/>
      <c r="D323" s="3"/>
    </row>
    <row r="324" spans="1:4">
      <c r="A324" s="2"/>
      <c r="B324" s="2"/>
      <c r="C324" s="2"/>
      <c r="D324" s="3"/>
    </row>
    <row r="325" spans="1:4">
      <c r="A325" s="2"/>
      <c r="B325" s="2"/>
      <c r="C325" s="2"/>
      <c r="D325" s="3"/>
    </row>
    <row r="326" ht="14.25" customHeight="1" spans="1:4">
      <c r="A326" s="2" t="s">
        <v>1498</v>
      </c>
      <c r="B326" s="2" t="s">
        <v>1540</v>
      </c>
      <c r="C326" s="2" t="s">
        <v>1581</v>
      </c>
      <c r="D326" s="3">
        <v>12</v>
      </c>
    </row>
    <row r="327" spans="1:4">
      <c r="A327" s="2"/>
      <c r="B327" s="2"/>
      <c r="C327" s="2"/>
      <c r="D327" s="3"/>
    </row>
    <row r="328" spans="1:4">
      <c r="A328" s="2"/>
      <c r="B328" s="2"/>
      <c r="C328" s="2"/>
      <c r="D328" s="3"/>
    </row>
    <row r="329" spans="1:4">
      <c r="A329" s="2"/>
      <c r="B329" s="2"/>
      <c r="C329" s="2"/>
      <c r="D329" s="3"/>
    </row>
    <row r="330" spans="1:4">
      <c r="A330" s="2"/>
      <c r="B330" s="2"/>
      <c r="C330" s="2"/>
      <c r="D330" s="3"/>
    </row>
    <row r="331" spans="1:4">
      <c r="A331" s="2"/>
      <c r="B331" s="2"/>
      <c r="C331" s="2"/>
      <c r="D331" s="3"/>
    </row>
    <row r="332" spans="1:4">
      <c r="A332" s="2"/>
      <c r="B332" s="2"/>
      <c r="C332" s="2"/>
      <c r="D332" s="3"/>
    </row>
    <row r="333" spans="1:4">
      <c r="A333" s="2"/>
      <c r="B333" s="2"/>
      <c r="C333" s="2"/>
      <c r="D333" s="3"/>
    </row>
    <row r="334" ht="14.25" customHeight="1" spans="1:4">
      <c r="A334" s="2" t="s">
        <v>1498</v>
      </c>
      <c r="B334" s="2" t="s">
        <v>1567</v>
      </c>
      <c r="C334" s="2" t="s">
        <v>1582</v>
      </c>
      <c r="D334" s="3">
        <v>8</v>
      </c>
    </row>
    <row r="335" spans="1:4">
      <c r="A335" s="2"/>
      <c r="B335" s="2"/>
      <c r="C335" s="2"/>
      <c r="D335" s="3"/>
    </row>
    <row r="336" spans="1:4">
      <c r="A336" s="2"/>
      <c r="B336" s="2"/>
      <c r="C336" s="2"/>
      <c r="D336" s="3"/>
    </row>
    <row r="337" spans="1:4">
      <c r="A337" s="2"/>
      <c r="B337" s="2"/>
      <c r="C337" s="2"/>
      <c r="D337" s="3"/>
    </row>
    <row r="338" spans="1:4">
      <c r="A338" s="2"/>
      <c r="B338" s="2"/>
      <c r="C338" s="2"/>
      <c r="D338" s="3"/>
    </row>
    <row r="339" ht="14.25" customHeight="1" spans="1:4">
      <c r="A339" s="2" t="s">
        <v>1498</v>
      </c>
      <c r="B339" s="2" t="s">
        <v>1540</v>
      </c>
      <c r="C339" s="2" t="s">
        <v>1583</v>
      </c>
      <c r="D339" s="3">
        <v>8</v>
      </c>
    </row>
    <row r="340" spans="1:4">
      <c r="A340" s="2"/>
      <c r="B340" s="2"/>
      <c r="C340" s="2"/>
      <c r="D340" s="3"/>
    </row>
    <row r="341" spans="1:4">
      <c r="A341" s="2"/>
      <c r="B341" s="2"/>
      <c r="C341" s="2"/>
      <c r="D341" s="3"/>
    </row>
    <row r="342" spans="1:4">
      <c r="A342" s="2"/>
      <c r="B342" s="2"/>
      <c r="C342" s="2"/>
      <c r="D342" s="3"/>
    </row>
    <row r="343" spans="1:4">
      <c r="A343" s="2"/>
      <c r="B343" s="2"/>
      <c r="C343" s="2"/>
      <c r="D343" s="3"/>
    </row>
    <row r="344" ht="14.25" customHeight="1" spans="1:4">
      <c r="A344" s="2" t="s">
        <v>1498</v>
      </c>
      <c r="B344" s="2" t="s">
        <v>1540</v>
      </c>
      <c r="C344" s="2" t="s">
        <v>1584</v>
      </c>
      <c r="D344" s="3">
        <v>15</v>
      </c>
    </row>
    <row r="345" spans="1:4">
      <c r="A345" s="2"/>
      <c r="B345" s="2"/>
      <c r="C345" s="2"/>
      <c r="D345" s="3"/>
    </row>
    <row r="346" spans="1:4">
      <c r="A346" s="2"/>
      <c r="B346" s="2"/>
      <c r="C346" s="2"/>
      <c r="D346" s="3"/>
    </row>
    <row r="347" spans="1:4">
      <c r="A347" s="2"/>
      <c r="B347" s="2"/>
      <c r="C347" s="2"/>
      <c r="D347" s="3"/>
    </row>
    <row r="348" spans="1:4">
      <c r="A348" s="2"/>
      <c r="B348" s="2"/>
      <c r="C348" s="2"/>
      <c r="D348" s="3"/>
    </row>
    <row r="349" spans="1:4">
      <c r="A349" s="2"/>
      <c r="B349" s="2"/>
      <c r="C349" s="2"/>
      <c r="D349" s="3"/>
    </row>
    <row r="350" spans="1:4">
      <c r="A350" s="2"/>
      <c r="B350" s="2"/>
      <c r="C350" s="2"/>
      <c r="D350" s="3"/>
    </row>
    <row r="351" spans="1:4">
      <c r="A351" s="2"/>
      <c r="B351" s="2"/>
      <c r="C351" s="2"/>
      <c r="D351" s="3"/>
    </row>
    <row r="352" spans="1:4">
      <c r="A352" s="2"/>
      <c r="B352" s="2"/>
      <c r="C352" s="2"/>
      <c r="D352" s="3"/>
    </row>
    <row r="353" spans="1:4">
      <c r="A353" s="2"/>
      <c r="B353" s="2"/>
      <c r="C353" s="2"/>
      <c r="D353" s="3"/>
    </row>
    <row r="354" ht="14.25" customHeight="1" spans="1:4">
      <c r="A354" s="2" t="s">
        <v>1498</v>
      </c>
      <c r="B354" s="2" t="s">
        <v>1567</v>
      </c>
      <c r="C354" s="2" t="s">
        <v>1585</v>
      </c>
      <c r="D354" s="3">
        <v>6</v>
      </c>
    </row>
    <row r="355" spans="1:4">
      <c r="A355" s="2"/>
      <c r="B355" s="2"/>
      <c r="C355" s="2"/>
      <c r="D355" s="3"/>
    </row>
    <row r="356" spans="1:4">
      <c r="A356" s="2"/>
      <c r="B356" s="2"/>
      <c r="C356" s="2"/>
      <c r="D356" s="3"/>
    </row>
    <row r="357" spans="1:4">
      <c r="A357" s="2"/>
      <c r="B357" s="2"/>
      <c r="C357" s="2"/>
      <c r="D357" s="3"/>
    </row>
    <row r="358" ht="14.25" customHeight="1" spans="1:4">
      <c r="A358" s="2" t="s">
        <v>1498</v>
      </c>
      <c r="B358" s="2" t="s">
        <v>1540</v>
      </c>
      <c r="C358" s="2" t="s">
        <v>1586</v>
      </c>
      <c r="D358" s="3">
        <v>14</v>
      </c>
    </row>
    <row r="359" spans="1:4">
      <c r="A359" s="2"/>
      <c r="B359" s="2"/>
      <c r="C359" s="2"/>
      <c r="D359" s="3"/>
    </row>
    <row r="360" spans="1:4">
      <c r="A360" s="2"/>
      <c r="B360" s="2"/>
      <c r="C360" s="2"/>
      <c r="D360" s="3"/>
    </row>
    <row r="361" spans="1:4">
      <c r="A361" s="2"/>
      <c r="B361" s="2"/>
      <c r="C361" s="2"/>
      <c r="D361" s="3"/>
    </row>
    <row r="362" spans="1:4">
      <c r="A362" s="2"/>
      <c r="B362" s="2"/>
      <c r="C362" s="2"/>
      <c r="D362" s="3"/>
    </row>
    <row r="363" spans="1:4">
      <c r="A363" s="2"/>
      <c r="B363" s="2"/>
      <c r="C363" s="2"/>
      <c r="D363" s="3"/>
    </row>
    <row r="364" spans="1:4">
      <c r="A364" s="2"/>
      <c r="B364" s="2"/>
      <c r="C364" s="2"/>
      <c r="D364" s="3"/>
    </row>
    <row r="365" spans="1:4">
      <c r="A365" s="2"/>
      <c r="B365" s="2"/>
      <c r="C365" s="2"/>
      <c r="D365" s="3"/>
    </row>
    <row r="366" spans="1:4">
      <c r="A366" s="2"/>
      <c r="B366" s="2"/>
      <c r="C366" s="2"/>
      <c r="D366" s="3"/>
    </row>
    <row r="367" ht="14.25" customHeight="1" spans="1:4">
      <c r="A367" s="2" t="s">
        <v>1498</v>
      </c>
      <c r="B367" s="2" t="s">
        <v>1540</v>
      </c>
      <c r="C367" s="2" t="s">
        <v>1587</v>
      </c>
      <c r="D367" s="3">
        <v>14</v>
      </c>
    </row>
    <row r="368" spans="1:4">
      <c r="A368" s="2"/>
      <c r="B368" s="2"/>
      <c r="C368" s="2"/>
      <c r="D368" s="3"/>
    </row>
    <row r="369" spans="1:4">
      <c r="A369" s="2"/>
      <c r="B369" s="2"/>
      <c r="C369" s="2"/>
      <c r="D369" s="3"/>
    </row>
    <row r="370" spans="1:4">
      <c r="A370" s="2"/>
      <c r="B370" s="2"/>
      <c r="C370" s="2"/>
      <c r="D370" s="3"/>
    </row>
    <row r="371" spans="1:4">
      <c r="A371" s="2"/>
      <c r="B371" s="2"/>
      <c r="C371" s="2"/>
      <c r="D371" s="3"/>
    </row>
    <row r="372" spans="1:4">
      <c r="A372" s="2"/>
      <c r="B372" s="2"/>
      <c r="C372" s="2"/>
      <c r="D372" s="3"/>
    </row>
    <row r="373" spans="1:4">
      <c r="A373" s="2"/>
      <c r="B373" s="2"/>
      <c r="C373" s="2"/>
      <c r="D373" s="3"/>
    </row>
    <row r="374" spans="1:4">
      <c r="A374" s="2"/>
      <c r="B374" s="2"/>
      <c r="C374" s="2"/>
      <c r="D374" s="3"/>
    </row>
    <row r="375" spans="1:4">
      <c r="A375" s="2"/>
      <c r="B375" s="2"/>
      <c r="C375" s="2"/>
      <c r="D375" s="3"/>
    </row>
    <row r="376" ht="14.25" customHeight="1" spans="1:4">
      <c r="A376" s="2" t="s">
        <v>1498</v>
      </c>
      <c r="B376" s="2" t="s">
        <v>1540</v>
      </c>
      <c r="C376" s="2" t="s">
        <v>1588</v>
      </c>
      <c r="D376" s="3">
        <v>9</v>
      </c>
    </row>
    <row r="377" spans="1:4">
      <c r="A377" s="2"/>
      <c r="B377" s="2"/>
      <c r="C377" s="2"/>
      <c r="D377" s="3"/>
    </row>
    <row r="378" spans="1:4">
      <c r="A378" s="2"/>
      <c r="B378" s="2"/>
      <c r="C378" s="2"/>
      <c r="D378" s="3"/>
    </row>
    <row r="379" spans="1:4">
      <c r="A379" s="2"/>
      <c r="B379" s="2"/>
      <c r="C379" s="2"/>
      <c r="D379" s="3"/>
    </row>
    <row r="380" spans="1:4">
      <c r="A380" s="2"/>
      <c r="B380" s="2"/>
      <c r="C380" s="2"/>
      <c r="D380" s="3"/>
    </row>
    <row r="381" spans="1:4">
      <c r="A381" s="2"/>
      <c r="B381" s="2"/>
      <c r="C381" s="2"/>
      <c r="D381" s="3"/>
    </row>
    <row r="382" spans="1:4">
      <c r="A382" s="2" t="s">
        <v>1498</v>
      </c>
      <c r="B382" s="2" t="s">
        <v>1540</v>
      </c>
      <c r="C382" s="2" t="s">
        <v>1589</v>
      </c>
      <c r="D382" s="3">
        <v>8</v>
      </c>
    </row>
    <row r="383" spans="1:4">
      <c r="A383" s="2"/>
      <c r="B383" s="2"/>
      <c r="C383" s="2"/>
      <c r="D383" s="3"/>
    </row>
    <row r="384" spans="1:4">
      <c r="A384" s="2"/>
      <c r="B384" s="2"/>
      <c r="C384" s="2"/>
      <c r="D384" s="3"/>
    </row>
    <row r="385" spans="1:4">
      <c r="A385" s="2"/>
      <c r="B385" s="2"/>
      <c r="C385" s="2"/>
      <c r="D385" s="3"/>
    </row>
    <row r="386" spans="1:4">
      <c r="A386" s="2"/>
      <c r="B386" s="2"/>
      <c r="C386" s="2"/>
      <c r="D386" s="3"/>
    </row>
    <row r="387" ht="14.25" customHeight="1" spans="1:4">
      <c r="A387" s="2" t="s">
        <v>1498</v>
      </c>
      <c r="B387" s="2" t="s">
        <v>1540</v>
      </c>
      <c r="C387" s="2" t="s">
        <v>1590</v>
      </c>
      <c r="D387" s="3">
        <v>15</v>
      </c>
    </row>
    <row r="388" spans="1:4">
      <c r="A388" s="2"/>
      <c r="B388" s="2"/>
      <c r="C388" s="2"/>
      <c r="D388" s="3"/>
    </row>
    <row r="389" spans="1:4">
      <c r="A389" s="2"/>
      <c r="B389" s="2"/>
      <c r="C389" s="2"/>
      <c r="D389" s="3"/>
    </row>
    <row r="390" spans="1:4">
      <c r="A390" s="2"/>
      <c r="B390" s="2"/>
      <c r="C390" s="2"/>
      <c r="D390" s="3"/>
    </row>
    <row r="391" spans="1:4">
      <c r="A391" s="2"/>
      <c r="B391" s="2"/>
      <c r="C391" s="2"/>
      <c r="D391" s="3"/>
    </row>
    <row r="392" spans="1:4">
      <c r="A392" s="2"/>
      <c r="B392" s="2"/>
      <c r="C392" s="2"/>
      <c r="D392" s="3"/>
    </row>
    <row r="393" spans="1:4">
      <c r="A393" s="2"/>
      <c r="B393" s="2"/>
      <c r="C393" s="2"/>
      <c r="D393" s="3"/>
    </row>
    <row r="394" spans="1:4">
      <c r="A394" s="2"/>
      <c r="B394" s="2"/>
      <c r="C394" s="2"/>
      <c r="D394" s="3"/>
    </row>
    <row r="395" spans="1:4">
      <c r="A395" s="2"/>
      <c r="B395" s="2"/>
      <c r="C395" s="2"/>
      <c r="D395" s="3"/>
    </row>
    <row r="396" spans="1:4">
      <c r="A396" s="2"/>
      <c r="B396" s="2"/>
      <c r="C396" s="2"/>
      <c r="D396" s="3"/>
    </row>
    <row r="397" spans="1:4">
      <c r="A397" s="2" t="s">
        <v>1498</v>
      </c>
      <c r="B397" s="2" t="s">
        <v>1540</v>
      </c>
      <c r="C397" s="2" t="s">
        <v>1591</v>
      </c>
      <c r="D397" s="3">
        <v>8</v>
      </c>
    </row>
    <row r="398" spans="1:4">
      <c r="A398" s="2"/>
      <c r="B398" s="2"/>
      <c r="C398" s="2"/>
      <c r="D398" s="3"/>
    </row>
    <row r="399" spans="1:4">
      <c r="A399" s="2"/>
      <c r="B399" s="2"/>
      <c r="C399" s="2"/>
      <c r="D399" s="3"/>
    </row>
    <row r="400" spans="1:4">
      <c r="A400" s="2"/>
      <c r="B400" s="2"/>
      <c r="C400" s="2"/>
      <c r="D400" s="3"/>
    </row>
    <row r="401" spans="1:4">
      <c r="A401" s="2"/>
      <c r="B401" s="2"/>
      <c r="C401" s="2"/>
      <c r="D401" s="3"/>
    </row>
    <row r="402" spans="1:4">
      <c r="A402" s="2" t="s">
        <v>1498</v>
      </c>
      <c r="B402" s="2" t="s">
        <v>1540</v>
      </c>
      <c r="C402" s="2" t="s">
        <v>1592</v>
      </c>
      <c r="D402" s="3">
        <v>15</v>
      </c>
    </row>
    <row r="403" spans="1:4">
      <c r="A403" s="2"/>
      <c r="B403" s="2"/>
      <c r="C403" s="2"/>
      <c r="D403" s="3"/>
    </row>
    <row r="404" spans="1:4">
      <c r="A404" s="2"/>
      <c r="B404" s="2"/>
      <c r="C404" s="2"/>
      <c r="D404" s="3"/>
    </row>
    <row r="405" spans="1:4">
      <c r="A405" s="2"/>
      <c r="B405" s="2"/>
      <c r="C405" s="2"/>
      <c r="D405" s="3"/>
    </row>
    <row r="406" spans="1:4">
      <c r="A406" s="2"/>
      <c r="B406" s="2"/>
      <c r="C406" s="2"/>
      <c r="D406" s="3"/>
    </row>
    <row r="407" spans="1:4">
      <c r="A407" s="2"/>
      <c r="B407" s="2"/>
      <c r="C407" s="2"/>
      <c r="D407" s="3"/>
    </row>
    <row r="408" spans="1:4">
      <c r="A408" s="2"/>
      <c r="B408" s="2"/>
      <c r="C408" s="2"/>
      <c r="D408" s="3"/>
    </row>
    <row r="409" spans="1:4">
      <c r="A409" s="2"/>
      <c r="B409" s="2"/>
      <c r="C409" s="2"/>
      <c r="D409" s="3"/>
    </row>
    <row r="410" spans="1:4">
      <c r="A410" s="2"/>
      <c r="B410" s="2"/>
      <c r="C410" s="2"/>
      <c r="D410" s="3"/>
    </row>
    <row r="411" spans="1:4">
      <c r="A411" s="2"/>
      <c r="B411" s="2"/>
      <c r="C411" s="2"/>
      <c r="D411" s="3"/>
    </row>
    <row r="412" ht="14.25" customHeight="1" spans="1:4">
      <c r="A412" s="2" t="s">
        <v>1498</v>
      </c>
      <c r="B412" s="2" t="s">
        <v>1540</v>
      </c>
      <c r="C412" s="2" t="s">
        <v>1593</v>
      </c>
      <c r="D412" s="3">
        <v>8</v>
      </c>
    </row>
    <row r="413" spans="1:4">
      <c r="A413" s="2"/>
      <c r="B413" s="2"/>
      <c r="C413" s="2"/>
      <c r="D413" s="3"/>
    </row>
    <row r="414" spans="1:4">
      <c r="A414" s="2"/>
      <c r="B414" s="2"/>
      <c r="C414" s="2"/>
      <c r="D414" s="3"/>
    </row>
    <row r="415" spans="1:4">
      <c r="A415" s="2"/>
      <c r="B415" s="2"/>
      <c r="C415" s="2"/>
      <c r="D415" s="3"/>
    </row>
    <row r="416" spans="1:4">
      <c r="A416" s="2"/>
      <c r="B416" s="2"/>
      <c r="C416" s="2"/>
      <c r="D416" s="3"/>
    </row>
    <row r="417" ht="14.25" customHeight="1" spans="1:4">
      <c r="A417" s="2" t="s">
        <v>1498</v>
      </c>
      <c r="B417" s="2" t="s">
        <v>1540</v>
      </c>
      <c r="C417" s="2" t="s">
        <v>1594</v>
      </c>
      <c r="D417" s="3">
        <v>7.5</v>
      </c>
    </row>
    <row r="418" spans="1:4">
      <c r="A418" s="2"/>
      <c r="B418" s="2"/>
      <c r="C418" s="2"/>
      <c r="D418" s="3"/>
    </row>
    <row r="419" spans="1:4">
      <c r="A419" s="2"/>
      <c r="B419" s="2"/>
      <c r="C419" s="2"/>
      <c r="D419" s="3"/>
    </row>
    <row r="420" spans="1:4">
      <c r="A420" s="2"/>
      <c r="B420" s="2"/>
      <c r="C420" s="2"/>
      <c r="D420" s="3"/>
    </row>
    <row r="421" spans="1:4">
      <c r="A421" s="2"/>
      <c r="B421" s="2"/>
      <c r="C421" s="2"/>
      <c r="D421" s="3"/>
    </row>
    <row r="422" ht="14.25" customHeight="1" spans="1:4">
      <c r="A422" s="2" t="s">
        <v>1498</v>
      </c>
      <c r="B422" s="2" t="s">
        <v>1540</v>
      </c>
      <c r="C422" s="2" t="s">
        <v>1595</v>
      </c>
      <c r="D422" s="3">
        <v>8</v>
      </c>
    </row>
    <row r="423" spans="1:4">
      <c r="A423" s="2"/>
      <c r="B423" s="2"/>
      <c r="C423" s="2"/>
      <c r="D423" s="3"/>
    </row>
    <row r="424" spans="1:4">
      <c r="A424" s="2"/>
      <c r="B424" s="2"/>
      <c r="C424" s="2"/>
      <c r="D424" s="3"/>
    </row>
    <row r="425" spans="1:4">
      <c r="A425" s="2"/>
      <c r="B425" s="2"/>
      <c r="C425" s="2"/>
      <c r="D425" s="3"/>
    </row>
    <row r="426" spans="1:4">
      <c r="A426" s="2"/>
      <c r="B426" s="2"/>
      <c r="C426" s="2"/>
      <c r="D426" s="3"/>
    </row>
    <row r="427" ht="14.25" customHeight="1" spans="1:4">
      <c r="A427" s="2" t="s">
        <v>1498</v>
      </c>
      <c r="B427" s="2" t="s">
        <v>1540</v>
      </c>
      <c r="C427" s="2" t="s">
        <v>1596</v>
      </c>
      <c r="D427" s="3">
        <v>8</v>
      </c>
    </row>
    <row r="428" spans="1:4">
      <c r="A428" s="2"/>
      <c r="B428" s="2"/>
      <c r="C428" s="2"/>
      <c r="D428" s="3"/>
    </row>
    <row r="429" spans="1:4">
      <c r="A429" s="2"/>
      <c r="B429" s="2"/>
      <c r="C429" s="2"/>
      <c r="D429" s="3"/>
    </row>
    <row r="430" spans="1:4">
      <c r="A430" s="2"/>
      <c r="B430" s="2"/>
      <c r="C430" s="2"/>
      <c r="D430" s="3"/>
    </row>
    <row r="431" spans="1:4">
      <c r="A431" s="2"/>
      <c r="B431" s="2"/>
      <c r="C431" s="2"/>
      <c r="D431" s="3"/>
    </row>
    <row r="432" ht="14.25" customHeight="1" spans="1:4">
      <c r="A432" s="2" t="s">
        <v>1498</v>
      </c>
      <c r="B432" s="2" t="s">
        <v>1540</v>
      </c>
      <c r="C432" s="2" t="s">
        <v>1597</v>
      </c>
      <c r="D432" s="3">
        <v>8</v>
      </c>
    </row>
    <row r="433" spans="1:4">
      <c r="A433" s="2"/>
      <c r="B433" s="2"/>
      <c r="C433" s="2"/>
      <c r="D433" s="3"/>
    </row>
    <row r="434" spans="1:4">
      <c r="A434" s="2"/>
      <c r="B434" s="2"/>
      <c r="C434" s="2"/>
      <c r="D434" s="3"/>
    </row>
    <row r="435" spans="1:4">
      <c r="A435" s="2"/>
      <c r="B435" s="2"/>
      <c r="C435" s="2"/>
      <c r="D435" s="3"/>
    </row>
    <row r="436" spans="1:4">
      <c r="A436" s="2"/>
      <c r="B436" s="2"/>
      <c r="C436" s="2"/>
      <c r="D436" s="3"/>
    </row>
    <row r="437" ht="14.25" customHeight="1" spans="1:4">
      <c r="A437" s="2" t="s">
        <v>1498</v>
      </c>
      <c r="B437" s="2" t="s">
        <v>1540</v>
      </c>
      <c r="C437" s="2" t="s">
        <v>1598</v>
      </c>
      <c r="D437" s="3">
        <v>8</v>
      </c>
    </row>
    <row r="438" spans="1:4">
      <c r="A438" s="2"/>
      <c r="B438" s="2"/>
      <c r="C438" s="2"/>
      <c r="D438" s="3"/>
    </row>
    <row r="439" spans="1:4">
      <c r="A439" s="2"/>
      <c r="B439" s="2"/>
      <c r="C439" s="2"/>
      <c r="D439" s="3"/>
    </row>
    <row r="440" spans="1:4">
      <c r="A440" s="2"/>
      <c r="B440" s="2"/>
      <c r="C440" s="2"/>
      <c r="D440" s="3"/>
    </row>
    <row r="441" spans="1:4">
      <c r="A441" s="2"/>
      <c r="B441" s="2"/>
      <c r="C441" s="2"/>
      <c r="D441" s="3"/>
    </row>
    <row r="442" ht="14.25" customHeight="1" spans="1:4">
      <c r="A442" s="2" t="s">
        <v>1498</v>
      </c>
      <c r="B442" s="2" t="s">
        <v>1540</v>
      </c>
      <c r="C442" s="2" t="s">
        <v>1599</v>
      </c>
      <c r="D442" s="3">
        <v>8</v>
      </c>
    </row>
    <row r="443" spans="1:4">
      <c r="A443" s="2"/>
      <c r="B443" s="2"/>
      <c r="C443" s="2"/>
      <c r="D443" s="3"/>
    </row>
    <row r="444" spans="1:4">
      <c r="A444" s="2"/>
      <c r="B444" s="2"/>
      <c r="C444" s="2"/>
      <c r="D444" s="3"/>
    </row>
    <row r="445" spans="1:4">
      <c r="A445" s="2"/>
      <c r="B445" s="2"/>
      <c r="C445" s="2"/>
      <c r="D445" s="3"/>
    </row>
    <row r="446" spans="1:4">
      <c r="A446" s="2"/>
      <c r="B446" s="2"/>
      <c r="C446" s="2"/>
      <c r="D446" s="3"/>
    </row>
    <row r="447" ht="14.25" customHeight="1" spans="1:4">
      <c r="A447" s="2" t="s">
        <v>1498</v>
      </c>
      <c r="B447" s="2" t="s">
        <v>1540</v>
      </c>
      <c r="C447" s="2" t="s">
        <v>1600</v>
      </c>
      <c r="D447" s="3">
        <v>8</v>
      </c>
    </row>
    <row r="448" spans="1:4">
      <c r="A448" s="2"/>
      <c r="B448" s="2"/>
      <c r="C448" s="2"/>
      <c r="D448" s="3"/>
    </row>
    <row r="449" spans="1:4">
      <c r="A449" s="2"/>
      <c r="B449" s="2"/>
      <c r="C449" s="2"/>
      <c r="D449" s="3"/>
    </row>
    <row r="450" spans="1:4">
      <c r="A450" s="2"/>
      <c r="B450" s="2"/>
      <c r="C450" s="2"/>
      <c r="D450" s="3"/>
    </row>
    <row r="451" spans="1:4">
      <c r="A451" s="2"/>
      <c r="B451" s="2"/>
      <c r="C451" s="2"/>
      <c r="D451" s="3"/>
    </row>
    <row r="452" ht="14.25" customHeight="1" spans="1:4">
      <c r="A452" s="2" t="s">
        <v>1498</v>
      </c>
      <c r="B452" s="2" t="s">
        <v>1540</v>
      </c>
      <c r="C452" s="2" t="s">
        <v>1601</v>
      </c>
      <c r="D452" s="3">
        <v>8</v>
      </c>
    </row>
    <row r="453" spans="1:4">
      <c r="A453" s="2"/>
      <c r="B453" s="2"/>
      <c r="C453" s="2"/>
      <c r="D453" s="3"/>
    </row>
    <row r="454" spans="1:4">
      <c r="A454" s="2"/>
      <c r="B454" s="2"/>
      <c r="C454" s="2"/>
      <c r="D454" s="3"/>
    </row>
    <row r="455" spans="1:4">
      <c r="A455" s="2"/>
      <c r="B455" s="2"/>
      <c r="C455" s="2"/>
      <c r="D455" s="3"/>
    </row>
    <row r="456" spans="1:4">
      <c r="A456" s="2"/>
      <c r="B456" s="2"/>
      <c r="C456" s="2"/>
      <c r="D456" s="3"/>
    </row>
    <row r="457" spans="1:4">
      <c r="A457" s="2" t="s">
        <v>1498</v>
      </c>
      <c r="B457" s="2" t="s">
        <v>1540</v>
      </c>
      <c r="C457" s="2" t="s">
        <v>1602</v>
      </c>
      <c r="D457" s="3">
        <v>8</v>
      </c>
    </row>
    <row r="458" spans="1:4">
      <c r="A458" s="2"/>
      <c r="B458" s="2"/>
      <c r="C458" s="2"/>
      <c r="D458" s="3"/>
    </row>
    <row r="459" spans="1:4">
      <c r="A459" s="2"/>
      <c r="B459" s="2"/>
      <c r="C459" s="2"/>
      <c r="D459" s="3"/>
    </row>
    <row r="460" spans="1:4">
      <c r="A460" s="2"/>
      <c r="B460" s="2"/>
      <c r="C460" s="2"/>
      <c r="D460" s="3"/>
    </row>
    <row r="461" spans="1:4">
      <c r="A461" s="2"/>
      <c r="B461" s="2"/>
      <c r="C461" s="2"/>
      <c r="D461" s="3"/>
    </row>
    <row r="462" spans="1:4">
      <c r="A462" s="2" t="s">
        <v>1498</v>
      </c>
      <c r="B462" s="2" t="s">
        <v>1540</v>
      </c>
      <c r="C462" s="2" t="s">
        <v>1603</v>
      </c>
      <c r="D462" s="3">
        <v>8</v>
      </c>
    </row>
    <row r="463" spans="1:4">
      <c r="A463" s="2"/>
      <c r="B463" s="2"/>
      <c r="C463" s="2"/>
      <c r="D463" s="3"/>
    </row>
    <row r="464" spans="1:4">
      <c r="A464" s="2"/>
      <c r="B464" s="2"/>
      <c r="C464" s="2"/>
      <c r="D464" s="3"/>
    </row>
    <row r="465" spans="1:4">
      <c r="A465" s="2"/>
      <c r="B465" s="2"/>
      <c r="C465" s="2"/>
      <c r="D465" s="3"/>
    </row>
    <row r="466" spans="1:4">
      <c r="A466" s="2"/>
      <c r="B466" s="2"/>
      <c r="C466" s="2"/>
      <c r="D466" s="3"/>
    </row>
    <row r="467" spans="1:4">
      <c r="A467" s="2" t="s">
        <v>1498</v>
      </c>
      <c r="B467" s="2" t="s">
        <v>1540</v>
      </c>
      <c r="C467" s="2" t="s">
        <v>1604</v>
      </c>
      <c r="D467" s="3">
        <v>8</v>
      </c>
    </row>
    <row r="468" spans="1:4">
      <c r="A468" s="2"/>
      <c r="B468" s="2"/>
      <c r="C468" s="2"/>
      <c r="D468" s="3"/>
    </row>
    <row r="469" spans="1:4">
      <c r="A469" s="2"/>
      <c r="B469" s="2"/>
      <c r="C469" s="2"/>
      <c r="D469" s="3"/>
    </row>
    <row r="470" spans="1:4">
      <c r="A470" s="2"/>
      <c r="B470" s="2"/>
      <c r="C470" s="2"/>
      <c r="D470" s="3"/>
    </row>
    <row r="471" spans="1:4">
      <c r="A471" s="2"/>
      <c r="B471" s="2"/>
      <c r="C471" s="2"/>
      <c r="D471" s="3"/>
    </row>
    <row r="472" ht="14.25" customHeight="1" spans="1:4">
      <c r="A472" s="2" t="s">
        <v>1498</v>
      </c>
      <c r="B472" s="2" t="s">
        <v>1540</v>
      </c>
      <c r="C472" s="2" t="s">
        <v>1605</v>
      </c>
      <c r="D472" s="3">
        <v>8</v>
      </c>
    </row>
    <row r="473" spans="1:4">
      <c r="A473" s="2"/>
      <c r="B473" s="2"/>
      <c r="C473" s="2"/>
      <c r="D473" s="3"/>
    </row>
    <row r="474" spans="1:4">
      <c r="A474" s="2"/>
      <c r="B474" s="2"/>
      <c r="C474" s="2"/>
      <c r="D474" s="3"/>
    </row>
    <row r="475" spans="1:4">
      <c r="A475" s="2"/>
      <c r="B475" s="2"/>
      <c r="C475" s="2"/>
      <c r="D475" s="3"/>
    </row>
    <row r="476" spans="1:4">
      <c r="A476" s="2"/>
      <c r="B476" s="2"/>
      <c r="C476" s="2"/>
      <c r="D476" s="3"/>
    </row>
    <row r="477" ht="14.25" customHeight="1" spans="1:4">
      <c r="A477" s="2" t="s">
        <v>1498</v>
      </c>
      <c r="B477" s="2" t="s">
        <v>1540</v>
      </c>
      <c r="C477" s="2" t="s">
        <v>1606</v>
      </c>
      <c r="D477" s="3">
        <v>8</v>
      </c>
    </row>
    <row r="478" spans="1:4">
      <c r="A478" s="2"/>
      <c r="B478" s="2"/>
      <c r="C478" s="2"/>
      <c r="D478" s="3"/>
    </row>
    <row r="479" spans="1:4">
      <c r="A479" s="2"/>
      <c r="B479" s="2"/>
      <c r="C479" s="2"/>
      <c r="D479" s="3"/>
    </row>
    <row r="480" spans="1:4">
      <c r="A480" s="2"/>
      <c r="B480" s="2"/>
      <c r="C480" s="2"/>
      <c r="D480" s="3"/>
    </row>
    <row r="481" spans="1:4">
      <c r="A481" s="2"/>
      <c r="B481" s="2"/>
      <c r="C481" s="2"/>
      <c r="D481" s="3"/>
    </row>
    <row r="482" ht="14.25" customHeight="1" spans="1:4">
      <c r="A482" s="2" t="s">
        <v>1498</v>
      </c>
      <c r="B482" s="2" t="s">
        <v>1540</v>
      </c>
      <c r="C482" s="2" t="s">
        <v>1607</v>
      </c>
      <c r="D482" s="3">
        <v>8</v>
      </c>
    </row>
    <row r="483" spans="1:4">
      <c r="A483" s="2"/>
      <c r="B483" s="2"/>
      <c r="C483" s="2"/>
      <c r="D483" s="3"/>
    </row>
    <row r="484" spans="1:4">
      <c r="A484" s="2"/>
      <c r="B484" s="2"/>
      <c r="C484" s="2"/>
      <c r="D484" s="3"/>
    </row>
    <row r="485" spans="1:4">
      <c r="A485" s="2"/>
      <c r="B485" s="2"/>
      <c r="C485" s="2"/>
      <c r="D485" s="3"/>
    </row>
    <row r="486" spans="1:4">
      <c r="A486" s="2"/>
      <c r="B486" s="2"/>
      <c r="C486" s="2"/>
      <c r="D486" s="3"/>
    </row>
    <row r="487" ht="14.25" customHeight="1" spans="1:4">
      <c r="A487" s="2" t="s">
        <v>1498</v>
      </c>
      <c r="B487" s="2" t="s">
        <v>1540</v>
      </c>
      <c r="C487" s="2" t="s">
        <v>1608</v>
      </c>
      <c r="D487" s="3">
        <v>8</v>
      </c>
    </row>
    <row r="488" spans="1:4">
      <c r="A488" s="2"/>
      <c r="B488" s="2"/>
      <c r="C488" s="2"/>
      <c r="D488" s="3"/>
    </row>
    <row r="489" spans="1:4">
      <c r="A489" s="2"/>
      <c r="B489" s="2"/>
      <c r="C489" s="2"/>
      <c r="D489" s="3"/>
    </row>
    <row r="490" spans="1:4">
      <c r="A490" s="2"/>
      <c r="B490" s="2"/>
      <c r="C490" s="2"/>
      <c r="D490" s="3"/>
    </row>
    <row r="491" spans="1:4">
      <c r="A491" s="2"/>
      <c r="B491" s="2"/>
      <c r="C491" s="2"/>
      <c r="D491" s="3"/>
    </row>
    <row r="492" ht="14.25" customHeight="1" spans="1:4">
      <c r="A492" s="2" t="s">
        <v>1498</v>
      </c>
      <c r="B492" s="2" t="s">
        <v>1540</v>
      </c>
      <c r="C492" s="2" t="s">
        <v>1609</v>
      </c>
      <c r="D492" s="3">
        <v>8</v>
      </c>
    </row>
    <row r="493" spans="1:4">
      <c r="A493" s="2"/>
      <c r="B493" s="2"/>
      <c r="C493" s="2"/>
      <c r="D493" s="3"/>
    </row>
    <row r="494" spans="1:4">
      <c r="A494" s="2"/>
      <c r="B494" s="2"/>
      <c r="C494" s="2"/>
      <c r="D494" s="3"/>
    </row>
    <row r="495" spans="1:4">
      <c r="A495" s="2"/>
      <c r="B495" s="2"/>
      <c r="C495" s="2"/>
      <c r="D495" s="3"/>
    </row>
    <row r="496" spans="1:4">
      <c r="A496" s="2"/>
      <c r="B496" s="2"/>
      <c r="C496" s="2"/>
      <c r="D496" s="3"/>
    </row>
    <row r="497" ht="14.25" customHeight="1" spans="1:4">
      <c r="A497" s="2" t="s">
        <v>1498</v>
      </c>
      <c r="B497" s="2" t="s">
        <v>1540</v>
      </c>
      <c r="C497" s="2" t="s">
        <v>1609</v>
      </c>
      <c r="D497" s="3">
        <v>8</v>
      </c>
    </row>
    <row r="498" spans="1:4">
      <c r="A498" s="2"/>
      <c r="B498" s="2"/>
      <c r="C498" s="2"/>
      <c r="D498" s="3"/>
    </row>
    <row r="499" spans="1:4">
      <c r="A499" s="2"/>
      <c r="B499" s="2"/>
      <c r="C499" s="2"/>
      <c r="D499" s="3"/>
    </row>
    <row r="500" spans="1:4">
      <c r="A500" s="2"/>
      <c r="B500" s="2"/>
      <c r="C500" s="2"/>
      <c r="D500" s="3"/>
    </row>
    <row r="501" spans="1:4">
      <c r="A501" s="2"/>
      <c r="B501" s="2"/>
      <c r="C501" s="2"/>
      <c r="D501" s="3"/>
    </row>
    <row r="502" ht="14.25" customHeight="1" spans="1:4">
      <c r="A502" s="2" t="s">
        <v>1498</v>
      </c>
      <c r="B502" s="2" t="s">
        <v>1610</v>
      </c>
      <c r="C502" s="2" t="s">
        <v>1611</v>
      </c>
      <c r="D502" s="3">
        <v>11</v>
      </c>
    </row>
    <row r="503" spans="1:4">
      <c r="A503" s="2"/>
      <c r="B503" s="2"/>
      <c r="C503" s="2"/>
      <c r="D503" s="3"/>
    </row>
    <row r="504" spans="1:4">
      <c r="A504" s="2"/>
      <c r="B504" s="2"/>
      <c r="C504" s="2"/>
      <c r="D504" s="3"/>
    </row>
    <row r="505" spans="1:4">
      <c r="A505" s="2"/>
      <c r="B505" s="2"/>
      <c r="C505" s="2"/>
      <c r="D505" s="3"/>
    </row>
    <row r="506" spans="1:4">
      <c r="A506" s="2"/>
      <c r="B506" s="2"/>
      <c r="C506" s="2"/>
      <c r="D506" s="3"/>
    </row>
    <row r="507" spans="1:4">
      <c r="A507" s="2"/>
      <c r="B507" s="2"/>
      <c r="C507" s="2"/>
      <c r="D507" s="3"/>
    </row>
    <row r="508" spans="1:4">
      <c r="A508" s="2"/>
      <c r="B508" s="2"/>
      <c r="C508" s="2"/>
      <c r="D508" s="3"/>
    </row>
    <row r="509" ht="14.25" customHeight="1" spans="1:4">
      <c r="A509" s="2" t="s">
        <v>1498</v>
      </c>
      <c r="B509" s="2" t="s">
        <v>1610</v>
      </c>
      <c r="C509" s="2" t="s">
        <v>1612</v>
      </c>
      <c r="D509" s="3">
        <v>11</v>
      </c>
    </row>
    <row r="510" spans="1:4">
      <c r="A510" s="2"/>
      <c r="B510" s="2"/>
      <c r="C510" s="2"/>
      <c r="D510" s="3"/>
    </row>
    <row r="511" spans="1:4">
      <c r="A511" s="2"/>
      <c r="B511" s="2"/>
      <c r="C511" s="2"/>
      <c r="D511" s="3"/>
    </row>
    <row r="512" spans="1:4">
      <c r="A512" s="2"/>
      <c r="B512" s="2"/>
      <c r="C512" s="2"/>
      <c r="D512" s="3"/>
    </row>
    <row r="513" spans="1:4">
      <c r="A513" s="2"/>
      <c r="B513" s="2"/>
      <c r="C513" s="2"/>
      <c r="D513" s="3"/>
    </row>
    <row r="514" spans="1:4">
      <c r="A514" s="2"/>
      <c r="B514" s="2"/>
      <c r="C514" s="2"/>
      <c r="D514" s="3"/>
    </row>
    <row r="515" spans="1:4">
      <c r="A515" s="2"/>
      <c r="B515" s="2"/>
      <c r="C515" s="2"/>
      <c r="D515" s="3"/>
    </row>
    <row r="516" ht="14.25" customHeight="1" spans="1:4">
      <c r="A516" s="2" t="s">
        <v>1498</v>
      </c>
      <c r="B516" s="2" t="s">
        <v>1610</v>
      </c>
      <c r="C516" s="2" t="s">
        <v>1613</v>
      </c>
      <c r="D516" s="3">
        <v>11</v>
      </c>
    </row>
    <row r="517" spans="1:4">
      <c r="A517" s="2"/>
      <c r="B517" s="2"/>
      <c r="C517" s="2"/>
      <c r="D517" s="3"/>
    </row>
    <row r="518" spans="1:4">
      <c r="A518" s="2"/>
      <c r="B518" s="2"/>
      <c r="C518" s="2"/>
      <c r="D518" s="3"/>
    </row>
    <row r="519" spans="1:4">
      <c r="A519" s="2"/>
      <c r="B519" s="2"/>
      <c r="C519" s="2"/>
      <c r="D519" s="3"/>
    </row>
    <row r="520" spans="1:4">
      <c r="A520" s="2"/>
      <c r="B520" s="2"/>
      <c r="C520" s="2"/>
      <c r="D520" s="3"/>
    </row>
    <row r="521" spans="1:4">
      <c r="A521" s="2"/>
      <c r="B521" s="2"/>
      <c r="C521" s="2"/>
      <c r="D521" s="3"/>
    </row>
    <row r="522" spans="1:4">
      <c r="A522" s="2"/>
      <c r="B522" s="2"/>
      <c r="C522" s="2"/>
      <c r="D522" s="3"/>
    </row>
    <row r="523" spans="1:4">
      <c r="A523" s="4" t="s">
        <v>1502</v>
      </c>
      <c r="B523" s="4" t="s">
        <v>1540</v>
      </c>
      <c r="C523" s="4" t="s">
        <v>1614</v>
      </c>
      <c r="D523" s="5">
        <v>41</v>
      </c>
    </row>
    <row r="524" spans="1:4">
      <c r="A524" s="4"/>
      <c r="B524" s="4"/>
      <c r="C524" s="4"/>
      <c r="D524" s="5"/>
    </row>
    <row r="525" spans="1:4">
      <c r="A525" s="4"/>
      <c r="B525" s="4"/>
      <c r="C525" s="4"/>
      <c r="D525" s="5"/>
    </row>
    <row r="526" spans="1:4">
      <c r="A526" s="4"/>
      <c r="B526" s="4"/>
      <c r="C526" s="4"/>
      <c r="D526" s="5"/>
    </row>
    <row r="527" spans="1:4">
      <c r="A527" s="4"/>
      <c r="B527" s="4"/>
      <c r="C527" s="4"/>
      <c r="D527" s="5"/>
    </row>
    <row r="528" spans="1:4">
      <c r="A528" s="4"/>
      <c r="B528" s="4"/>
      <c r="C528" s="4"/>
      <c r="D528" s="5"/>
    </row>
    <row r="529" spans="1:4">
      <c r="A529" s="4"/>
      <c r="B529" s="4"/>
      <c r="C529" s="4"/>
      <c r="D529" s="5"/>
    </row>
    <row r="530" spans="1:4">
      <c r="A530" s="4"/>
      <c r="B530" s="4"/>
      <c r="C530" s="4"/>
      <c r="D530" s="5"/>
    </row>
    <row r="531" spans="1:4">
      <c r="A531" s="4"/>
      <c r="B531" s="4"/>
      <c r="C531" s="4"/>
      <c r="D531" s="5"/>
    </row>
    <row r="532" spans="1:4">
      <c r="A532" s="4"/>
      <c r="B532" s="4"/>
      <c r="C532" s="4"/>
      <c r="D532" s="5"/>
    </row>
    <row r="533" spans="1:4">
      <c r="A533" s="4"/>
      <c r="B533" s="4"/>
      <c r="C533" s="4"/>
      <c r="D533" s="5"/>
    </row>
    <row r="534" spans="1:4">
      <c r="A534" s="4"/>
      <c r="B534" s="4"/>
      <c r="C534" s="4"/>
      <c r="D534" s="5"/>
    </row>
    <row r="535" spans="1:4">
      <c r="A535" s="4"/>
      <c r="B535" s="4"/>
      <c r="C535" s="4"/>
      <c r="D535" s="5"/>
    </row>
    <row r="536" spans="1:4">
      <c r="A536" s="4"/>
      <c r="B536" s="4"/>
      <c r="C536" s="4"/>
      <c r="D536" s="5"/>
    </row>
    <row r="537" spans="1:4">
      <c r="A537" s="4"/>
      <c r="B537" s="4"/>
      <c r="C537" s="4"/>
      <c r="D537" s="5"/>
    </row>
    <row r="538" spans="1:4">
      <c r="A538" s="4"/>
      <c r="B538" s="4"/>
      <c r="C538" s="4"/>
      <c r="D538" s="5"/>
    </row>
    <row r="539" spans="1:4">
      <c r="A539" s="4"/>
      <c r="B539" s="4"/>
      <c r="C539" s="4"/>
      <c r="D539" s="5"/>
    </row>
    <row r="540" spans="1:4">
      <c r="A540" s="4"/>
      <c r="B540" s="4"/>
      <c r="C540" s="4"/>
      <c r="D540" s="5"/>
    </row>
    <row r="541" spans="1:4">
      <c r="A541" s="4"/>
      <c r="B541" s="4"/>
      <c r="C541" s="4"/>
      <c r="D541" s="5"/>
    </row>
    <row r="542" spans="1:4">
      <c r="A542" s="4"/>
      <c r="B542" s="4"/>
      <c r="C542" s="4"/>
      <c r="D542" s="5"/>
    </row>
    <row r="543" spans="1:4">
      <c r="A543" s="4"/>
      <c r="B543" s="4"/>
      <c r="C543" s="4"/>
      <c r="D543" s="5"/>
    </row>
    <row r="544" spans="1:4">
      <c r="A544" s="4"/>
      <c r="B544" s="4"/>
      <c r="C544" s="4"/>
      <c r="D544" s="5"/>
    </row>
    <row r="545" spans="1:4">
      <c r="A545" s="4"/>
      <c r="B545" s="4"/>
      <c r="C545" s="4"/>
      <c r="D545" s="5"/>
    </row>
    <row r="546" spans="1:4">
      <c r="A546" s="4"/>
      <c r="B546" s="4"/>
      <c r="C546" s="4"/>
      <c r="D546" s="5"/>
    </row>
    <row r="547" spans="1:4">
      <c r="A547" s="5" t="s">
        <v>1500</v>
      </c>
      <c r="B547" s="5" t="s">
        <v>1540</v>
      </c>
      <c r="C547" s="5" t="s">
        <v>1500</v>
      </c>
      <c r="D547" s="5">
        <v>38</v>
      </c>
    </row>
    <row r="548" spans="1:4">
      <c r="A548" s="5"/>
      <c r="B548" s="5"/>
      <c r="C548" s="5"/>
      <c r="D548" s="5"/>
    </row>
    <row r="549" spans="1:4">
      <c r="A549" s="5"/>
      <c r="B549" s="5"/>
      <c r="C549" s="5"/>
      <c r="D549" s="5"/>
    </row>
    <row r="550" spans="1:4">
      <c r="A550" s="5"/>
      <c r="B550" s="5"/>
      <c r="C550" s="5"/>
      <c r="D550" s="5"/>
    </row>
    <row r="551" spans="1:4">
      <c r="A551" s="5"/>
      <c r="B551" s="5"/>
      <c r="C551" s="5"/>
      <c r="D551" s="5"/>
    </row>
    <row r="552" spans="1:4">
      <c r="A552" s="5"/>
      <c r="B552" s="5"/>
      <c r="C552" s="5"/>
      <c r="D552" s="5"/>
    </row>
    <row r="553" spans="1:4">
      <c r="A553" s="5"/>
      <c r="B553" s="5"/>
      <c r="C553" s="5"/>
      <c r="D553" s="5"/>
    </row>
    <row r="554" spans="1:4">
      <c r="A554" s="5"/>
      <c r="B554" s="5"/>
      <c r="C554" s="5"/>
      <c r="D554" s="5"/>
    </row>
    <row r="555" spans="1:4">
      <c r="A555" s="5"/>
      <c r="B555" s="5"/>
      <c r="C555" s="5"/>
      <c r="D555" s="5"/>
    </row>
    <row r="556" spans="1:4">
      <c r="A556" s="5"/>
      <c r="B556" s="5"/>
      <c r="C556" s="5"/>
      <c r="D556" s="5"/>
    </row>
    <row r="557" spans="1:4">
      <c r="A557" s="5"/>
      <c r="B557" s="5"/>
      <c r="C557" s="5"/>
      <c r="D557" s="5"/>
    </row>
    <row r="558" spans="1:4">
      <c r="A558" s="5"/>
      <c r="B558" s="5"/>
      <c r="C558" s="5"/>
      <c r="D558" s="5"/>
    </row>
    <row r="559" spans="1:4">
      <c r="A559" s="5"/>
      <c r="B559" s="5"/>
      <c r="C559" s="5"/>
      <c r="D559" s="5"/>
    </row>
    <row r="560" spans="1:4">
      <c r="A560" s="5"/>
      <c r="B560" s="5"/>
      <c r="C560" s="5"/>
      <c r="D560" s="5"/>
    </row>
    <row r="561" spans="1:4">
      <c r="A561" s="5"/>
      <c r="B561" s="5"/>
      <c r="C561" s="5"/>
      <c r="D561" s="5"/>
    </row>
    <row r="562" spans="1:4">
      <c r="A562" s="5"/>
      <c r="B562" s="5"/>
      <c r="C562" s="5"/>
      <c r="D562" s="5"/>
    </row>
    <row r="563" spans="1:4">
      <c r="A563" s="5"/>
      <c r="B563" s="5"/>
      <c r="C563" s="5"/>
      <c r="D563" s="5"/>
    </row>
    <row r="564" spans="1:4">
      <c r="A564" s="5"/>
      <c r="B564" s="5"/>
      <c r="C564" s="5"/>
      <c r="D564" s="5"/>
    </row>
    <row r="565" spans="1:4">
      <c r="A565" s="5"/>
      <c r="B565" s="5"/>
      <c r="C565" s="5"/>
      <c r="D565" s="5"/>
    </row>
    <row r="566" spans="1:4">
      <c r="A566" s="5"/>
      <c r="B566" s="5"/>
      <c r="C566" s="5"/>
      <c r="D566" s="5"/>
    </row>
    <row r="567" spans="1:4">
      <c r="A567" s="5"/>
      <c r="B567" s="5"/>
      <c r="C567" s="5"/>
      <c r="D567" s="5"/>
    </row>
    <row r="568" spans="1:4">
      <c r="A568" s="5"/>
      <c r="B568" s="5"/>
      <c r="C568" s="5"/>
      <c r="D568" s="5"/>
    </row>
    <row r="569" spans="1:4">
      <c r="A569" s="5"/>
      <c r="B569" s="5"/>
      <c r="C569" s="5"/>
      <c r="D569" s="5"/>
    </row>
    <row r="570" spans="1:4">
      <c r="A570" s="5"/>
      <c r="B570" s="5"/>
      <c r="C570" s="5"/>
      <c r="D570" s="5"/>
    </row>
    <row r="571" spans="1:4">
      <c r="A571" s="5" t="s">
        <v>1497</v>
      </c>
      <c r="B571" s="5" t="s">
        <v>1540</v>
      </c>
      <c r="C571" s="5" t="s">
        <v>1615</v>
      </c>
      <c r="D571" s="5">
        <v>37</v>
      </c>
    </row>
    <row r="572" spans="1:4">
      <c r="A572" s="5"/>
      <c r="B572" s="5"/>
      <c r="C572" s="5"/>
      <c r="D572" s="5"/>
    </row>
    <row r="573" spans="1:4">
      <c r="A573" s="5"/>
      <c r="B573" s="5"/>
      <c r="C573" s="5"/>
      <c r="D573" s="5"/>
    </row>
    <row r="574" spans="1:4">
      <c r="A574" s="5"/>
      <c r="B574" s="5"/>
      <c r="C574" s="5"/>
      <c r="D574" s="5"/>
    </row>
    <row r="575" spans="1:4">
      <c r="A575" s="5"/>
      <c r="B575" s="5"/>
      <c r="C575" s="5"/>
      <c r="D575" s="5"/>
    </row>
    <row r="576" spans="1:4">
      <c r="A576" s="5"/>
      <c r="B576" s="5"/>
      <c r="C576" s="5"/>
      <c r="D576" s="5"/>
    </row>
    <row r="577" spans="1:4">
      <c r="A577" s="5"/>
      <c r="B577" s="5"/>
      <c r="C577" s="5"/>
      <c r="D577" s="5"/>
    </row>
    <row r="578" spans="1:4">
      <c r="A578" s="5"/>
      <c r="B578" s="5"/>
      <c r="C578" s="5"/>
      <c r="D578" s="5"/>
    </row>
    <row r="579" spans="1:4">
      <c r="A579" s="5"/>
      <c r="B579" s="5"/>
      <c r="C579" s="5"/>
      <c r="D579" s="5"/>
    </row>
    <row r="580" spans="1:4">
      <c r="A580" s="5"/>
      <c r="B580" s="5"/>
      <c r="C580" s="5"/>
      <c r="D580" s="5"/>
    </row>
    <row r="581" spans="1:4">
      <c r="A581" s="5"/>
      <c r="B581" s="5"/>
      <c r="C581" s="5"/>
      <c r="D581" s="5"/>
    </row>
    <row r="582" spans="1:4">
      <c r="A582" s="5"/>
      <c r="B582" s="5"/>
      <c r="C582" s="5"/>
      <c r="D582" s="5"/>
    </row>
    <row r="583" spans="1:4">
      <c r="A583" s="5"/>
      <c r="B583" s="5"/>
      <c r="C583" s="5"/>
      <c r="D583" s="5"/>
    </row>
    <row r="584" spans="1:4">
      <c r="A584" s="5"/>
      <c r="B584" s="5"/>
      <c r="C584" s="5"/>
      <c r="D584" s="5"/>
    </row>
    <row r="585" spans="1:4">
      <c r="A585" s="5"/>
      <c r="B585" s="5"/>
      <c r="C585" s="5"/>
      <c r="D585" s="5"/>
    </row>
    <row r="586" spans="1:4">
      <c r="A586" s="5"/>
      <c r="B586" s="5"/>
      <c r="C586" s="5"/>
      <c r="D586" s="5"/>
    </row>
    <row r="587" spans="1:4">
      <c r="A587" s="5"/>
      <c r="B587" s="5"/>
      <c r="C587" s="5"/>
      <c r="D587" s="5"/>
    </row>
    <row r="588" spans="1:4">
      <c r="A588" s="5"/>
      <c r="B588" s="5"/>
      <c r="C588" s="5"/>
      <c r="D588" s="5"/>
    </row>
    <row r="589" spans="1:4">
      <c r="A589" s="5"/>
      <c r="B589" s="5"/>
      <c r="C589" s="5"/>
      <c r="D589" s="5"/>
    </row>
    <row r="590" spans="1:4">
      <c r="A590" s="5"/>
      <c r="B590" s="5"/>
      <c r="C590" s="5"/>
      <c r="D590" s="5"/>
    </row>
    <row r="591" spans="1:4">
      <c r="A591" s="5" t="s">
        <v>1510</v>
      </c>
      <c r="B591" s="5" t="s">
        <v>1540</v>
      </c>
      <c r="C591" s="5" t="s">
        <v>1510</v>
      </c>
      <c r="D591" s="5">
        <v>89.5</v>
      </c>
    </row>
    <row r="592" spans="1:4">
      <c r="A592" s="5"/>
      <c r="B592" s="5"/>
      <c r="C592" s="5"/>
      <c r="D592" s="5"/>
    </row>
    <row r="593" spans="1:4">
      <c r="A593" s="5"/>
      <c r="B593" s="5"/>
      <c r="C593" s="5"/>
      <c r="D593" s="5"/>
    </row>
    <row r="594" spans="1:4">
      <c r="A594" s="5"/>
      <c r="B594" s="5"/>
      <c r="C594" s="5"/>
      <c r="D594" s="5"/>
    </row>
    <row r="595" spans="1:4">
      <c r="A595" s="5"/>
      <c r="B595" s="5"/>
      <c r="C595" s="5"/>
      <c r="D595" s="5"/>
    </row>
    <row r="596" spans="1:4">
      <c r="A596" s="5"/>
      <c r="B596" s="5"/>
      <c r="C596" s="5"/>
      <c r="D596" s="5"/>
    </row>
    <row r="597" spans="1:4">
      <c r="A597" s="5"/>
      <c r="B597" s="5"/>
      <c r="C597" s="5"/>
      <c r="D597" s="5"/>
    </row>
    <row r="598" spans="1:4">
      <c r="A598" s="5"/>
      <c r="B598" s="5"/>
      <c r="C598" s="5"/>
      <c r="D598" s="5"/>
    </row>
    <row r="599" spans="1:4">
      <c r="A599" s="5"/>
      <c r="B599" s="5"/>
      <c r="C599" s="5"/>
      <c r="D599" s="5"/>
    </row>
    <row r="600" spans="1:4">
      <c r="A600" s="5"/>
      <c r="B600" s="5"/>
      <c r="C600" s="5"/>
      <c r="D600" s="5"/>
    </row>
    <row r="601" spans="1:4">
      <c r="A601" s="5"/>
      <c r="B601" s="5"/>
      <c r="C601" s="5"/>
      <c r="D601" s="5"/>
    </row>
    <row r="602" spans="1:4">
      <c r="A602" s="5"/>
      <c r="B602" s="5"/>
      <c r="C602" s="5"/>
      <c r="D602" s="5"/>
    </row>
    <row r="603" spans="1:4">
      <c r="A603" s="5"/>
      <c r="B603" s="5"/>
      <c r="C603" s="5"/>
      <c r="D603" s="5"/>
    </row>
    <row r="604" spans="1:4">
      <c r="A604" s="5"/>
      <c r="B604" s="5"/>
      <c r="C604" s="5"/>
      <c r="D604" s="5"/>
    </row>
    <row r="605" spans="1:4">
      <c r="A605" s="5"/>
      <c r="B605" s="5"/>
      <c r="C605" s="5"/>
      <c r="D605" s="5"/>
    </row>
    <row r="606" spans="1:4">
      <c r="A606" s="5"/>
      <c r="B606" s="5"/>
      <c r="C606" s="5"/>
      <c r="D606" s="5"/>
    </row>
    <row r="607" spans="1:4">
      <c r="A607" s="5"/>
      <c r="B607" s="5"/>
      <c r="C607" s="5"/>
      <c r="D607" s="5"/>
    </row>
    <row r="608" spans="1:4">
      <c r="A608" s="5"/>
      <c r="B608" s="5"/>
      <c r="C608" s="5"/>
      <c r="D608" s="5"/>
    </row>
    <row r="609" spans="1:4">
      <c r="A609" s="5"/>
      <c r="B609" s="5"/>
      <c r="C609" s="5"/>
      <c r="D609" s="5"/>
    </row>
    <row r="610" spans="1:4">
      <c r="A610" s="5"/>
      <c r="B610" s="5"/>
      <c r="C610" s="5"/>
      <c r="D610" s="5"/>
    </row>
    <row r="611" spans="1:4">
      <c r="A611" s="5"/>
      <c r="B611" s="5"/>
      <c r="C611" s="5"/>
      <c r="D611" s="5"/>
    </row>
    <row r="612" spans="1:4">
      <c r="A612" s="5"/>
      <c r="B612" s="5"/>
      <c r="C612" s="5"/>
      <c r="D612" s="5"/>
    </row>
    <row r="613" spans="1:4">
      <c r="A613" s="5"/>
      <c r="B613" s="5"/>
      <c r="C613" s="5"/>
      <c r="D613" s="5"/>
    </row>
    <row r="614" spans="1:4">
      <c r="A614" s="5"/>
      <c r="B614" s="5"/>
      <c r="C614" s="5"/>
      <c r="D614" s="5"/>
    </row>
    <row r="615" spans="1:4">
      <c r="A615" s="5"/>
      <c r="B615" s="5"/>
      <c r="C615" s="5"/>
      <c r="D615" s="5"/>
    </row>
    <row r="616" spans="1:4">
      <c r="A616" s="5"/>
      <c r="B616" s="5"/>
      <c r="C616" s="5"/>
      <c r="D616" s="5"/>
    </row>
    <row r="617" spans="1:4">
      <c r="A617" s="5"/>
      <c r="B617" s="5"/>
      <c r="C617" s="5"/>
      <c r="D617" s="5"/>
    </row>
    <row r="618" spans="1:4">
      <c r="A618" s="5"/>
      <c r="B618" s="5"/>
      <c r="C618" s="5"/>
      <c r="D618" s="5"/>
    </row>
    <row r="619" spans="1:4">
      <c r="A619" s="5"/>
      <c r="B619" s="5"/>
      <c r="C619" s="5"/>
      <c r="D619" s="5"/>
    </row>
    <row r="620" spans="1:4">
      <c r="A620" s="5"/>
      <c r="B620" s="5"/>
      <c r="C620" s="5"/>
      <c r="D620" s="5"/>
    </row>
    <row r="621" spans="1:4">
      <c r="A621" s="5"/>
      <c r="B621" s="5"/>
      <c r="C621" s="5"/>
      <c r="D621" s="5"/>
    </row>
    <row r="622" spans="1:4">
      <c r="A622" s="5"/>
      <c r="B622" s="5"/>
      <c r="C622" s="5"/>
      <c r="D622" s="5"/>
    </row>
    <row r="623" spans="1:4">
      <c r="A623" s="5"/>
      <c r="B623" s="5"/>
      <c r="C623" s="5"/>
      <c r="D623" s="5"/>
    </row>
    <row r="624" spans="1:4">
      <c r="A624" s="5"/>
      <c r="B624" s="5"/>
      <c r="C624" s="5"/>
      <c r="D624" s="5"/>
    </row>
    <row r="625" spans="1:4">
      <c r="A625" s="5"/>
      <c r="B625" s="5"/>
      <c r="C625" s="5"/>
      <c r="D625" s="5"/>
    </row>
    <row r="626" spans="1:4">
      <c r="A626" s="5"/>
      <c r="B626" s="5"/>
      <c r="C626" s="5"/>
      <c r="D626" s="5"/>
    </row>
    <row r="627" spans="1:4">
      <c r="A627" s="5"/>
      <c r="B627" s="5"/>
      <c r="C627" s="5"/>
      <c r="D627" s="5"/>
    </row>
    <row r="628" spans="1:4">
      <c r="A628" s="5"/>
      <c r="B628" s="5"/>
      <c r="C628" s="5"/>
      <c r="D628" s="5"/>
    </row>
    <row r="629" spans="1:4">
      <c r="A629" s="5"/>
      <c r="B629" s="5"/>
      <c r="C629" s="5"/>
      <c r="D629" s="5"/>
    </row>
    <row r="630" spans="1:4">
      <c r="A630" s="5"/>
      <c r="B630" s="5"/>
      <c r="C630" s="5"/>
      <c r="D630" s="5"/>
    </row>
    <row r="631" spans="1:4">
      <c r="A631" s="5"/>
      <c r="B631" s="5"/>
      <c r="C631" s="5"/>
      <c r="D631" s="5"/>
    </row>
    <row r="632" spans="1:4">
      <c r="A632" s="5"/>
      <c r="B632" s="5"/>
      <c r="C632" s="5"/>
      <c r="D632" s="5"/>
    </row>
    <row r="633" spans="1:4">
      <c r="A633" s="5"/>
      <c r="B633" s="5"/>
      <c r="C633" s="5"/>
      <c r="D633" s="5"/>
    </row>
    <row r="634" spans="1:4">
      <c r="A634" s="5"/>
      <c r="B634" s="5"/>
      <c r="C634" s="5"/>
      <c r="D634" s="5"/>
    </row>
    <row r="635" spans="1:4">
      <c r="A635" s="5"/>
      <c r="B635" s="5"/>
      <c r="C635" s="5"/>
      <c r="D635" s="5"/>
    </row>
    <row r="636" spans="1:4">
      <c r="A636" s="5" t="s">
        <v>1501</v>
      </c>
      <c r="B636" s="5" t="s">
        <v>1540</v>
      </c>
      <c r="C636" s="5" t="s">
        <v>1616</v>
      </c>
      <c r="D636" s="5">
        <v>28.5</v>
      </c>
    </row>
    <row r="637" spans="1:4">
      <c r="A637" s="5"/>
      <c r="B637" s="5"/>
      <c r="C637" s="5"/>
      <c r="D637" s="5"/>
    </row>
    <row r="638" spans="1:4">
      <c r="A638" s="5"/>
      <c r="B638" s="5"/>
      <c r="C638" s="5"/>
      <c r="D638" s="5"/>
    </row>
    <row r="639" spans="1:4">
      <c r="A639" s="5"/>
      <c r="B639" s="5"/>
      <c r="C639" s="5"/>
      <c r="D639" s="5"/>
    </row>
    <row r="640" spans="1:4">
      <c r="A640" s="5"/>
      <c r="B640" s="5"/>
      <c r="C640" s="5"/>
      <c r="D640" s="5"/>
    </row>
    <row r="641" spans="1:4">
      <c r="A641" s="5"/>
      <c r="B641" s="5"/>
      <c r="C641" s="5"/>
      <c r="D641" s="5"/>
    </row>
    <row r="642" spans="1:4">
      <c r="A642" s="5"/>
      <c r="B642" s="5"/>
      <c r="C642" s="5"/>
      <c r="D642" s="5"/>
    </row>
    <row r="643" spans="1:4">
      <c r="A643" s="5"/>
      <c r="B643" s="5"/>
      <c r="C643" s="5"/>
      <c r="D643" s="5"/>
    </row>
    <row r="644" spans="1:4">
      <c r="A644" s="5"/>
      <c r="B644" s="5"/>
      <c r="C644" s="5"/>
      <c r="D644" s="5"/>
    </row>
    <row r="645" spans="1:4">
      <c r="A645" s="5"/>
      <c r="B645" s="5"/>
      <c r="C645" s="5"/>
      <c r="D645" s="5"/>
    </row>
    <row r="646" spans="1:4">
      <c r="A646" s="5"/>
      <c r="B646" s="5"/>
      <c r="C646" s="5"/>
      <c r="D646" s="5"/>
    </row>
    <row r="647" spans="1:4">
      <c r="A647" s="5"/>
      <c r="B647" s="5"/>
      <c r="C647" s="5"/>
      <c r="D647" s="5"/>
    </row>
    <row r="648" spans="1:4">
      <c r="A648" s="5"/>
      <c r="B648" s="5"/>
      <c r="C648" s="5"/>
      <c r="D648" s="5"/>
    </row>
    <row r="649" spans="1:4">
      <c r="A649" s="5"/>
      <c r="B649" s="5"/>
      <c r="C649" s="5"/>
      <c r="D649" s="5"/>
    </row>
    <row r="650" spans="1:4">
      <c r="A650" s="5"/>
      <c r="B650" s="5"/>
      <c r="C650" s="5"/>
      <c r="D650" s="5"/>
    </row>
    <row r="651" spans="1:4">
      <c r="A651" s="5" t="s">
        <v>1496</v>
      </c>
      <c r="B651" s="5" t="s">
        <v>1540</v>
      </c>
      <c r="C651" s="5" t="s">
        <v>1496</v>
      </c>
      <c r="D651" s="5">
        <v>30</v>
      </c>
    </row>
    <row r="652" spans="1:4">
      <c r="A652" s="5"/>
      <c r="B652" s="5"/>
      <c r="C652" s="5"/>
      <c r="D652" s="5"/>
    </row>
    <row r="653" spans="1:4">
      <c r="A653" s="5"/>
      <c r="B653" s="5"/>
      <c r="C653" s="5"/>
      <c r="D653" s="5"/>
    </row>
    <row r="654" spans="1:4">
      <c r="A654" s="5"/>
      <c r="B654" s="5"/>
      <c r="C654" s="5"/>
      <c r="D654" s="5"/>
    </row>
    <row r="655" spans="1:4">
      <c r="A655" s="5"/>
      <c r="B655" s="5"/>
      <c r="C655" s="5"/>
      <c r="D655" s="5"/>
    </row>
    <row r="656" spans="1:4">
      <c r="A656" s="5"/>
      <c r="B656" s="5"/>
      <c r="C656" s="5"/>
      <c r="D656" s="5"/>
    </row>
    <row r="657" spans="1:4">
      <c r="A657" s="5"/>
      <c r="B657" s="5"/>
      <c r="C657" s="5"/>
      <c r="D657" s="5"/>
    </row>
    <row r="658" spans="1:4">
      <c r="A658" s="5"/>
      <c r="B658" s="5"/>
      <c r="C658" s="5"/>
      <c r="D658" s="5"/>
    </row>
    <row r="659" spans="1:4">
      <c r="A659" s="5"/>
      <c r="B659" s="5"/>
      <c r="C659" s="5"/>
      <c r="D659" s="5"/>
    </row>
    <row r="660" spans="1:4">
      <c r="A660" s="5"/>
      <c r="B660" s="5"/>
      <c r="C660" s="5"/>
      <c r="D660" s="5"/>
    </row>
    <row r="661" spans="1:4">
      <c r="A661" s="5"/>
      <c r="B661" s="5"/>
      <c r="C661" s="5"/>
      <c r="D661" s="5"/>
    </row>
    <row r="662" spans="1:4">
      <c r="A662" s="5"/>
      <c r="B662" s="5"/>
      <c r="C662" s="5"/>
      <c r="D662" s="5"/>
    </row>
    <row r="663" spans="1:4">
      <c r="A663" s="5"/>
      <c r="B663" s="5"/>
      <c r="C663" s="5"/>
      <c r="D663" s="5"/>
    </row>
    <row r="664" spans="1:4">
      <c r="A664" s="5"/>
      <c r="B664" s="5"/>
      <c r="C664" s="5"/>
      <c r="D664" s="5"/>
    </row>
    <row r="665" spans="1:4">
      <c r="A665" s="5"/>
      <c r="B665" s="5"/>
      <c r="C665" s="5"/>
      <c r="D665" s="5"/>
    </row>
    <row r="666" spans="1:4">
      <c r="A666" s="5"/>
      <c r="B666" s="5"/>
      <c r="C666" s="5"/>
      <c r="D666" s="5"/>
    </row>
    <row r="667" spans="1:4">
      <c r="A667" s="5"/>
      <c r="B667" s="5"/>
      <c r="C667" s="5"/>
      <c r="D667" s="5"/>
    </row>
    <row r="668" spans="1:4">
      <c r="A668" s="5" t="s">
        <v>1495</v>
      </c>
      <c r="B668" s="5" t="s">
        <v>1540</v>
      </c>
      <c r="C668" s="5" t="s">
        <v>1617</v>
      </c>
      <c r="D668" s="5">
        <v>55</v>
      </c>
    </row>
    <row r="669" spans="1:4">
      <c r="A669" s="5"/>
      <c r="B669" s="5"/>
      <c r="C669" s="5"/>
      <c r="D669" s="5"/>
    </row>
    <row r="670" spans="1:4">
      <c r="A670" s="5"/>
      <c r="B670" s="5"/>
      <c r="C670" s="5"/>
      <c r="D670" s="5"/>
    </row>
    <row r="671" spans="1:4">
      <c r="A671" s="5"/>
      <c r="B671" s="5"/>
      <c r="C671" s="5"/>
      <c r="D671" s="5"/>
    </row>
    <row r="672" spans="1:4">
      <c r="A672" s="5"/>
      <c r="B672" s="5"/>
      <c r="C672" s="5"/>
      <c r="D672" s="5"/>
    </row>
    <row r="673" spans="1:4">
      <c r="A673" s="5"/>
      <c r="B673" s="5"/>
      <c r="C673" s="5"/>
      <c r="D673" s="5"/>
    </row>
    <row r="674" spans="1:4">
      <c r="A674" s="5"/>
      <c r="B674" s="5"/>
      <c r="C674" s="5"/>
      <c r="D674" s="5"/>
    </row>
    <row r="675" spans="1:4">
      <c r="A675" s="5"/>
      <c r="B675" s="5"/>
      <c r="C675" s="5"/>
      <c r="D675" s="5"/>
    </row>
    <row r="676" spans="1:4">
      <c r="A676" s="5"/>
      <c r="B676" s="5"/>
      <c r="C676" s="5"/>
      <c r="D676" s="5"/>
    </row>
    <row r="677" spans="1:4">
      <c r="A677" s="5"/>
      <c r="B677" s="5"/>
      <c r="C677" s="5"/>
      <c r="D677" s="5"/>
    </row>
    <row r="678" spans="1:4">
      <c r="A678" s="5"/>
      <c r="B678" s="5"/>
      <c r="C678" s="5"/>
      <c r="D678" s="5"/>
    </row>
    <row r="679" spans="1:4">
      <c r="A679" s="5"/>
      <c r="B679" s="5"/>
      <c r="C679" s="5"/>
      <c r="D679" s="5"/>
    </row>
    <row r="680" spans="1:4">
      <c r="A680" s="5"/>
      <c r="B680" s="5"/>
      <c r="C680" s="5"/>
      <c r="D680" s="5"/>
    </row>
    <row r="681" spans="1:4">
      <c r="A681" s="5"/>
      <c r="B681" s="5"/>
      <c r="C681" s="5"/>
      <c r="D681" s="5"/>
    </row>
    <row r="682" spans="1:4">
      <c r="A682" s="5"/>
      <c r="B682" s="5"/>
      <c r="C682" s="5"/>
      <c r="D682" s="5"/>
    </row>
    <row r="683" spans="1:4">
      <c r="A683" s="5"/>
      <c r="B683" s="5"/>
      <c r="C683" s="5"/>
      <c r="D683" s="5"/>
    </row>
    <row r="684" spans="1:4">
      <c r="A684" s="5"/>
      <c r="B684" s="5"/>
      <c r="C684" s="5"/>
      <c r="D684" s="5"/>
    </row>
    <row r="685" spans="1:4">
      <c r="A685" s="5"/>
      <c r="B685" s="5"/>
      <c r="C685" s="5"/>
      <c r="D685" s="5"/>
    </row>
    <row r="686" spans="1:4">
      <c r="A686" s="5"/>
      <c r="B686" s="5"/>
      <c r="C686" s="5"/>
      <c r="D686" s="5"/>
    </row>
    <row r="687" spans="1:4">
      <c r="A687" s="5"/>
      <c r="B687" s="5"/>
      <c r="C687" s="5"/>
      <c r="D687" s="5"/>
    </row>
    <row r="688" spans="1:4">
      <c r="A688" s="5"/>
      <c r="B688" s="5"/>
      <c r="C688" s="5"/>
      <c r="D688" s="5"/>
    </row>
    <row r="689" spans="1:4">
      <c r="A689" s="5"/>
      <c r="B689" s="5"/>
      <c r="C689" s="5"/>
      <c r="D689" s="5"/>
    </row>
    <row r="690" spans="1:4">
      <c r="A690" s="5"/>
      <c r="B690" s="5"/>
      <c r="C690" s="5"/>
      <c r="D690" s="5"/>
    </row>
    <row r="691" spans="1:4">
      <c r="A691" s="5"/>
      <c r="B691" s="5"/>
      <c r="C691" s="5"/>
      <c r="D691" s="5"/>
    </row>
    <row r="692" spans="1:4">
      <c r="A692" s="5"/>
      <c r="B692" s="5"/>
      <c r="C692" s="5"/>
      <c r="D692" s="5"/>
    </row>
    <row r="693" spans="1:4">
      <c r="A693" s="5"/>
      <c r="B693" s="5"/>
      <c r="C693" s="5"/>
      <c r="D693" s="5"/>
    </row>
    <row r="694" spans="1:4">
      <c r="A694" s="5"/>
      <c r="B694" s="5"/>
      <c r="C694" s="5"/>
      <c r="D694" s="5"/>
    </row>
    <row r="695" spans="1:4">
      <c r="A695" s="5"/>
      <c r="B695" s="5"/>
      <c r="C695" s="5"/>
      <c r="D695" s="5"/>
    </row>
    <row r="696" spans="1:4">
      <c r="A696" s="5"/>
      <c r="B696" s="5"/>
      <c r="C696" s="5"/>
      <c r="D696" s="5"/>
    </row>
    <row r="697" spans="1:4">
      <c r="A697" s="5"/>
      <c r="B697" s="5"/>
      <c r="C697" s="5"/>
      <c r="D697" s="5"/>
    </row>
    <row r="698" spans="1:4">
      <c r="A698" s="5" t="s">
        <v>1504</v>
      </c>
      <c r="B698" s="5" t="s">
        <v>1540</v>
      </c>
      <c r="C698" s="5" t="s">
        <v>1504</v>
      </c>
      <c r="D698" s="5">
        <v>21.5</v>
      </c>
    </row>
    <row r="699" spans="1:4">
      <c r="A699" s="5"/>
      <c r="B699" s="5"/>
      <c r="C699" s="5"/>
      <c r="D699" s="5"/>
    </row>
    <row r="700" spans="1:4">
      <c r="A700" s="5"/>
      <c r="B700" s="5"/>
      <c r="C700" s="5"/>
      <c r="D700" s="5"/>
    </row>
    <row r="701" spans="1:4">
      <c r="A701" s="5"/>
      <c r="B701" s="5"/>
      <c r="C701" s="5"/>
      <c r="D701" s="5"/>
    </row>
    <row r="702" spans="1:4">
      <c r="A702" s="5"/>
      <c r="B702" s="5"/>
      <c r="C702" s="5"/>
      <c r="D702" s="5"/>
    </row>
    <row r="703" spans="1:4">
      <c r="A703" s="5"/>
      <c r="B703" s="5"/>
      <c r="C703" s="5"/>
      <c r="D703" s="5"/>
    </row>
    <row r="704" spans="1:4">
      <c r="A704" s="5"/>
      <c r="B704" s="5"/>
      <c r="C704" s="5"/>
      <c r="D704" s="5"/>
    </row>
    <row r="705" spans="1:4">
      <c r="A705" s="5"/>
      <c r="B705" s="5"/>
      <c r="C705" s="5"/>
      <c r="D705" s="5"/>
    </row>
    <row r="706" spans="1:4">
      <c r="A706" s="5"/>
      <c r="B706" s="5"/>
      <c r="C706" s="5"/>
      <c r="D706" s="5"/>
    </row>
    <row r="707" spans="1:4">
      <c r="A707" s="5"/>
      <c r="B707" s="5"/>
      <c r="C707" s="5"/>
      <c r="D707" s="5"/>
    </row>
    <row r="708" spans="1:4">
      <c r="A708" s="5"/>
      <c r="B708" s="5"/>
      <c r="C708" s="5"/>
      <c r="D708" s="5"/>
    </row>
    <row r="709" spans="1:4">
      <c r="A709" s="5" t="s">
        <v>1506</v>
      </c>
      <c r="B709" s="5" t="s">
        <v>1540</v>
      </c>
      <c r="C709" s="5" t="s">
        <v>1618</v>
      </c>
      <c r="D709" s="5">
        <v>9.5</v>
      </c>
    </row>
    <row r="710" spans="1:4">
      <c r="A710" s="5"/>
      <c r="B710" s="5"/>
      <c r="C710" s="5"/>
      <c r="D710" s="5"/>
    </row>
    <row r="711" spans="1:4">
      <c r="A711" s="5"/>
      <c r="B711" s="5"/>
      <c r="C711" s="5"/>
      <c r="D711" s="5"/>
    </row>
    <row r="712" spans="1:4">
      <c r="A712" s="5"/>
      <c r="B712" s="5"/>
      <c r="C712" s="5"/>
      <c r="D712" s="5"/>
    </row>
    <row r="713" spans="1:4">
      <c r="A713" s="5"/>
      <c r="B713" s="5"/>
      <c r="C713" s="5"/>
      <c r="D713" s="5"/>
    </row>
    <row r="714" spans="1:4">
      <c r="A714" s="5"/>
      <c r="B714" s="5"/>
      <c r="C714" s="5"/>
      <c r="D714" s="5"/>
    </row>
    <row r="715" spans="1:4">
      <c r="A715" s="5" t="s">
        <v>1494</v>
      </c>
      <c r="B715" s="5" t="s">
        <v>1540</v>
      </c>
      <c r="C715" s="5" t="s">
        <v>1494</v>
      </c>
      <c r="D715" s="5">
        <v>47.5</v>
      </c>
    </row>
    <row r="716" spans="1:4">
      <c r="A716" s="5"/>
      <c r="B716" s="5"/>
      <c r="C716" s="5"/>
      <c r="D716" s="5"/>
    </row>
    <row r="717" spans="1:4">
      <c r="A717" s="5"/>
      <c r="B717" s="5"/>
      <c r="C717" s="5"/>
      <c r="D717" s="5"/>
    </row>
    <row r="718" spans="1:4">
      <c r="A718" s="5"/>
      <c r="B718" s="5"/>
      <c r="C718" s="5"/>
      <c r="D718" s="5"/>
    </row>
    <row r="719" spans="1:4">
      <c r="A719" s="5"/>
      <c r="B719" s="5"/>
      <c r="C719" s="5"/>
      <c r="D719" s="5"/>
    </row>
    <row r="720" spans="1:4">
      <c r="A720" s="5"/>
      <c r="B720" s="5"/>
      <c r="C720" s="5"/>
      <c r="D720" s="5"/>
    </row>
    <row r="721" spans="1:4">
      <c r="A721" s="5"/>
      <c r="B721" s="5"/>
      <c r="C721" s="5"/>
      <c r="D721" s="5"/>
    </row>
    <row r="722" spans="1:4">
      <c r="A722" s="5"/>
      <c r="B722" s="5"/>
      <c r="C722" s="5"/>
      <c r="D722" s="5"/>
    </row>
    <row r="723" spans="1:4">
      <c r="A723" s="5"/>
      <c r="B723" s="5"/>
      <c r="C723" s="5"/>
      <c r="D723" s="5"/>
    </row>
    <row r="724" spans="1:4">
      <c r="A724" s="5"/>
      <c r="B724" s="5"/>
      <c r="C724" s="5"/>
      <c r="D724" s="5"/>
    </row>
    <row r="725" spans="1:4">
      <c r="A725" s="5"/>
      <c r="B725" s="5"/>
      <c r="C725" s="5"/>
      <c r="D725" s="5"/>
    </row>
    <row r="726" spans="1:4">
      <c r="A726" s="5"/>
      <c r="B726" s="5"/>
      <c r="C726" s="5"/>
      <c r="D726" s="5"/>
    </row>
    <row r="727" spans="1:4">
      <c r="A727" s="5"/>
      <c r="B727" s="5"/>
      <c r="C727" s="5"/>
      <c r="D727" s="5"/>
    </row>
    <row r="728" spans="1:4">
      <c r="A728" s="5"/>
      <c r="B728" s="5"/>
      <c r="C728" s="5"/>
      <c r="D728" s="5"/>
    </row>
    <row r="729" spans="1:4">
      <c r="A729" s="5"/>
      <c r="B729" s="5"/>
      <c r="C729" s="5"/>
      <c r="D729" s="5"/>
    </row>
    <row r="730" spans="1:4">
      <c r="A730" s="5"/>
      <c r="B730" s="5"/>
      <c r="C730" s="5"/>
      <c r="D730" s="5"/>
    </row>
    <row r="731" spans="1:4">
      <c r="A731" s="5"/>
      <c r="B731" s="5"/>
      <c r="C731" s="5"/>
      <c r="D731" s="5"/>
    </row>
    <row r="732" spans="1:4">
      <c r="A732" s="5"/>
      <c r="B732" s="5"/>
      <c r="C732" s="5"/>
      <c r="D732" s="5"/>
    </row>
    <row r="733" spans="1:4">
      <c r="A733" s="5"/>
      <c r="B733" s="5"/>
      <c r="C733" s="5"/>
      <c r="D733" s="5"/>
    </row>
    <row r="734" spans="1:4">
      <c r="A734" s="5"/>
      <c r="B734" s="5"/>
      <c r="C734" s="5"/>
      <c r="D734" s="5"/>
    </row>
    <row r="735" spans="1:4">
      <c r="A735" s="5"/>
      <c r="B735" s="5"/>
      <c r="C735" s="5"/>
      <c r="D735" s="5"/>
    </row>
    <row r="736" spans="1:4">
      <c r="A736" s="5"/>
      <c r="B736" s="5"/>
      <c r="C736" s="5"/>
      <c r="D736" s="5"/>
    </row>
    <row r="737" spans="1:4">
      <c r="A737" s="5"/>
      <c r="B737" s="5"/>
      <c r="C737" s="5"/>
      <c r="D737" s="5"/>
    </row>
    <row r="738" spans="1:4">
      <c r="A738" s="5"/>
      <c r="B738" s="5"/>
      <c r="C738" s="5"/>
      <c r="D738" s="5"/>
    </row>
    <row r="739" spans="1:4">
      <c r="A739" s="5"/>
      <c r="B739" s="5"/>
      <c r="C739" s="5"/>
      <c r="D739" s="5"/>
    </row>
    <row r="740" spans="1:4">
      <c r="A740" s="5"/>
      <c r="B740" s="5"/>
      <c r="C740" s="5"/>
      <c r="D740" s="5"/>
    </row>
    <row r="741" spans="1:4">
      <c r="A741" s="5"/>
      <c r="B741" s="5"/>
      <c r="C741" s="5"/>
      <c r="D741" s="5"/>
    </row>
    <row r="742" spans="1:4">
      <c r="A742" s="5" t="s">
        <v>1509</v>
      </c>
      <c r="B742" s="5" t="s">
        <v>1540</v>
      </c>
      <c r="C742" s="5" t="s">
        <v>1509</v>
      </c>
      <c r="D742" s="5">
        <v>13.5</v>
      </c>
    </row>
    <row r="743" spans="1:4">
      <c r="A743" s="5"/>
      <c r="B743" s="5"/>
      <c r="C743" s="5"/>
      <c r="D743" s="5"/>
    </row>
    <row r="744" spans="1:4">
      <c r="A744" s="5"/>
      <c r="B744" s="5"/>
      <c r="C744" s="5"/>
      <c r="D744" s="5"/>
    </row>
    <row r="745" spans="1:4">
      <c r="A745" s="5"/>
      <c r="B745" s="5"/>
      <c r="C745" s="5"/>
      <c r="D745" s="5"/>
    </row>
    <row r="746" spans="1:4">
      <c r="A746" s="5"/>
      <c r="B746" s="5"/>
      <c r="C746" s="5"/>
      <c r="D746" s="5"/>
    </row>
    <row r="747" spans="1:4">
      <c r="A747" s="5"/>
      <c r="B747" s="5"/>
      <c r="C747" s="5"/>
      <c r="D747" s="5"/>
    </row>
    <row r="748" spans="1:4">
      <c r="A748" s="5"/>
      <c r="B748" s="5"/>
      <c r="C748" s="5"/>
      <c r="D748" s="5"/>
    </row>
    <row r="749" spans="1:4">
      <c r="A749" s="5"/>
      <c r="B749" s="5"/>
      <c r="C749" s="5"/>
      <c r="D749" s="5"/>
    </row>
    <row r="750" spans="1:4">
      <c r="A750" s="5" t="s">
        <v>1508</v>
      </c>
      <c r="B750" s="5" t="s">
        <v>1540</v>
      </c>
      <c r="C750" s="5" t="s">
        <v>1508</v>
      </c>
      <c r="D750" s="5">
        <v>41.5</v>
      </c>
    </row>
    <row r="751" spans="1:4">
      <c r="A751" s="5"/>
      <c r="B751" s="5"/>
      <c r="C751" s="5"/>
      <c r="D751" s="5"/>
    </row>
    <row r="752" spans="1:4">
      <c r="A752" s="5"/>
      <c r="B752" s="5"/>
      <c r="C752" s="5"/>
      <c r="D752" s="5"/>
    </row>
    <row r="753" spans="1:4">
      <c r="A753" s="5"/>
      <c r="B753" s="5"/>
      <c r="C753" s="5"/>
      <c r="D753" s="5"/>
    </row>
    <row r="754" spans="1:4">
      <c r="A754" s="5"/>
      <c r="B754" s="5"/>
      <c r="C754" s="5"/>
      <c r="D754" s="5"/>
    </row>
    <row r="755" spans="1:4">
      <c r="A755" s="5"/>
      <c r="B755" s="5"/>
      <c r="C755" s="5"/>
      <c r="D755" s="5"/>
    </row>
    <row r="756" spans="1:4">
      <c r="A756" s="5"/>
      <c r="B756" s="5"/>
      <c r="C756" s="5"/>
      <c r="D756" s="5"/>
    </row>
    <row r="757" spans="1:4">
      <c r="A757" s="5"/>
      <c r="B757" s="5"/>
      <c r="C757" s="5"/>
      <c r="D757" s="5"/>
    </row>
    <row r="758" spans="1:4">
      <c r="A758" s="5"/>
      <c r="B758" s="5"/>
      <c r="C758" s="5"/>
      <c r="D758" s="5"/>
    </row>
    <row r="759" spans="1:4">
      <c r="A759" s="5"/>
      <c r="B759" s="5"/>
      <c r="C759" s="5"/>
      <c r="D759" s="5"/>
    </row>
    <row r="760" spans="1:4">
      <c r="A760" s="5"/>
      <c r="B760" s="5"/>
      <c r="C760" s="5"/>
      <c r="D760" s="5"/>
    </row>
    <row r="761" spans="1:4">
      <c r="A761" s="5"/>
      <c r="B761" s="5"/>
      <c r="C761" s="5"/>
      <c r="D761" s="5"/>
    </row>
    <row r="762" spans="1:4">
      <c r="A762" s="5"/>
      <c r="B762" s="5"/>
      <c r="C762" s="5"/>
      <c r="D762" s="5"/>
    </row>
    <row r="763" spans="1:4">
      <c r="A763" s="5"/>
      <c r="B763" s="5"/>
      <c r="C763" s="5"/>
      <c r="D763" s="5"/>
    </row>
    <row r="764" spans="1:4">
      <c r="A764" s="5"/>
      <c r="B764" s="5"/>
      <c r="C764" s="5"/>
      <c r="D764" s="5"/>
    </row>
    <row r="765" spans="1:4">
      <c r="A765" s="5"/>
      <c r="B765" s="5"/>
      <c r="C765" s="5"/>
      <c r="D765" s="5"/>
    </row>
    <row r="766" spans="1:4">
      <c r="A766" s="5"/>
      <c r="B766" s="5"/>
      <c r="C766" s="5"/>
      <c r="D766" s="5"/>
    </row>
    <row r="767" spans="1:4">
      <c r="A767" s="5"/>
      <c r="B767" s="5"/>
      <c r="C767" s="5"/>
      <c r="D767" s="5"/>
    </row>
    <row r="768" spans="1:4">
      <c r="A768" s="5"/>
      <c r="B768" s="5"/>
      <c r="C768" s="5"/>
      <c r="D768" s="5"/>
    </row>
    <row r="769" spans="1:4">
      <c r="A769" s="5"/>
      <c r="B769" s="5"/>
      <c r="C769" s="5"/>
      <c r="D769" s="5"/>
    </row>
    <row r="770" spans="1:4">
      <c r="A770" s="5"/>
      <c r="B770" s="5"/>
      <c r="C770" s="5"/>
      <c r="D770" s="5"/>
    </row>
    <row r="771" spans="1:4">
      <c r="A771" s="5"/>
      <c r="B771" s="5"/>
      <c r="C771" s="5"/>
      <c r="D771" s="5"/>
    </row>
    <row r="772" spans="1:4">
      <c r="A772" s="5" t="s">
        <v>1503</v>
      </c>
      <c r="B772" s="5" t="s">
        <v>1540</v>
      </c>
      <c r="C772" s="5" t="s">
        <v>1619</v>
      </c>
      <c r="D772" s="5">
        <v>10.5</v>
      </c>
    </row>
    <row r="773" spans="1:4">
      <c r="A773" s="5"/>
      <c r="B773" s="5"/>
      <c r="C773" s="5"/>
      <c r="D773" s="5"/>
    </row>
    <row r="774" spans="1:4">
      <c r="A774" s="5"/>
      <c r="B774" s="5"/>
      <c r="C774" s="5"/>
      <c r="D774" s="5"/>
    </row>
    <row r="775" spans="1:4">
      <c r="A775" s="5"/>
      <c r="B775" s="5"/>
      <c r="C775" s="5"/>
      <c r="D775" s="5"/>
    </row>
    <row r="776" spans="1:4">
      <c r="A776" s="5"/>
      <c r="B776" s="5"/>
      <c r="C776" s="5"/>
      <c r="D776" s="5"/>
    </row>
    <row r="777" spans="1:4">
      <c r="A777" s="5"/>
      <c r="B777" s="5"/>
      <c r="C777" s="5"/>
      <c r="D777" s="5"/>
    </row>
    <row r="778" spans="1:4">
      <c r="A778" s="5" t="s">
        <v>1499</v>
      </c>
      <c r="B778" s="5" t="s">
        <v>1540</v>
      </c>
      <c r="C778" s="5" t="s">
        <v>1499</v>
      </c>
      <c r="D778" s="5">
        <v>10.5</v>
      </c>
    </row>
    <row r="779" spans="1:4">
      <c r="A779" s="5"/>
      <c r="B779" s="5"/>
      <c r="C779" s="5"/>
      <c r="D779" s="5"/>
    </row>
    <row r="780" spans="1:4">
      <c r="A780" s="5"/>
      <c r="B780" s="5"/>
      <c r="C780" s="5"/>
      <c r="D780" s="5"/>
    </row>
    <row r="781" spans="1:4">
      <c r="A781" s="5"/>
      <c r="B781" s="5"/>
      <c r="C781" s="5"/>
      <c r="D781" s="5"/>
    </row>
    <row r="782" spans="1:4">
      <c r="A782" s="5"/>
      <c r="B782" s="5"/>
      <c r="C782" s="5"/>
      <c r="D782" s="5"/>
    </row>
    <row r="783" spans="1:4">
      <c r="A783" s="5"/>
      <c r="B783" s="5"/>
      <c r="C783" s="5"/>
      <c r="D783" s="5"/>
    </row>
    <row r="784" spans="1:4">
      <c r="A784" s="5" t="s">
        <v>1620</v>
      </c>
      <c r="B784" s="5" t="s">
        <v>1540</v>
      </c>
      <c r="C784" s="5" t="s">
        <v>1621</v>
      </c>
      <c r="D784" s="5">
        <v>20.5</v>
      </c>
    </row>
    <row r="785" spans="1:4">
      <c r="A785" s="5"/>
      <c r="B785" s="5"/>
      <c r="C785" s="5"/>
      <c r="D785" s="5"/>
    </row>
    <row r="786" spans="1:4">
      <c r="A786" s="5"/>
      <c r="B786" s="5"/>
      <c r="C786" s="5"/>
      <c r="D786" s="5"/>
    </row>
    <row r="787" spans="1:4">
      <c r="A787" s="5"/>
      <c r="B787" s="5"/>
      <c r="C787" s="5"/>
      <c r="D787" s="5"/>
    </row>
    <row r="788" spans="1:4">
      <c r="A788" s="5"/>
      <c r="B788" s="5"/>
      <c r="C788" s="5"/>
      <c r="D788" s="5"/>
    </row>
    <row r="789" spans="1:4">
      <c r="A789" s="5"/>
      <c r="B789" s="5"/>
      <c r="C789" s="5"/>
      <c r="D789" s="5"/>
    </row>
    <row r="790" spans="1:4">
      <c r="A790" s="5"/>
      <c r="B790" s="5"/>
      <c r="C790" s="5"/>
      <c r="D790" s="5"/>
    </row>
    <row r="791" spans="1:4">
      <c r="A791" s="5"/>
      <c r="B791" s="5"/>
      <c r="C791" s="5"/>
      <c r="D791" s="5"/>
    </row>
    <row r="792" spans="1:4">
      <c r="A792" s="5"/>
      <c r="B792" s="5"/>
      <c r="C792" s="5"/>
      <c r="D792" s="5"/>
    </row>
    <row r="793" spans="1:4">
      <c r="A793" s="5"/>
      <c r="B793" s="5"/>
      <c r="C793" s="5"/>
      <c r="D793" s="5"/>
    </row>
    <row r="794" spans="1:4">
      <c r="A794" s="5"/>
      <c r="B794" s="5"/>
      <c r="C794" s="5"/>
      <c r="D794" s="5"/>
    </row>
    <row r="795" spans="1:4">
      <c r="A795" s="5" t="s">
        <v>1507</v>
      </c>
      <c r="B795" s="5" t="s">
        <v>1540</v>
      </c>
      <c r="C795" s="5" t="s">
        <v>1622</v>
      </c>
      <c r="D795" s="5">
        <v>14.5</v>
      </c>
    </row>
    <row r="796" spans="1:4">
      <c r="A796" s="5"/>
      <c r="B796" s="5"/>
      <c r="C796" s="5"/>
      <c r="D796" s="5"/>
    </row>
    <row r="797" spans="1:4">
      <c r="A797" s="5"/>
      <c r="B797" s="5"/>
      <c r="C797" s="5"/>
      <c r="D797" s="5"/>
    </row>
    <row r="798" spans="1:4">
      <c r="A798" s="5"/>
      <c r="B798" s="5"/>
      <c r="C798" s="5"/>
      <c r="D798" s="5"/>
    </row>
    <row r="799" spans="1:4">
      <c r="A799" s="5"/>
      <c r="B799" s="5"/>
      <c r="C799" s="5"/>
      <c r="D799" s="5"/>
    </row>
    <row r="800" spans="1:4">
      <c r="A800" s="5"/>
      <c r="B800" s="5"/>
      <c r="C800" s="5"/>
      <c r="D800" s="5"/>
    </row>
    <row r="801" spans="1:4">
      <c r="A801" s="5"/>
      <c r="B801" s="5"/>
      <c r="C801" s="5"/>
      <c r="D801" s="5"/>
    </row>
    <row r="802" spans="1:4">
      <c r="A802" s="5"/>
      <c r="B802" s="5"/>
      <c r="C802" s="5"/>
      <c r="D802" s="5"/>
    </row>
    <row r="803" spans="1:4">
      <c r="A803" s="5" t="s">
        <v>1483</v>
      </c>
      <c r="B803" s="5" t="s">
        <v>1540</v>
      </c>
      <c r="C803" s="5" t="s">
        <v>1483</v>
      </c>
      <c r="D803" s="5">
        <v>37.5</v>
      </c>
    </row>
    <row r="804" spans="1:4">
      <c r="A804" s="5"/>
      <c r="B804" s="5"/>
      <c r="C804" s="5"/>
      <c r="D804" s="5"/>
    </row>
    <row r="805" spans="1:4">
      <c r="A805" s="5"/>
      <c r="B805" s="5"/>
      <c r="C805" s="5"/>
      <c r="D805" s="5"/>
    </row>
    <row r="806" spans="1:4">
      <c r="A806" s="5"/>
      <c r="B806" s="5"/>
      <c r="C806" s="5"/>
      <c r="D806" s="5"/>
    </row>
    <row r="807" spans="1:4">
      <c r="A807" s="5"/>
      <c r="B807" s="5"/>
      <c r="C807" s="5"/>
      <c r="D807" s="5"/>
    </row>
    <row r="808" spans="1:4">
      <c r="A808" s="5"/>
      <c r="B808" s="5"/>
      <c r="C808" s="5"/>
      <c r="D808" s="5"/>
    </row>
    <row r="809" spans="1:4">
      <c r="A809" s="5"/>
      <c r="B809" s="5"/>
      <c r="C809" s="5"/>
      <c r="D809" s="5"/>
    </row>
    <row r="810" spans="1:4">
      <c r="A810" s="5"/>
      <c r="B810" s="5"/>
      <c r="C810" s="5"/>
      <c r="D810" s="5"/>
    </row>
    <row r="811" spans="1:4">
      <c r="A811" s="5"/>
      <c r="B811" s="5"/>
      <c r="C811" s="5"/>
      <c r="D811" s="5"/>
    </row>
    <row r="812" spans="1:4">
      <c r="A812" s="5"/>
      <c r="B812" s="5"/>
      <c r="C812" s="5"/>
      <c r="D812" s="5"/>
    </row>
    <row r="813" spans="1:4">
      <c r="A813" s="5"/>
      <c r="B813" s="5"/>
      <c r="C813" s="5"/>
      <c r="D813" s="5"/>
    </row>
    <row r="814" spans="1:4">
      <c r="A814" s="5"/>
      <c r="B814" s="5"/>
      <c r="C814" s="5"/>
      <c r="D814" s="5"/>
    </row>
    <row r="815" spans="1:4">
      <c r="A815" s="5"/>
      <c r="B815" s="5"/>
      <c r="C815" s="5"/>
      <c r="D815" s="5"/>
    </row>
    <row r="816" spans="1:4">
      <c r="A816" s="5"/>
      <c r="B816" s="5"/>
      <c r="C816" s="5"/>
      <c r="D816" s="5"/>
    </row>
    <row r="817" spans="1:4">
      <c r="A817" s="5"/>
      <c r="B817" s="5"/>
      <c r="C817" s="5"/>
      <c r="D817" s="5"/>
    </row>
    <row r="818" spans="1:4">
      <c r="A818" s="5"/>
      <c r="B818" s="5"/>
      <c r="C818" s="5"/>
      <c r="D818" s="5"/>
    </row>
    <row r="819" spans="1:4">
      <c r="A819" s="5"/>
      <c r="B819" s="5"/>
      <c r="C819" s="5"/>
      <c r="D819" s="5"/>
    </row>
    <row r="820" spans="1:4">
      <c r="A820" s="5"/>
      <c r="B820" s="5"/>
      <c r="C820" s="5"/>
      <c r="D820" s="5"/>
    </row>
    <row r="821" spans="1:4">
      <c r="A821" s="5"/>
      <c r="B821" s="5"/>
      <c r="C821" s="5"/>
      <c r="D821" s="5"/>
    </row>
    <row r="822" spans="1:4">
      <c r="A822" s="5" t="s">
        <v>1491</v>
      </c>
      <c r="B822" s="5" t="s">
        <v>1623</v>
      </c>
      <c r="C822" s="5" t="s">
        <v>1624</v>
      </c>
      <c r="D822" s="5">
        <v>25</v>
      </c>
    </row>
    <row r="823" spans="1:4">
      <c r="A823" s="5"/>
      <c r="B823" s="5"/>
      <c r="C823" s="5"/>
      <c r="D823" s="5"/>
    </row>
    <row r="824" spans="1:4">
      <c r="A824" s="5"/>
      <c r="B824" s="5"/>
      <c r="C824" s="5"/>
      <c r="D824" s="5"/>
    </row>
    <row r="825" spans="1:4">
      <c r="A825" s="5"/>
      <c r="B825" s="5"/>
      <c r="C825" s="5"/>
      <c r="D825" s="5"/>
    </row>
    <row r="826" spans="1:4">
      <c r="A826" s="5"/>
      <c r="B826" s="5"/>
      <c r="C826" s="5"/>
      <c r="D826" s="5"/>
    </row>
    <row r="827" spans="1:4">
      <c r="A827" s="5"/>
      <c r="B827" s="5"/>
      <c r="C827" s="5"/>
      <c r="D827" s="5"/>
    </row>
    <row r="828" spans="1:4">
      <c r="A828" s="5"/>
      <c r="B828" s="5"/>
      <c r="C828" s="5"/>
      <c r="D828" s="5"/>
    </row>
    <row r="829" spans="1:4">
      <c r="A829" s="5"/>
      <c r="B829" s="5"/>
      <c r="C829" s="5"/>
      <c r="D829" s="5"/>
    </row>
    <row r="830" spans="1:4">
      <c r="A830" s="5"/>
      <c r="B830" s="5"/>
      <c r="C830" s="5"/>
      <c r="D830" s="5"/>
    </row>
    <row r="831" spans="1:4">
      <c r="A831" s="5"/>
      <c r="B831" s="5"/>
      <c r="C831" s="5"/>
      <c r="D831" s="5"/>
    </row>
    <row r="832" spans="1:4">
      <c r="A832" s="5"/>
      <c r="B832" s="5"/>
      <c r="C832" s="5"/>
      <c r="D832" s="5"/>
    </row>
    <row r="833" spans="1:4">
      <c r="A833" s="5"/>
      <c r="B833" s="5"/>
      <c r="C833" s="5"/>
      <c r="D833" s="5"/>
    </row>
    <row r="834" spans="1:4">
      <c r="A834" s="5"/>
      <c r="B834" s="5"/>
      <c r="C834" s="5"/>
      <c r="D834" s="5"/>
    </row>
    <row r="835" spans="1:4">
      <c r="A835" s="5"/>
      <c r="B835" s="5"/>
      <c r="C835" s="5"/>
      <c r="D835" s="5"/>
    </row>
    <row r="836" spans="1:4">
      <c r="A836" s="5" t="s">
        <v>1486</v>
      </c>
      <c r="B836" s="5" t="s">
        <v>1623</v>
      </c>
      <c r="C836" s="5" t="s">
        <v>1625</v>
      </c>
      <c r="D836" s="5">
        <v>19</v>
      </c>
    </row>
    <row r="837" spans="1:4">
      <c r="A837" s="5"/>
      <c r="B837" s="5"/>
      <c r="C837" s="5"/>
      <c r="D837" s="5"/>
    </row>
    <row r="838" spans="1:4">
      <c r="A838" s="5"/>
      <c r="B838" s="5"/>
      <c r="C838" s="5"/>
      <c r="D838" s="5"/>
    </row>
    <row r="839" spans="1:4">
      <c r="A839" s="5"/>
      <c r="B839" s="5"/>
      <c r="C839" s="5"/>
      <c r="D839" s="5"/>
    </row>
    <row r="840" spans="1:4">
      <c r="A840" s="5"/>
      <c r="B840" s="5"/>
      <c r="C840" s="5"/>
      <c r="D840" s="5"/>
    </row>
    <row r="841" spans="1:4">
      <c r="A841" s="5"/>
      <c r="B841" s="5"/>
      <c r="C841" s="5"/>
      <c r="D841" s="5"/>
    </row>
    <row r="842" spans="1:4">
      <c r="A842" s="5"/>
      <c r="B842" s="5"/>
      <c r="C842" s="5"/>
      <c r="D842" s="5"/>
    </row>
    <row r="843" spans="1:4">
      <c r="A843" s="5"/>
      <c r="B843" s="5"/>
      <c r="C843" s="5"/>
      <c r="D843" s="5"/>
    </row>
    <row r="844" spans="1:4">
      <c r="A844" s="5"/>
      <c r="B844" s="5"/>
      <c r="C844" s="5"/>
      <c r="D844" s="5"/>
    </row>
    <row r="845" spans="1:4">
      <c r="A845" s="5"/>
      <c r="B845" s="5"/>
      <c r="C845" s="5"/>
      <c r="D845" s="5"/>
    </row>
    <row r="846" spans="1:4">
      <c r="A846" s="5"/>
      <c r="B846" s="5"/>
      <c r="C846" s="5"/>
      <c r="D846" s="5"/>
    </row>
    <row r="847" spans="1:4">
      <c r="A847" s="5"/>
      <c r="B847" s="5"/>
      <c r="C847" s="5"/>
      <c r="D847" s="5"/>
    </row>
    <row r="848" spans="1:4">
      <c r="A848" s="5" t="s">
        <v>1534</v>
      </c>
      <c r="B848" s="5" t="s">
        <v>1623</v>
      </c>
      <c r="C848" s="5" t="s">
        <v>1626</v>
      </c>
      <c r="D848" s="5">
        <v>25</v>
      </c>
    </row>
    <row r="849" spans="1:4">
      <c r="A849" s="5"/>
      <c r="B849" s="5"/>
      <c r="C849" s="5"/>
      <c r="D849" s="5"/>
    </row>
    <row r="850" spans="1:4">
      <c r="A850" s="5"/>
      <c r="B850" s="5"/>
      <c r="C850" s="5"/>
      <c r="D850" s="5"/>
    </row>
    <row r="851" spans="1:4">
      <c r="A851" s="5"/>
      <c r="B851" s="5"/>
      <c r="C851" s="5"/>
      <c r="D851" s="5"/>
    </row>
    <row r="852" spans="1:4">
      <c r="A852" s="5"/>
      <c r="B852" s="5"/>
      <c r="C852" s="5"/>
      <c r="D852" s="5"/>
    </row>
    <row r="853" spans="1:4">
      <c r="A853" s="5"/>
      <c r="B853" s="5"/>
      <c r="C853" s="5"/>
      <c r="D853" s="5"/>
    </row>
    <row r="854" spans="1:4">
      <c r="A854" s="5"/>
      <c r="B854" s="5"/>
      <c r="C854" s="5"/>
      <c r="D854" s="5"/>
    </row>
    <row r="855" spans="1:4">
      <c r="A855" s="5"/>
      <c r="B855" s="5"/>
      <c r="C855" s="5"/>
      <c r="D855" s="5"/>
    </row>
    <row r="856" spans="1:4">
      <c r="A856" s="5"/>
      <c r="B856" s="5"/>
      <c r="C856" s="5"/>
      <c r="D856" s="5"/>
    </row>
    <row r="857" spans="1:4">
      <c r="A857" s="5"/>
      <c r="B857" s="5"/>
      <c r="C857" s="5"/>
      <c r="D857" s="5"/>
    </row>
    <row r="858" spans="1:4">
      <c r="A858" s="5"/>
      <c r="B858" s="5"/>
      <c r="C858" s="5"/>
      <c r="D858" s="5"/>
    </row>
    <row r="859" spans="1:4">
      <c r="A859" s="5"/>
      <c r="B859" s="5"/>
      <c r="C859" s="5"/>
      <c r="D859" s="5"/>
    </row>
    <row r="860" spans="1:4">
      <c r="A860" s="5"/>
      <c r="B860" s="5"/>
      <c r="C860" s="5"/>
      <c r="D860" s="5"/>
    </row>
    <row r="861" spans="1:4">
      <c r="A861" s="5"/>
      <c r="B861" s="5"/>
      <c r="C861" s="5"/>
      <c r="D861" s="5"/>
    </row>
    <row r="862" spans="1:4">
      <c r="A862" s="5" t="s">
        <v>1505</v>
      </c>
      <c r="B862" s="5" t="s">
        <v>1623</v>
      </c>
      <c r="C862" s="5" t="s">
        <v>1627</v>
      </c>
      <c r="D862" s="5">
        <v>28</v>
      </c>
    </row>
    <row r="863" spans="1:4">
      <c r="A863" s="5"/>
      <c r="B863" s="5"/>
      <c r="C863" s="5"/>
      <c r="D863" s="5"/>
    </row>
    <row r="864" spans="1:4">
      <c r="A864" s="5"/>
      <c r="B864" s="5"/>
      <c r="C864" s="5"/>
      <c r="D864" s="5"/>
    </row>
    <row r="865" spans="1:4">
      <c r="A865" s="5"/>
      <c r="B865" s="5"/>
      <c r="C865" s="5"/>
      <c r="D865" s="5"/>
    </row>
    <row r="866" spans="1:4">
      <c r="A866" s="5"/>
      <c r="B866" s="5"/>
      <c r="C866" s="5"/>
      <c r="D866" s="5"/>
    </row>
    <row r="867" spans="1:4">
      <c r="A867" s="5"/>
      <c r="B867" s="5"/>
      <c r="C867" s="5"/>
      <c r="D867" s="5"/>
    </row>
    <row r="868" spans="1:4">
      <c r="A868" s="5"/>
      <c r="B868" s="5"/>
      <c r="C868" s="5"/>
      <c r="D868" s="5"/>
    </row>
    <row r="869" spans="1:4">
      <c r="A869" s="5"/>
      <c r="B869" s="5"/>
      <c r="C869" s="5"/>
      <c r="D869" s="5"/>
    </row>
    <row r="870" spans="1:4">
      <c r="A870" s="5"/>
      <c r="B870" s="5"/>
      <c r="C870" s="5"/>
      <c r="D870" s="5"/>
    </row>
    <row r="871" spans="1:4">
      <c r="A871" s="5"/>
      <c r="B871" s="5"/>
      <c r="C871" s="5"/>
      <c r="D871" s="5"/>
    </row>
    <row r="872" spans="1:4">
      <c r="A872" s="5"/>
      <c r="B872" s="5"/>
      <c r="C872" s="5"/>
      <c r="D872" s="5"/>
    </row>
    <row r="873" spans="1:4">
      <c r="A873" s="5"/>
      <c r="B873" s="5"/>
      <c r="C873" s="5"/>
      <c r="D873" s="5"/>
    </row>
    <row r="874" spans="1:4">
      <c r="A874" s="5"/>
      <c r="B874" s="5"/>
      <c r="C874" s="5"/>
      <c r="D874" s="5"/>
    </row>
    <row r="875" spans="1:4">
      <c r="A875" s="5"/>
      <c r="B875" s="5"/>
      <c r="C875" s="5"/>
      <c r="D875" s="5"/>
    </row>
    <row r="876" spans="1:4">
      <c r="A876" s="5"/>
      <c r="B876" s="5"/>
      <c r="C876" s="5"/>
      <c r="D876" s="5"/>
    </row>
    <row r="877" spans="1:4">
      <c r="A877" s="5" t="s">
        <v>1488</v>
      </c>
      <c r="B877" s="5" t="s">
        <v>1540</v>
      </c>
      <c r="C877" s="5" t="s">
        <v>1628</v>
      </c>
      <c r="D877" s="5">
        <v>19</v>
      </c>
    </row>
    <row r="878" spans="1:4">
      <c r="A878" s="5"/>
      <c r="B878" s="5"/>
      <c r="C878" s="5"/>
      <c r="D878" s="5"/>
    </row>
    <row r="879" spans="1:4">
      <c r="A879" s="5"/>
      <c r="B879" s="5"/>
      <c r="C879" s="5"/>
      <c r="D879" s="5"/>
    </row>
    <row r="880" spans="1:4">
      <c r="A880" s="5"/>
      <c r="B880" s="5"/>
      <c r="C880" s="5"/>
      <c r="D880" s="5"/>
    </row>
    <row r="881" spans="1:4">
      <c r="A881" s="5"/>
      <c r="B881" s="5"/>
      <c r="C881" s="5"/>
      <c r="D881" s="5"/>
    </row>
    <row r="882" spans="1:4">
      <c r="A882" s="5"/>
      <c r="B882" s="5"/>
      <c r="C882" s="5"/>
      <c r="D882" s="5"/>
    </row>
    <row r="883" spans="1:4">
      <c r="A883" s="5"/>
      <c r="B883" s="5"/>
      <c r="C883" s="5"/>
      <c r="D883" s="5"/>
    </row>
    <row r="884" spans="1:4">
      <c r="A884" s="5"/>
      <c r="B884" s="5"/>
      <c r="C884" s="5"/>
      <c r="D884" s="5"/>
    </row>
    <row r="885" spans="1:4">
      <c r="A885" s="5"/>
      <c r="B885" s="5"/>
      <c r="C885" s="5"/>
      <c r="D885" s="5"/>
    </row>
    <row r="886" spans="1:4">
      <c r="A886" s="5"/>
      <c r="B886" s="5"/>
      <c r="C886" s="5"/>
      <c r="D886" s="5"/>
    </row>
    <row r="887" spans="1:4">
      <c r="A887" s="5" t="s">
        <v>1489</v>
      </c>
      <c r="B887" s="5" t="s">
        <v>1540</v>
      </c>
      <c r="C887" s="5" t="s">
        <v>1489</v>
      </c>
      <c r="D887" s="5">
        <v>29</v>
      </c>
    </row>
    <row r="888" spans="1:4">
      <c r="A888" s="5"/>
      <c r="B888" s="5"/>
      <c r="C888" s="5"/>
      <c r="D888" s="5"/>
    </row>
    <row r="889" spans="1:4">
      <c r="A889" s="5"/>
      <c r="B889" s="5"/>
      <c r="C889" s="5"/>
      <c r="D889" s="5"/>
    </row>
    <row r="890" spans="1:4">
      <c r="A890" s="5"/>
      <c r="B890" s="5"/>
      <c r="C890" s="5"/>
      <c r="D890" s="5"/>
    </row>
    <row r="891" spans="1:4">
      <c r="A891" s="5"/>
      <c r="B891" s="5"/>
      <c r="C891" s="5"/>
      <c r="D891" s="5"/>
    </row>
    <row r="892" spans="1:4">
      <c r="A892" s="5"/>
      <c r="B892" s="5"/>
      <c r="C892" s="5"/>
      <c r="D892" s="5"/>
    </row>
    <row r="893" spans="1:4">
      <c r="A893" s="5"/>
      <c r="B893" s="5"/>
      <c r="C893" s="5"/>
      <c r="D893" s="5"/>
    </row>
    <row r="894" spans="1:4">
      <c r="A894" s="5"/>
      <c r="B894" s="5"/>
      <c r="C894" s="5"/>
      <c r="D894" s="5"/>
    </row>
    <row r="895" spans="1:4">
      <c r="A895" s="5"/>
      <c r="B895" s="5"/>
      <c r="C895" s="5"/>
      <c r="D895" s="5"/>
    </row>
    <row r="896" spans="1:4">
      <c r="A896" s="5"/>
      <c r="B896" s="5"/>
      <c r="C896" s="5"/>
      <c r="D896" s="5"/>
    </row>
    <row r="897" spans="1:4">
      <c r="A897" s="5"/>
      <c r="B897" s="5"/>
      <c r="C897" s="5"/>
      <c r="D897" s="5"/>
    </row>
    <row r="898" spans="1:4">
      <c r="A898" s="5"/>
      <c r="B898" s="5"/>
      <c r="C898" s="5"/>
      <c r="D898" s="5"/>
    </row>
    <row r="899" spans="1:4">
      <c r="A899" s="5"/>
      <c r="B899" s="5"/>
      <c r="C899" s="5"/>
      <c r="D899" s="5"/>
    </row>
    <row r="900" spans="1:4">
      <c r="A900" s="5"/>
      <c r="B900" s="5"/>
      <c r="C900" s="5"/>
      <c r="D900" s="5"/>
    </row>
    <row r="901" spans="1:4">
      <c r="A901" s="5"/>
      <c r="B901" s="5"/>
      <c r="C901" s="5"/>
      <c r="D901" s="5"/>
    </row>
    <row r="902" spans="1:4">
      <c r="A902" s="5"/>
      <c r="B902" s="5"/>
      <c r="C902" s="5"/>
      <c r="D902" s="5"/>
    </row>
    <row r="903" spans="1:4">
      <c r="A903" s="5"/>
      <c r="B903" s="5"/>
      <c r="C903" s="5"/>
      <c r="D903" s="5"/>
    </row>
    <row r="904" spans="1:4">
      <c r="A904" s="5"/>
      <c r="B904" s="5"/>
      <c r="C904" s="5"/>
      <c r="D904" s="5"/>
    </row>
    <row r="905" spans="1:4">
      <c r="A905" s="5"/>
      <c r="B905" s="5"/>
      <c r="C905" s="5"/>
      <c r="D905" s="5"/>
    </row>
    <row r="906" spans="1:4">
      <c r="A906" s="5"/>
      <c r="B906" s="5"/>
      <c r="C906" s="5"/>
      <c r="D906" s="5"/>
    </row>
    <row r="907" spans="1:4">
      <c r="A907" s="5"/>
      <c r="B907" s="5"/>
      <c r="C907" s="5"/>
      <c r="D907" s="5"/>
    </row>
    <row r="908" spans="1:4">
      <c r="A908" s="5" t="s">
        <v>1520</v>
      </c>
      <c r="B908" s="5" t="s">
        <v>1629</v>
      </c>
      <c r="C908" s="5" t="s">
        <v>1630</v>
      </c>
      <c r="D908" s="5">
        <v>18.5</v>
      </c>
    </row>
    <row r="909" spans="1:4">
      <c r="A909" s="5"/>
      <c r="B909" s="5"/>
      <c r="C909" s="5"/>
      <c r="D909" s="5"/>
    </row>
    <row r="910" spans="1:4">
      <c r="A910" s="5"/>
      <c r="B910" s="5"/>
      <c r="C910" s="5"/>
      <c r="D910" s="5"/>
    </row>
    <row r="911" spans="1:4">
      <c r="A911" s="5"/>
      <c r="B911" s="5"/>
      <c r="C911" s="5"/>
      <c r="D911" s="5"/>
    </row>
    <row r="912" spans="1:4">
      <c r="A912" s="5"/>
      <c r="B912" s="5"/>
      <c r="C912" s="5"/>
      <c r="D912" s="5"/>
    </row>
    <row r="913" spans="1:4">
      <c r="A913" s="5"/>
      <c r="B913" s="5"/>
      <c r="C913" s="5"/>
      <c r="D913" s="5"/>
    </row>
    <row r="914" spans="1:4">
      <c r="A914" s="5"/>
      <c r="B914" s="5"/>
      <c r="C914" s="5"/>
      <c r="D914" s="5"/>
    </row>
    <row r="915" spans="1:4">
      <c r="A915" s="5"/>
      <c r="B915" s="5"/>
      <c r="C915" s="5"/>
      <c r="D915" s="5"/>
    </row>
    <row r="916" spans="1:4">
      <c r="A916" s="5"/>
      <c r="B916" s="5"/>
      <c r="C916" s="5"/>
      <c r="D916" s="5"/>
    </row>
    <row r="917" spans="1:4">
      <c r="A917" s="5"/>
      <c r="B917" s="5"/>
      <c r="C917" s="5"/>
      <c r="D917" s="5"/>
    </row>
    <row r="918" spans="1:4">
      <c r="A918" s="5"/>
      <c r="B918" s="5"/>
      <c r="C918" s="5"/>
      <c r="D918" s="5"/>
    </row>
    <row r="919" spans="1:4">
      <c r="A919" s="5"/>
      <c r="B919" s="5"/>
      <c r="C919" s="5"/>
      <c r="D919" s="5"/>
    </row>
    <row r="920" spans="1:4">
      <c r="A920" s="5" t="s">
        <v>22</v>
      </c>
      <c r="B920" s="5" t="s">
        <v>1629</v>
      </c>
      <c r="C920" s="5" t="s">
        <v>22</v>
      </c>
      <c r="D920" s="5">
        <v>48</v>
      </c>
    </row>
    <row r="921" spans="1:4">
      <c r="A921" s="5"/>
      <c r="B921" s="5"/>
      <c r="C921" s="5"/>
      <c r="D921" s="5"/>
    </row>
    <row r="922" spans="1:4">
      <c r="A922" s="5"/>
      <c r="B922" s="5"/>
      <c r="C922" s="5"/>
      <c r="D922" s="5"/>
    </row>
    <row r="923" spans="1:4">
      <c r="A923" s="5"/>
      <c r="B923" s="5"/>
      <c r="C923" s="5"/>
      <c r="D923" s="5"/>
    </row>
    <row r="924" spans="1:4">
      <c r="A924" s="5"/>
      <c r="B924" s="5"/>
      <c r="C924" s="5"/>
      <c r="D924" s="5"/>
    </row>
    <row r="925" spans="1:4">
      <c r="A925" s="5"/>
      <c r="B925" s="5"/>
      <c r="C925" s="5"/>
      <c r="D925" s="5"/>
    </row>
    <row r="926" spans="1:4">
      <c r="A926" s="5"/>
      <c r="B926" s="5"/>
      <c r="C926" s="5"/>
      <c r="D926" s="5"/>
    </row>
    <row r="927" spans="1:4">
      <c r="A927" s="5"/>
      <c r="B927" s="5"/>
      <c r="C927" s="5"/>
      <c r="D927" s="5"/>
    </row>
    <row r="928" spans="1:4">
      <c r="A928" s="5"/>
      <c r="B928" s="5"/>
      <c r="C928" s="5"/>
      <c r="D928" s="5"/>
    </row>
    <row r="929" spans="1:4">
      <c r="A929" s="5"/>
      <c r="B929" s="5"/>
      <c r="C929" s="5"/>
      <c r="D929" s="5"/>
    </row>
    <row r="930" spans="1:4">
      <c r="A930" s="5"/>
      <c r="B930" s="5"/>
      <c r="C930" s="5"/>
      <c r="D930" s="5"/>
    </row>
    <row r="931" spans="1:4">
      <c r="A931" s="5"/>
      <c r="B931" s="5"/>
      <c r="C931" s="5"/>
      <c r="D931" s="5"/>
    </row>
    <row r="932" spans="1:4">
      <c r="A932" s="5"/>
      <c r="B932" s="5"/>
      <c r="C932" s="5"/>
      <c r="D932" s="5"/>
    </row>
    <row r="933" spans="1:4">
      <c r="A933" s="5"/>
      <c r="B933" s="5"/>
      <c r="C933" s="5"/>
      <c r="D933" s="5"/>
    </row>
    <row r="934" spans="1:4">
      <c r="A934" s="5"/>
      <c r="B934" s="5"/>
      <c r="C934" s="5"/>
      <c r="D934" s="5"/>
    </row>
    <row r="935" spans="1:4">
      <c r="A935" s="5"/>
      <c r="B935" s="5"/>
      <c r="C935" s="5"/>
      <c r="D935" s="5"/>
    </row>
    <row r="936" spans="1:4">
      <c r="A936" s="5"/>
      <c r="B936" s="5"/>
      <c r="C936" s="5"/>
      <c r="D936" s="5"/>
    </row>
    <row r="937" spans="1:4">
      <c r="A937" s="5"/>
      <c r="B937" s="5"/>
      <c r="C937" s="5"/>
      <c r="D937" s="5"/>
    </row>
    <row r="938" spans="1:4">
      <c r="A938" s="5"/>
      <c r="B938" s="5"/>
      <c r="C938" s="5"/>
      <c r="D938" s="5"/>
    </row>
    <row r="939" spans="1:4">
      <c r="A939" s="5"/>
      <c r="B939" s="5"/>
      <c r="C939" s="5"/>
      <c r="D939" s="5"/>
    </row>
    <row r="940" spans="1:4">
      <c r="A940" s="5"/>
      <c r="B940" s="5"/>
      <c r="C940" s="5"/>
      <c r="D940" s="5"/>
    </row>
    <row r="941" spans="1:4">
      <c r="A941" s="5"/>
      <c r="B941" s="5"/>
      <c r="C941" s="5"/>
      <c r="D941" s="5"/>
    </row>
    <row r="942" spans="1:4">
      <c r="A942" s="5"/>
      <c r="B942" s="5"/>
      <c r="C942" s="5"/>
      <c r="D942" s="5"/>
    </row>
    <row r="943" spans="1:4">
      <c r="A943" s="5"/>
      <c r="B943" s="5"/>
      <c r="C943" s="5"/>
      <c r="D943" s="5"/>
    </row>
    <row r="944" spans="1:4">
      <c r="A944" s="5"/>
      <c r="B944" s="5"/>
      <c r="C944" s="5"/>
      <c r="D944" s="5"/>
    </row>
    <row r="945" spans="1:4">
      <c r="A945" s="5"/>
      <c r="B945" s="5"/>
      <c r="C945" s="5"/>
      <c r="D945" s="5"/>
    </row>
    <row r="946" spans="1:4">
      <c r="A946" s="5"/>
      <c r="B946" s="5"/>
      <c r="C946" s="5"/>
      <c r="D946" s="5"/>
    </row>
    <row r="947" spans="1:4">
      <c r="A947" s="5"/>
      <c r="B947" s="5"/>
      <c r="C947" s="5"/>
      <c r="D947" s="5"/>
    </row>
    <row r="948" spans="1:4">
      <c r="A948" s="5"/>
      <c r="B948" s="5"/>
      <c r="C948" s="5"/>
      <c r="D948" s="5"/>
    </row>
    <row r="949" spans="1:4">
      <c r="A949" s="5"/>
      <c r="B949" s="5"/>
      <c r="C949" s="5"/>
      <c r="D949" s="5"/>
    </row>
    <row r="950" spans="1:4">
      <c r="A950" s="5"/>
      <c r="B950" s="5"/>
      <c r="C950" s="5"/>
      <c r="D950" s="5"/>
    </row>
    <row r="951" spans="1:4">
      <c r="A951" s="5"/>
      <c r="B951" s="5"/>
      <c r="C951" s="5"/>
      <c r="D951" s="5"/>
    </row>
    <row r="952" spans="1:4">
      <c r="A952" s="5"/>
      <c r="B952" s="5"/>
      <c r="C952" s="5"/>
      <c r="D952" s="5"/>
    </row>
    <row r="953" spans="1:4">
      <c r="A953" s="5" t="s">
        <v>1490</v>
      </c>
      <c r="B953" s="5" t="s">
        <v>1540</v>
      </c>
      <c r="C953" s="5" t="s">
        <v>1631</v>
      </c>
      <c r="D953" s="5">
        <v>96.5</v>
      </c>
    </row>
    <row r="954" spans="1:4">
      <c r="A954" s="5"/>
      <c r="B954" s="5"/>
      <c r="C954" s="5"/>
      <c r="D954" s="5"/>
    </row>
    <row r="955" spans="1:4">
      <c r="A955" s="5"/>
      <c r="B955" s="5"/>
      <c r="C955" s="5"/>
      <c r="D955" s="5"/>
    </row>
    <row r="956" spans="1:4">
      <c r="A956" s="5"/>
      <c r="B956" s="5"/>
      <c r="C956" s="5"/>
      <c r="D956" s="5"/>
    </row>
    <row r="957" spans="1:4">
      <c r="A957" s="5"/>
      <c r="B957" s="5"/>
      <c r="C957" s="5"/>
      <c r="D957" s="5"/>
    </row>
    <row r="958" spans="1:4">
      <c r="A958" s="5"/>
      <c r="B958" s="5"/>
      <c r="C958" s="5"/>
      <c r="D958" s="5"/>
    </row>
    <row r="959" spans="1:4">
      <c r="A959" s="5"/>
      <c r="B959" s="5"/>
      <c r="C959" s="5"/>
      <c r="D959" s="5"/>
    </row>
    <row r="960" spans="1:4">
      <c r="A960" s="5"/>
      <c r="B960" s="5"/>
      <c r="C960" s="5"/>
      <c r="D960" s="5"/>
    </row>
    <row r="961" spans="1:4">
      <c r="A961" s="5"/>
      <c r="B961" s="5"/>
      <c r="C961" s="5"/>
      <c r="D961" s="5"/>
    </row>
    <row r="962" spans="1:4">
      <c r="A962" s="5"/>
      <c r="B962" s="5"/>
      <c r="C962" s="5"/>
      <c r="D962" s="5"/>
    </row>
    <row r="963" spans="1:4">
      <c r="A963" s="5"/>
      <c r="B963" s="5"/>
      <c r="C963" s="5"/>
      <c r="D963" s="5"/>
    </row>
    <row r="964" spans="1:4">
      <c r="A964" s="5"/>
      <c r="B964" s="5"/>
      <c r="C964" s="5"/>
      <c r="D964" s="5"/>
    </row>
    <row r="965" spans="1:4">
      <c r="A965" s="5"/>
      <c r="B965" s="5"/>
      <c r="C965" s="5"/>
      <c r="D965" s="5"/>
    </row>
    <row r="966" spans="1:4">
      <c r="A966" s="5"/>
      <c r="B966" s="5"/>
      <c r="C966" s="5"/>
      <c r="D966" s="5"/>
    </row>
    <row r="967" spans="1:4">
      <c r="A967" s="5"/>
      <c r="B967" s="5"/>
      <c r="C967" s="5"/>
      <c r="D967" s="5"/>
    </row>
    <row r="968" spans="1:4">
      <c r="A968" s="5"/>
      <c r="B968" s="5"/>
      <c r="C968" s="5"/>
      <c r="D968" s="5"/>
    </row>
    <row r="969" spans="1:4">
      <c r="A969" s="5"/>
      <c r="B969" s="5"/>
      <c r="C969" s="5"/>
      <c r="D969" s="5"/>
    </row>
    <row r="970" spans="1:4">
      <c r="A970" s="5"/>
      <c r="B970" s="5"/>
      <c r="C970" s="5"/>
      <c r="D970" s="5"/>
    </row>
    <row r="971" spans="1:4">
      <c r="A971" s="5"/>
      <c r="B971" s="5"/>
      <c r="C971" s="5"/>
      <c r="D971" s="5"/>
    </row>
    <row r="972" spans="1:4">
      <c r="A972" s="5"/>
      <c r="B972" s="5"/>
      <c r="C972" s="5"/>
      <c r="D972" s="5"/>
    </row>
    <row r="973" spans="1:4">
      <c r="A973" s="5"/>
      <c r="B973" s="5"/>
      <c r="C973" s="5"/>
      <c r="D973" s="5"/>
    </row>
    <row r="974" spans="1:4">
      <c r="A974" s="5"/>
      <c r="B974" s="5"/>
      <c r="C974" s="5"/>
      <c r="D974" s="5"/>
    </row>
    <row r="975" spans="1:4">
      <c r="A975" s="5"/>
      <c r="B975" s="5"/>
      <c r="C975" s="5"/>
      <c r="D975" s="5"/>
    </row>
    <row r="976" spans="1:4">
      <c r="A976" s="5"/>
      <c r="B976" s="5"/>
      <c r="C976" s="5"/>
      <c r="D976" s="5"/>
    </row>
    <row r="977" spans="1:4">
      <c r="A977" s="5"/>
      <c r="B977" s="5"/>
      <c r="C977" s="5"/>
      <c r="D977" s="5"/>
    </row>
    <row r="978" spans="1:4">
      <c r="A978" s="5"/>
      <c r="B978" s="5"/>
      <c r="C978" s="5"/>
      <c r="D978" s="5"/>
    </row>
    <row r="979" spans="1:4">
      <c r="A979" s="5"/>
      <c r="B979" s="5"/>
      <c r="C979" s="5"/>
      <c r="D979" s="5"/>
    </row>
    <row r="980" spans="1:4">
      <c r="A980" s="5"/>
      <c r="B980" s="5"/>
      <c r="C980" s="5"/>
      <c r="D980" s="5"/>
    </row>
    <row r="981" spans="1:4">
      <c r="A981" s="5"/>
      <c r="B981" s="5"/>
      <c r="C981" s="5"/>
      <c r="D981" s="5"/>
    </row>
    <row r="982" spans="1:4">
      <c r="A982" s="5"/>
      <c r="B982" s="5"/>
      <c r="C982" s="5"/>
      <c r="D982" s="5"/>
    </row>
    <row r="983" spans="1:4">
      <c r="A983" s="5"/>
      <c r="B983" s="5"/>
      <c r="C983" s="5"/>
      <c r="D983" s="5"/>
    </row>
    <row r="984" spans="1:4">
      <c r="A984" s="5"/>
      <c r="B984" s="5"/>
      <c r="C984" s="5"/>
      <c r="D984" s="5"/>
    </row>
    <row r="985" spans="1:4">
      <c r="A985" s="5"/>
      <c r="B985" s="5"/>
      <c r="C985" s="5"/>
      <c r="D985" s="5"/>
    </row>
    <row r="986" spans="1:4">
      <c r="A986" s="5"/>
      <c r="B986" s="5"/>
      <c r="C986" s="5"/>
      <c r="D986" s="5"/>
    </row>
    <row r="987" spans="1:4">
      <c r="A987" s="5"/>
      <c r="B987" s="5"/>
      <c r="C987" s="5"/>
      <c r="D987" s="5"/>
    </row>
    <row r="988" spans="1:4">
      <c r="A988" s="5"/>
      <c r="B988" s="5"/>
      <c r="C988" s="5"/>
      <c r="D988" s="5"/>
    </row>
    <row r="989" spans="1:4">
      <c r="A989" s="5"/>
      <c r="B989" s="5"/>
      <c r="C989" s="5"/>
      <c r="D989" s="5"/>
    </row>
    <row r="990" spans="1:4">
      <c r="A990" s="5"/>
      <c r="B990" s="5"/>
      <c r="C990" s="5"/>
      <c r="D990" s="5"/>
    </row>
    <row r="991" spans="1:4">
      <c r="A991" s="5"/>
      <c r="B991" s="5"/>
      <c r="C991" s="5"/>
      <c r="D991" s="5"/>
    </row>
    <row r="992" spans="1:4">
      <c r="A992" s="5"/>
      <c r="B992" s="5"/>
      <c r="C992" s="5"/>
      <c r="D992" s="5"/>
    </row>
    <row r="993" spans="1:4">
      <c r="A993" s="5"/>
      <c r="B993" s="5"/>
      <c r="C993" s="5"/>
      <c r="D993" s="5"/>
    </row>
    <row r="994" spans="1:4">
      <c r="A994" s="5"/>
      <c r="B994" s="5"/>
      <c r="C994" s="5"/>
      <c r="D994" s="5"/>
    </row>
    <row r="995" spans="1:4">
      <c r="A995" s="5"/>
      <c r="B995" s="5"/>
      <c r="C995" s="5"/>
      <c r="D995" s="5"/>
    </row>
    <row r="996" spans="1:4">
      <c r="A996" s="5"/>
      <c r="B996" s="5"/>
      <c r="C996" s="5"/>
      <c r="D996" s="5"/>
    </row>
    <row r="997" spans="1:4">
      <c r="A997" s="5"/>
      <c r="B997" s="5"/>
      <c r="C997" s="5"/>
      <c r="D997" s="5"/>
    </row>
    <row r="998" spans="1:4">
      <c r="A998" s="5"/>
      <c r="B998" s="5"/>
      <c r="C998" s="5"/>
      <c r="D998" s="5"/>
    </row>
    <row r="999" spans="1:4">
      <c r="A999" s="5"/>
      <c r="B999" s="5"/>
      <c r="C999" s="5"/>
      <c r="D999" s="5"/>
    </row>
    <row r="1000" spans="1:4">
      <c r="A1000" s="5"/>
      <c r="B1000" s="5"/>
      <c r="C1000" s="5"/>
      <c r="D1000" s="5"/>
    </row>
    <row r="1001" spans="1:4">
      <c r="A1001" s="5"/>
      <c r="B1001" s="5"/>
      <c r="C1001" s="5"/>
      <c r="D1001" s="5"/>
    </row>
    <row r="1002" spans="1:4">
      <c r="A1002" s="5"/>
      <c r="B1002" s="5"/>
      <c r="C1002" s="5"/>
      <c r="D1002" s="5"/>
    </row>
    <row r="1003" spans="1:4">
      <c r="A1003" s="5" t="s">
        <v>1518</v>
      </c>
      <c r="B1003" s="5" t="s">
        <v>1540</v>
      </c>
      <c r="C1003" s="5" t="s">
        <v>1632</v>
      </c>
      <c r="D1003" s="5">
        <v>25</v>
      </c>
    </row>
    <row r="1004" spans="1:4">
      <c r="A1004" s="5"/>
      <c r="B1004" s="5"/>
      <c r="C1004" s="5"/>
      <c r="D1004" s="5"/>
    </row>
    <row r="1005" spans="1:4">
      <c r="A1005" s="5"/>
      <c r="B1005" s="5"/>
      <c r="C1005" s="5"/>
      <c r="D1005" s="5"/>
    </row>
    <row r="1006" spans="1:4">
      <c r="A1006" s="5"/>
      <c r="B1006" s="5"/>
      <c r="C1006" s="5"/>
      <c r="D1006" s="5"/>
    </row>
    <row r="1007" spans="1:4">
      <c r="A1007" s="5"/>
      <c r="B1007" s="5"/>
      <c r="C1007" s="5"/>
      <c r="D1007" s="5"/>
    </row>
    <row r="1008" spans="1:4">
      <c r="A1008" s="5"/>
      <c r="B1008" s="5"/>
      <c r="C1008" s="5"/>
      <c r="D1008" s="5"/>
    </row>
    <row r="1009" spans="1:4">
      <c r="A1009" s="5"/>
      <c r="B1009" s="5"/>
      <c r="C1009" s="5"/>
      <c r="D1009" s="5"/>
    </row>
    <row r="1010" spans="1:4">
      <c r="A1010" s="5"/>
      <c r="B1010" s="5"/>
      <c r="C1010" s="5"/>
      <c r="D1010" s="5"/>
    </row>
    <row r="1011" spans="1:4">
      <c r="A1011" s="5"/>
      <c r="B1011" s="5"/>
      <c r="C1011" s="5"/>
      <c r="D1011" s="5"/>
    </row>
    <row r="1012" spans="1:4">
      <c r="A1012" s="5"/>
      <c r="B1012" s="5"/>
      <c r="C1012" s="5"/>
      <c r="D1012" s="5"/>
    </row>
    <row r="1013" spans="1:4">
      <c r="A1013" s="5"/>
      <c r="B1013" s="5"/>
      <c r="C1013" s="5"/>
      <c r="D1013" s="5"/>
    </row>
    <row r="1014" spans="1:4">
      <c r="A1014" s="5"/>
      <c r="B1014" s="5"/>
      <c r="C1014" s="5"/>
      <c r="D1014" s="5"/>
    </row>
    <row r="1015" spans="1:4">
      <c r="A1015" s="5"/>
      <c r="B1015" s="5"/>
      <c r="C1015" s="5"/>
      <c r="D1015" s="5"/>
    </row>
    <row r="1016" spans="1:4">
      <c r="A1016" s="5"/>
      <c r="B1016" s="5"/>
      <c r="C1016" s="5"/>
      <c r="D1016" s="5"/>
    </row>
    <row r="1017" spans="1:4">
      <c r="A1017" s="5"/>
      <c r="B1017" s="5"/>
      <c r="C1017" s="5"/>
      <c r="D1017" s="5"/>
    </row>
    <row r="1018" spans="1:4">
      <c r="A1018" s="5"/>
      <c r="B1018" s="5"/>
      <c r="C1018" s="5"/>
      <c r="D1018" s="5"/>
    </row>
    <row r="1019" spans="1:4">
      <c r="A1019" s="5" t="s">
        <v>1521</v>
      </c>
      <c r="B1019" s="5" t="s">
        <v>1540</v>
      </c>
      <c r="C1019" s="5" t="s">
        <v>1521</v>
      </c>
      <c r="D1019" s="5">
        <v>113</v>
      </c>
    </row>
    <row r="1020" spans="1:4">
      <c r="A1020" s="5"/>
      <c r="B1020" s="5"/>
      <c r="C1020" s="5"/>
      <c r="D1020" s="5"/>
    </row>
    <row r="1021" spans="1:4">
      <c r="A1021" s="5"/>
      <c r="B1021" s="5"/>
      <c r="C1021" s="5"/>
      <c r="D1021" s="5"/>
    </row>
    <row r="1022" spans="1:4">
      <c r="A1022" s="5"/>
      <c r="B1022" s="5"/>
      <c r="C1022" s="5"/>
      <c r="D1022" s="5"/>
    </row>
    <row r="1023" spans="1:4">
      <c r="A1023" s="5"/>
      <c r="B1023" s="5"/>
      <c r="C1023" s="5"/>
      <c r="D1023" s="5"/>
    </row>
    <row r="1024" spans="1:4">
      <c r="A1024" s="5"/>
      <c r="B1024" s="5"/>
      <c r="C1024" s="5"/>
      <c r="D1024" s="5"/>
    </row>
    <row r="1025" spans="1:4">
      <c r="A1025" s="5"/>
      <c r="B1025" s="5"/>
      <c r="C1025" s="5"/>
      <c r="D1025" s="5"/>
    </row>
    <row r="1026" spans="1:4">
      <c r="A1026" s="5"/>
      <c r="B1026" s="5"/>
      <c r="C1026" s="5"/>
      <c r="D1026" s="5"/>
    </row>
    <row r="1027" spans="1:4">
      <c r="A1027" s="5"/>
      <c r="B1027" s="5"/>
      <c r="C1027" s="5"/>
      <c r="D1027" s="5"/>
    </row>
    <row r="1028" spans="1:4">
      <c r="A1028" s="5"/>
      <c r="B1028" s="5"/>
      <c r="C1028" s="5"/>
      <c r="D1028" s="5"/>
    </row>
    <row r="1029" spans="1:4">
      <c r="A1029" s="5"/>
      <c r="B1029" s="5"/>
      <c r="C1029" s="5"/>
      <c r="D1029" s="5"/>
    </row>
    <row r="1030" spans="1:4">
      <c r="A1030" s="5"/>
      <c r="B1030" s="5"/>
      <c r="C1030" s="5"/>
      <c r="D1030" s="5"/>
    </row>
    <row r="1031" spans="1:4">
      <c r="A1031" s="5"/>
      <c r="B1031" s="5"/>
      <c r="C1031" s="5"/>
      <c r="D1031" s="5"/>
    </row>
    <row r="1032" spans="1:4">
      <c r="A1032" s="5"/>
      <c r="B1032" s="5"/>
      <c r="C1032" s="5"/>
      <c r="D1032" s="5"/>
    </row>
    <row r="1033" spans="1:4">
      <c r="A1033" s="5"/>
      <c r="B1033" s="5"/>
      <c r="C1033" s="5"/>
      <c r="D1033" s="5"/>
    </row>
    <row r="1034" spans="1:4">
      <c r="A1034" s="5"/>
      <c r="B1034" s="5"/>
      <c r="C1034" s="5"/>
      <c r="D1034" s="5"/>
    </row>
    <row r="1035" spans="1:4">
      <c r="A1035" s="5"/>
      <c r="B1035" s="5"/>
      <c r="C1035" s="5"/>
      <c r="D1035" s="5"/>
    </row>
    <row r="1036" spans="1:4">
      <c r="A1036" s="5"/>
      <c r="B1036" s="5"/>
      <c r="C1036" s="5"/>
      <c r="D1036" s="5"/>
    </row>
    <row r="1037" spans="1:4">
      <c r="A1037" s="5"/>
      <c r="B1037" s="5"/>
      <c r="C1037" s="5"/>
      <c r="D1037" s="5"/>
    </row>
    <row r="1038" spans="1:4">
      <c r="A1038" s="5"/>
      <c r="B1038" s="5"/>
      <c r="C1038" s="5"/>
      <c r="D1038" s="5"/>
    </row>
    <row r="1039" spans="1:4">
      <c r="A1039" s="5"/>
      <c r="B1039" s="5"/>
      <c r="C1039" s="5"/>
      <c r="D1039" s="5"/>
    </row>
    <row r="1040" spans="1:4">
      <c r="A1040" s="5"/>
      <c r="B1040" s="5"/>
      <c r="C1040" s="5"/>
      <c r="D1040" s="5"/>
    </row>
    <row r="1041" spans="1:4">
      <c r="A1041" s="5"/>
      <c r="B1041" s="5"/>
      <c r="C1041" s="5"/>
      <c r="D1041" s="5"/>
    </row>
    <row r="1042" spans="1:4">
      <c r="A1042" s="5"/>
      <c r="B1042" s="5"/>
      <c r="C1042" s="5"/>
      <c r="D1042" s="5"/>
    </row>
    <row r="1043" spans="1:4">
      <c r="A1043" s="5"/>
      <c r="B1043" s="5"/>
      <c r="C1043" s="5"/>
      <c r="D1043" s="5"/>
    </row>
    <row r="1044" spans="1:4">
      <c r="A1044" s="5"/>
      <c r="B1044" s="5"/>
      <c r="C1044" s="5"/>
      <c r="D1044" s="5"/>
    </row>
    <row r="1045" spans="1:4">
      <c r="A1045" s="5"/>
      <c r="B1045" s="5"/>
      <c r="C1045" s="5"/>
      <c r="D1045" s="5"/>
    </row>
    <row r="1046" spans="1:4">
      <c r="A1046" s="5"/>
      <c r="B1046" s="5"/>
      <c r="C1046" s="5"/>
      <c r="D1046" s="5"/>
    </row>
    <row r="1047" spans="1:4">
      <c r="A1047" s="5"/>
      <c r="B1047" s="5"/>
      <c r="C1047" s="5"/>
      <c r="D1047" s="5"/>
    </row>
    <row r="1048" spans="1:4">
      <c r="A1048" s="5"/>
      <c r="B1048" s="5"/>
      <c r="C1048" s="5"/>
      <c r="D1048" s="5"/>
    </row>
    <row r="1049" spans="1:4">
      <c r="A1049" s="5"/>
      <c r="B1049" s="5"/>
      <c r="C1049" s="5"/>
      <c r="D1049" s="5"/>
    </row>
    <row r="1050" spans="1:4">
      <c r="A1050" s="5"/>
      <c r="B1050" s="5"/>
      <c r="C1050" s="5"/>
      <c r="D1050" s="5"/>
    </row>
    <row r="1051" spans="1:4">
      <c r="A1051" s="5"/>
      <c r="B1051" s="5"/>
      <c r="C1051" s="5"/>
      <c r="D1051" s="5"/>
    </row>
    <row r="1052" spans="1:4">
      <c r="A1052" s="5"/>
      <c r="B1052" s="5"/>
      <c r="C1052" s="5"/>
      <c r="D1052" s="5"/>
    </row>
    <row r="1053" spans="1:4">
      <c r="A1053" s="5"/>
      <c r="B1053" s="5"/>
      <c r="C1053" s="5"/>
      <c r="D1053" s="5"/>
    </row>
    <row r="1054" spans="1:4">
      <c r="A1054" s="5"/>
      <c r="B1054" s="5"/>
      <c r="C1054" s="5"/>
      <c r="D1054" s="5"/>
    </row>
    <row r="1055" spans="1:4">
      <c r="A1055" s="5"/>
      <c r="B1055" s="5"/>
      <c r="C1055" s="5"/>
      <c r="D1055" s="5"/>
    </row>
    <row r="1056" spans="1:4">
      <c r="A1056" s="5"/>
      <c r="B1056" s="5"/>
      <c r="C1056" s="5"/>
      <c r="D1056" s="5"/>
    </row>
    <row r="1057" spans="1:4">
      <c r="A1057" s="5"/>
      <c r="B1057" s="5"/>
      <c r="C1057" s="5"/>
      <c r="D1057" s="5"/>
    </row>
    <row r="1058" spans="1:4">
      <c r="A1058" s="5"/>
      <c r="B1058" s="5"/>
      <c r="C1058" s="5"/>
      <c r="D1058" s="5"/>
    </row>
    <row r="1059" spans="1:4">
      <c r="A1059" s="5"/>
      <c r="B1059" s="5"/>
      <c r="C1059" s="5"/>
      <c r="D1059" s="5"/>
    </row>
    <row r="1060" spans="1:4">
      <c r="A1060" s="5"/>
      <c r="B1060" s="5"/>
      <c r="C1060" s="5"/>
      <c r="D1060" s="5"/>
    </row>
    <row r="1061" spans="1:4">
      <c r="A1061" s="5"/>
      <c r="B1061" s="5"/>
      <c r="C1061" s="5"/>
      <c r="D1061" s="5"/>
    </row>
    <row r="1062" spans="1:4">
      <c r="A1062" s="5"/>
      <c r="B1062" s="5"/>
      <c r="C1062" s="5"/>
      <c r="D1062" s="5"/>
    </row>
    <row r="1063" spans="1:4">
      <c r="A1063" s="5"/>
      <c r="B1063" s="5"/>
      <c r="C1063" s="5"/>
      <c r="D1063" s="5"/>
    </row>
    <row r="1064" spans="1:4">
      <c r="A1064" s="5"/>
      <c r="B1064" s="5"/>
      <c r="C1064" s="5"/>
      <c r="D1064" s="5"/>
    </row>
    <row r="1065" spans="1:4">
      <c r="A1065" s="5"/>
      <c r="B1065" s="5"/>
      <c r="C1065" s="5"/>
      <c r="D1065" s="5"/>
    </row>
    <row r="1066" spans="1:4">
      <c r="A1066" s="5"/>
      <c r="B1066" s="5"/>
      <c r="C1066" s="5"/>
      <c r="D1066" s="5"/>
    </row>
    <row r="1067" spans="1:4">
      <c r="A1067" s="5"/>
      <c r="B1067" s="5"/>
      <c r="C1067" s="5"/>
      <c r="D1067" s="5"/>
    </row>
    <row r="1068" spans="1:4">
      <c r="A1068" s="5"/>
      <c r="B1068" s="5"/>
      <c r="C1068" s="5"/>
      <c r="D1068" s="5"/>
    </row>
    <row r="1069" spans="1:4">
      <c r="A1069" s="5"/>
      <c r="B1069" s="5"/>
      <c r="C1069" s="5"/>
      <c r="D1069" s="5"/>
    </row>
    <row r="1070" spans="1:4">
      <c r="A1070" s="5"/>
      <c r="B1070" s="5"/>
      <c r="C1070" s="5"/>
      <c r="D1070" s="5"/>
    </row>
    <row r="1071" spans="1:4">
      <c r="A1071" s="5"/>
      <c r="B1071" s="5"/>
      <c r="C1071" s="5"/>
      <c r="D1071" s="5"/>
    </row>
    <row r="1072" spans="1:4">
      <c r="A1072" s="5"/>
      <c r="B1072" s="5"/>
      <c r="C1072" s="5"/>
      <c r="D1072" s="5"/>
    </row>
    <row r="1073" spans="1:4">
      <c r="A1073" s="5"/>
      <c r="B1073" s="5"/>
      <c r="C1073" s="5"/>
      <c r="D1073" s="5"/>
    </row>
    <row r="1074" spans="1:4">
      <c r="A1074" s="5"/>
      <c r="B1074" s="5"/>
      <c r="C1074" s="5"/>
      <c r="D1074" s="5"/>
    </row>
    <row r="1075" spans="1:4">
      <c r="A1075" s="5" t="s">
        <v>1537</v>
      </c>
      <c r="B1075" s="5" t="s">
        <v>1540</v>
      </c>
      <c r="C1075" s="5" t="s">
        <v>1537</v>
      </c>
      <c r="D1075" s="5">
        <v>35</v>
      </c>
    </row>
    <row r="1076" spans="1:4">
      <c r="A1076" s="5"/>
      <c r="B1076" s="5"/>
      <c r="C1076" s="5"/>
      <c r="D1076" s="5"/>
    </row>
    <row r="1077" spans="1:4">
      <c r="A1077" s="5"/>
      <c r="B1077" s="5"/>
      <c r="C1077" s="5"/>
      <c r="D1077" s="5"/>
    </row>
    <row r="1078" spans="1:4">
      <c r="A1078" s="5"/>
      <c r="B1078" s="5"/>
      <c r="C1078" s="5"/>
      <c r="D1078" s="5"/>
    </row>
    <row r="1079" spans="1:4">
      <c r="A1079" s="5"/>
      <c r="B1079" s="5"/>
      <c r="C1079" s="5"/>
      <c r="D1079" s="5"/>
    </row>
    <row r="1080" spans="1:4">
      <c r="A1080" s="5"/>
      <c r="B1080" s="5"/>
      <c r="C1080" s="5"/>
      <c r="D1080" s="5"/>
    </row>
    <row r="1081" spans="1:4">
      <c r="A1081" s="5"/>
      <c r="B1081" s="5"/>
      <c r="C1081" s="5"/>
      <c r="D1081" s="5"/>
    </row>
    <row r="1082" spans="1:4">
      <c r="A1082" s="5"/>
      <c r="B1082" s="5"/>
      <c r="C1082" s="5"/>
      <c r="D1082" s="5"/>
    </row>
    <row r="1083" spans="1:4">
      <c r="A1083" s="5"/>
      <c r="B1083" s="5"/>
      <c r="C1083" s="5"/>
      <c r="D1083" s="5"/>
    </row>
    <row r="1084" spans="1:4">
      <c r="A1084" s="5"/>
      <c r="B1084" s="5"/>
      <c r="C1084" s="5"/>
      <c r="D1084" s="5"/>
    </row>
    <row r="1085" spans="1:4">
      <c r="A1085" s="5"/>
      <c r="B1085" s="5"/>
      <c r="C1085" s="5"/>
      <c r="D1085" s="5"/>
    </row>
    <row r="1086" spans="1:4">
      <c r="A1086" s="5"/>
      <c r="B1086" s="5"/>
      <c r="C1086" s="5"/>
      <c r="D1086" s="5"/>
    </row>
    <row r="1087" spans="1:4">
      <c r="A1087" s="5"/>
      <c r="B1087" s="5"/>
      <c r="C1087" s="5"/>
      <c r="D1087" s="5"/>
    </row>
    <row r="1088" spans="1:4">
      <c r="A1088" s="5"/>
      <c r="B1088" s="5"/>
      <c r="C1088" s="5"/>
      <c r="D1088" s="5"/>
    </row>
    <row r="1089" spans="1:4">
      <c r="A1089" s="5"/>
      <c r="B1089" s="5"/>
      <c r="C1089" s="5"/>
      <c r="D1089" s="5"/>
    </row>
    <row r="1090" spans="1:4">
      <c r="A1090" s="5"/>
      <c r="B1090" s="5"/>
      <c r="C1090" s="5"/>
      <c r="D1090" s="5"/>
    </row>
    <row r="1091" spans="1:4">
      <c r="A1091" s="5"/>
      <c r="B1091" s="5"/>
      <c r="C1091" s="5"/>
      <c r="D1091" s="5"/>
    </row>
    <row r="1092" spans="1:4">
      <c r="A1092" s="5"/>
      <c r="B1092" s="5"/>
      <c r="C1092" s="5"/>
      <c r="D1092" s="5"/>
    </row>
    <row r="1093" spans="1:4">
      <c r="A1093" s="5"/>
      <c r="B1093" s="5"/>
      <c r="C1093" s="5"/>
      <c r="D1093" s="5"/>
    </row>
    <row r="1094" spans="1:4">
      <c r="A1094" s="5" t="s">
        <v>1519</v>
      </c>
      <c r="B1094" s="5" t="s">
        <v>1519</v>
      </c>
      <c r="C1094" s="5" t="s">
        <v>1519</v>
      </c>
      <c r="D1094" s="5">
        <v>12</v>
      </c>
    </row>
    <row r="1095" spans="1:4">
      <c r="A1095" s="5"/>
      <c r="B1095" s="5"/>
      <c r="C1095" s="5"/>
      <c r="D1095" s="5"/>
    </row>
    <row r="1096" spans="1:4">
      <c r="A1096" s="5"/>
      <c r="B1096" s="5"/>
      <c r="C1096" s="5"/>
      <c r="D1096" s="5"/>
    </row>
    <row r="1097" spans="1:4">
      <c r="A1097" s="5"/>
      <c r="B1097" s="5"/>
      <c r="C1097" s="5"/>
      <c r="D1097" s="5"/>
    </row>
    <row r="1098" spans="1:4">
      <c r="A1098" s="5"/>
      <c r="B1098" s="5"/>
      <c r="C1098" s="5"/>
      <c r="D1098" s="5"/>
    </row>
    <row r="1099" spans="1:4">
      <c r="A1099" s="5"/>
      <c r="B1099" s="5"/>
      <c r="C1099" s="5"/>
      <c r="D1099" s="5"/>
    </row>
    <row r="1100" spans="1:4">
      <c r="A1100" s="5"/>
      <c r="B1100" s="5"/>
      <c r="C1100" s="5"/>
      <c r="D1100" s="5"/>
    </row>
    <row r="1101" spans="1:4">
      <c r="A1101" s="5"/>
      <c r="B1101" s="5"/>
      <c r="C1101" s="5"/>
      <c r="D1101" s="5"/>
    </row>
    <row r="1102" spans="1:4">
      <c r="A1102" s="5"/>
      <c r="B1102" s="5"/>
      <c r="C1102" s="5"/>
      <c r="D1102" s="5"/>
    </row>
    <row r="1103" spans="1:4">
      <c r="A1103" s="5"/>
      <c r="B1103" s="5"/>
      <c r="C1103" s="5"/>
      <c r="D1103" s="5"/>
    </row>
    <row r="1104" spans="1:4">
      <c r="A1104" s="5"/>
      <c r="B1104" s="5"/>
      <c r="C1104" s="5"/>
      <c r="D1104" s="5"/>
    </row>
    <row r="1105" spans="1:4">
      <c r="A1105" s="5"/>
      <c r="B1105" s="5"/>
      <c r="C1105" s="5"/>
      <c r="D1105" s="5"/>
    </row>
    <row r="1106" spans="1:4">
      <c r="A1106" s="5" t="s">
        <v>1529</v>
      </c>
      <c r="B1106" s="5" t="s">
        <v>1529</v>
      </c>
      <c r="C1106" s="5" t="s">
        <v>1529</v>
      </c>
      <c r="D1106" s="5">
        <v>23</v>
      </c>
    </row>
    <row r="1107" spans="1:4">
      <c r="A1107" s="5"/>
      <c r="B1107" s="5"/>
      <c r="C1107" s="5"/>
      <c r="D1107" s="5"/>
    </row>
    <row r="1108" spans="1:4">
      <c r="A1108" s="5"/>
      <c r="B1108" s="5"/>
      <c r="C1108" s="5"/>
      <c r="D1108" s="5"/>
    </row>
    <row r="1109" spans="1:4">
      <c r="A1109" s="5"/>
      <c r="B1109" s="5"/>
      <c r="C1109" s="5"/>
      <c r="D1109" s="5"/>
    </row>
    <row r="1110" spans="1:4">
      <c r="A1110" s="5"/>
      <c r="B1110" s="5"/>
      <c r="C1110" s="5"/>
      <c r="D1110" s="5"/>
    </row>
    <row r="1111" spans="1:4">
      <c r="A1111" s="5"/>
      <c r="B1111" s="5"/>
      <c r="C1111" s="5"/>
      <c r="D1111" s="5"/>
    </row>
    <row r="1112" spans="1:4">
      <c r="A1112" s="5"/>
      <c r="B1112" s="5"/>
      <c r="C1112" s="5"/>
      <c r="D1112" s="5"/>
    </row>
    <row r="1113" spans="1:4">
      <c r="A1113" s="5"/>
      <c r="B1113" s="5"/>
      <c r="C1113" s="5"/>
      <c r="D1113" s="5"/>
    </row>
    <row r="1114" spans="1:4">
      <c r="A1114" s="5"/>
      <c r="B1114" s="5"/>
      <c r="C1114" s="5"/>
      <c r="D1114" s="5"/>
    </row>
    <row r="1115" spans="1:4">
      <c r="A1115" s="5"/>
      <c r="B1115" s="5"/>
      <c r="C1115" s="5"/>
      <c r="D1115" s="5"/>
    </row>
    <row r="1116" spans="1:4">
      <c r="A1116" s="5"/>
      <c r="B1116" s="5"/>
      <c r="C1116" s="5"/>
      <c r="D1116" s="5"/>
    </row>
    <row r="1117" spans="1:4">
      <c r="A1117" s="5"/>
      <c r="B1117" s="5"/>
      <c r="C1117" s="5"/>
      <c r="D1117" s="5"/>
    </row>
    <row r="1118" spans="1:4">
      <c r="A1118" s="5"/>
      <c r="B1118" s="5"/>
      <c r="C1118" s="5"/>
      <c r="D1118" s="5"/>
    </row>
    <row r="1119" spans="1:4">
      <c r="A1119" s="5"/>
      <c r="B1119" s="5"/>
      <c r="C1119" s="5"/>
      <c r="D1119" s="5"/>
    </row>
    <row r="1120" spans="1:4">
      <c r="A1120" s="5"/>
      <c r="B1120" s="5"/>
      <c r="C1120" s="5"/>
      <c r="D1120" s="5"/>
    </row>
    <row r="1121" spans="1:4">
      <c r="A1121" s="5"/>
      <c r="B1121" s="5"/>
      <c r="C1121" s="5"/>
      <c r="D1121" s="5"/>
    </row>
    <row r="1122" spans="1:4">
      <c r="A1122" s="5"/>
      <c r="B1122" s="5"/>
      <c r="C1122" s="5"/>
      <c r="D1122" s="5"/>
    </row>
    <row r="1123" spans="1:4">
      <c r="A1123" s="5"/>
      <c r="B1123" s="5"/>
      <c r="C1123" s="5"/>
      <c r="D1123" s="5"/>
    </row>
    <row r="1124" spans="1:4">
      <c r="A1124" s="5"/>
      <c r="B1124" s="5"/>
      <c r="C1124" s="5"/>
      <c r="D1124" s="5"/>
    </row>
    <row r="1125" spans="1:4">
      <c r="A1125" s="5"/>
      <c r="B1125" s="5"/>
      <c r="C1125" s="5"/>
      <c r="D1125" s="5"/>
    </row>
    <row r="1126" spans="1:4">
      <c r="A1126" s="5"/>
      <c r="B1126" s="5"/>
      <c r="C1126" s="5"/>
      <c r="D1126" s="5"/>
    </row>
    <row r="1127" spans="1:4">
      <c r="A1127" s="5"/>
      <c r="B1127" s="5"/>
      <c r="C1127" s="5"/>
      <c r="D1127" s="5"/>
    </row>
    <row r="1128" spans="1:4">
      <c r="A1128" s="5"/>
      <c r="B1128" s="5"/>
      <c r="C1128" s="5"/>
      <c r="D1128" s="5"/>
    </row>
    <row r="1129" spans="1:4">
      <c r="A1129" s="5" t="s">
        <v>1511</v>
      </c>
      <c r="B1129" s="5" t="s">
        <v>1511</v>
      </c>
      <c r="C1129" s="5" t="s">
        <v>1511</v>
      </c>
      <c r="D1129" s="5">
        <v>29</v>
      </c>
    </row>
    <row r="1130" spans="1:4">
      <c r="A1130" s="5"/>
      <c r="B1130" s="5"/>
      <c r="C1130" s="5"/>
      <c r="D1130" s="5"/>
    </row>
    <row r="1131" spans="1:4">
      <c r="A1131" s="5"/>
      <c r="B1131" s="5"/>
      <c r="C1131" s="5"/>
      <c r="D1131" s="5"/>
    </row>
    <row r="1132" spans="1:4">
      <c r="A1132" s="5"/>
      <c r="B1132" s="5"/>
      <c r="C1132" s="5"/>
      <c r="D1132" s="5"/>
    </row>
    <row r="1133" spans="1:4">
      <c r="A1133" s="5"/>
      <c r="B1133" s="5"/>
      <c r="C1133" s="5"/>
      <c r="D1133" s="5"/>
    </row>
    <row r="1134" spans="1:4">
      <c r="A1134" s="5"/>
      <c r="B1134" s="5"/>
      <c r="C1134" s="5"/>
      <c r="D1134" s="5"/>
    </row>
    <row r="1135" spans="1:4">
      <c r="A1135" s="5"/>
      <c r="B1135" s="5"/>
      <c r="C1135" s="5"/>
      <c r="D1135" s="5"/>
    </row>
    <row r="1136" spans="1:4">
      <c r="A1136" s="5"/>
      <c r="B1136" s="5"/>
      <c r="C1136" s="5"/>
      <c r="D1136" s="5"/>
    </row>
    <row r="1137" spans="1:4">
      <c r="A1137" s="5"/>
      <c r="B1137" s="5"/>
      <c r="C1137" s="5"/>
      <c r="D1137" s="5"/>
    </row>
    <row r="1138" spans="1:4">
      <c r="A1138" s="5"/>
      <c r="B1138" s="5"/>
      <c r="C1138" s="5"/>
      <c r="D1138" s="5"/>
    </row>
    <row r="1139" spans="1:4">
      <c r="A1139" s="5"/>
      <c r="B1139" s="5"/>
      <c r="C1139" s="5"/>
      <c r="D1139" s="5"/>
    </row>
    <row r="1140" spans="1:4">
      <c r="A1140" s="5"/>
      <c r="B1140" s="5"/>
      <c r="C1140" s="5"/>
      <c r="D1140" s="5"/>
    </row>
    <row r="1141" spans="1:4">
      <c r="A1141" s="5"/>
      <c r="B1141" s="5"/>
      <c r="C1141" s="5"/>
      <c r="D1141" s="5"/>
    </row>
    <row r="1142" spans="1:4">
      <c r="A1142" s="5"/>
      <c r="B1142" s="5"/>
      <c r="C1142" s="5"/>
      <c r="D1142" s="5"/>
    </row>
    <row r="1143" spans="1:4">
      <c r="A1143" s="5"/>
      <c r="B1143" s="5"/>
      <c r="C1143" s="5"/>
      <c r="D1143" s="5"/>
    </row>
    <row r="1144" spans="1:4">
      <c r="A1144" s="5"/>
      <c r="B1144" s="5"/>
      <c r="C1144" s="5"/>
      <c r="D1144" s="5"/>
    </row>
    <row r="1145" spans="1:4">
      <c r="A1145" s="5"/>
      <c r="B1145" s="5"/>
      <c r="C1145" s="5"/>
      <c r="D1145" s="5"/>
    </row>
    <row r="1146" spans="1:4">
      <c r="A1146" s="5"/>
      <c r="B1146" s="5"/>
      <c r="C1146" s="5"/>
      <c r="D1146" s="5"/>
    </row>
    <row r="1147" spans="1:4">
      <c r="A1147" s="5"/>
      <c r="B1147" s="5"/>
      <c r="C1147" s="5"/>
      <c r="D1147" s="5"/>
    </row>
    <row r="1148" spans="1:4">
      <c r="A1148" s="5"/>
      <c r="B1148" s="5"/>
      <c r="C1148" s="5"/>
      <c r="D1148" s="5"/>
    </row>
    <row r="1149" spans="1:4">
      <c r="A1149" s="5"/>
      <c r="B1149" s="5"/>
      <c r="C1149" s="5"/>
      <c r="D1149" s="5"/>
    </row>
    <row r="1150" spans="1:4">
      <c r="A1150" s="5"/>
      <c r="B1150" s="5"/>
      <c r="C1150" s="5"/>
      <c r="D1150" s="5"/>
    </row>
    <row r="1151" spans="1:4">
      <c r="A1151" s="5"/>
      <c r="B1151" s="5"/>
      <c r="C1151" s="5"/>
      <c r="D1151" s="5"/>
    </row>
    <row r="1152" spans="1:4">
      <c r="A1152" s="5"/>
      <c r="B1152" s="5"/>
      <c r="C1152" s="5"/>
      <c r="D1152" s="5"/>
    </row>
    <row r="1153" spans="1:4">
      <c r="A1153" s="5"/>
      <c r="B1153" s="5"/>
      <c r="C1153" s="5"/>
      <c r="D1153" s="5"/>
    </row>
    <row r="1154" spans="1:4">
      <c r="A1154" s="5"/>
      <c r="B1154" s="5"/>
      <c r="C1154" s="5"/>
      <c r="D1154" s="5"/>
    </row>
    <row r="1155" spans="1:4">
      <c r="A1155" s="5"/>
      <c r="B1155" s="5"/>
      <c r="C1155" s="5"/>
      <c r="D1155" s="5"/>
    </row>
    <row r="1156" spans="1:4">
      <c r="A1156" s="5"/>
      <c r="B1156" s="5"/>
      <c r="C1156" s="5"/>
      <c r="D1156" s="5"/>
    </row>
    <row r="1157" spans="1:4">
      <c r="A1157" s="5"/>
      <c r="B1157" s="5"/>
      <c r="C1157" s="5"/>
      <c r="D1157" s="5"/>
    </row>
    <row r="1158" spans="1:4">
      <c r="A1158" s="5" t="s">
        <v>1512</v>
      </c>
      <c r="B1158" s="5" t="s">
        <v>1512</v>
      </c>
      <c r="C1158" s="5" t="s">
        <v>1512</v>
      </c>
      <c r="D1158" s="5">
        <v>50.5</v>
      </c>
    </row>
    <row r="1159" spans="1:4">
      <c r="A1159" s="5"/>
      <c r="B1159" s="5"/>
      <c r="C1159" s="5"/>
      <c r="D1159" s="5"/>
    </row>
    <row r="1160" spans="1:4">
      <c r="A1160" s="5"/>
      <c r="B1160" s="5"/>
      <c r="C1160" s="5"/>
      <c r="D1160" s="5"/>
    </row>
    <row r="1161" spans="1:4">
      <c r="A1161" s="5"/>
      <c r="B1161" s="5"/>
      <c r="C1161" s="5"/>
      <c r="D1161" s="5"/>
    </row>
    <row r="1162" spans="1:4">
      <c r="A1162" s="5"/>
      <c r="B1162" s="5"/>
      <c r="C1162" s="5"/>
      <c r="D1162" s="5"/>
    </row>
    <row r="1163" spans="1:4">
      <c r="A1163" s="5"/>
      <c r="B1163" s="5"/>
      <c r="C1163" s="5"/>
      <c r="D1163" s="5"/>
    </row>
    <row r="1164" spans="1:4">
      <c r="A1164" s="5"/>
      <c r="B1164" s="5"/>
      <c r="C1164" s="5"/>
      <c r="D1164" s="5"/>
    </row>
    <row r="1165" spans="1:4">
      <c r="A1165" s="5"/>
      <c r="B1165" s="5"/>
      <c r="C1165" s="5"/>
      <c r="D1165" s="5"/>
    </row>
    <row r="1166" spans="1:4">
      <c r="A1166" s="5"/>
      <c r="B1166" s="5"/>
      <c r="C1166" s="5"/>
      <c r="D1166" s="5"/>
    </row>
    <row r="1167" spans="1:4">
      <c r="A1167" s="5"/>
      <c r="B1167" s="5"/>
      <c r="C1167" s="5"/>
      <c r="D1167" s="5"/>
    </row>
    <row r="1168" spans="1:4">
      <c r="A1168" s="5"/>
      <c r="B1168" s="5"/>
      <c r="C1168" s="5"/>
      <c r="D1168" s="5"/>
    </row>
    <row r="1169" spans="1:4">
      <c r="A1169" s="5"/>
      <c r="B1169" s="5"/>
      <c r="C1169" s="5"/>
      <c r="D1169" s="5"/>
    </row>
    <row r="1170" spans="1:4">
      <c r="A1170" s="5"/>
      <c r="B1170" s="5"/>
      <c r="C1170" s="5"/>
      <c r="D1170" s="5"/>
    </row>
    <row r="1171" spans="1:4">
      <c r="A1171" s="5"/>
      <c r="B1171" s="5"/>
      <c r="C1171" s="5"/>
      <c r="D1171" s="5"/>
    </row>
    <row r="1172" spans="1:4">
      <c r="A1172" s="5"/>
      <c r="B1172" s="5"/>
      <c r="C1172" s="5"/>
      <c r="D1172" s="5"/>
    </row>
    <row r="1173" spans="1:4">
      <c r="A1173" s="5"/>
      <c r="B1173" s="5"/>
      <c r="C1173" s="5"/>
      <c r="D1173" s="5"/>
    </row>
    <row r="1174" spans="1:4">
      <c r="A1174" s="5"/>
      <c r="B1174" s="5"/>
      <c r="C1174" s="5"/>
      <c r="D1174" s="5"/>
    </row>
    <row r="1175" spans="1:4">
      <c r="A1175" s="5"/>
      <c r="B1175" s="5"/>
      <c r="C1175" s="5"/>
      <c r="D1175" s="5"/>
    </row>
    <row r="1176" spans="1:4">
      <c r="A1176" s="5"/>
      <c r="B1176" s="5"/>
      <c r="C1176" s="5"/>
      <c r="D1176" s="5"/>
    </row>
    <row r="1177" spans="1:4">
      <c r="A1177" s="5"/>
      <c r="B1177" s="5"/>
      <c r="C1177" s="5"/>
      <c r="D1177" s="5"/>
    </row>
    <row r="1178" spans="1:4">
      <c r="A1178" s="5"/>
      <c r="B1178" s="5"/>
      <c r="C1178" s="5"/>
      <c r="D1178" s="5"/>
    </row>
    <row r="1179" spans="1:4">
      <c r="A1179" s="5"/>
      <c r="B1179" s="5"/>
      <c r="C1179" s="5"/>
      <c r="D1179" s="5"/>
    </row>
    <row r="1180" spans="1:4">
      <c r="A1180" s="5"/>
      <c r="B1180" s="5"/>
      <c r="C1180" s="5"/>
      <c r="D1180" s="5"/>
    </row>
    <row r="1181" spans="1:4">
      <c r="A1181" s="5"/>
      <c r="B1181" s="5"/>
      <c r="C1181" s="5"/>
      <c r="D1181" s="5"/>
    </row>
    <row r="1182" spans="1:4">
      <c r="A1182" s="5"/>
      <c r="B1182" s="5"/>
      <c r="C1182" s="5"/>
      <c r="D1182" s="5"/>
    </row>
    <row r="1183" spans="1:4">
      <c r="A1183" s="5"/>
      <c r="B1183" s="5"/>
      <c r="C1183" s="5"/>
      <c r="D1183" s="5"/>
    </row>
    <row r="1184" spans="1:4">
      <c r="A1184" s="5"/>
      <c r="B1184" s="5"/>
      <c r="C1184" s="5"/>
      <c r="D1184" s="5"/>
    </row>
    <row r="1185" spans="1:4">
      <c r="A1185" s="5"/>
      <c r="B1185" s="5"/>
      <c r="C1185" s="5"/>
      <c r="D1185" s="5"/>
    </row>
    <row r="1186" spans="1:4">
      <c r="A1186" s="5"/>
      <c r="B1186" s="5"/>
      <c r="C1186" s="5"/>
      <c r="D1186" s="5"/>
    </row>
    <row r="1187" spans="1:4">
      <c r="A1187" s="5"/>
      <c r="B1187" s="5"/>
      <c r="C1187" s="5"/>
      <c r="D1187" s="5"/>
    </row>
    <row r="1188" ht="14.25" customHeight="1" spans="1:4">
      <c r="A1188" s="6" t="s">
        <v>1536</v>
      </c>
      <c r="B1188" s="6" t="s">
        <v>1633</v>
      </c>
      <c r="C1188" s="6" t="s">
        <v>1634</v>
      </c>
      <c r="D1188" s="7" t="e">
        <f>SUM(#REF!)</f>
        <v>#REF!</v>
      </c>
    </row>
    <row r="1189" spans="1:4">
      <c r="A1189" s="8"/>
      <c r="B1189" s="8"/>
      <c r="C1189" s="8"/>
      <c r="D1189" s="9"/>
    </row>
    <row r="1190" spans="1:4">
      <c r="A1190" s="8"/>
      <c r="B1190" s="8"/>
      <c r="C1190" s="8"/>
      <c r="D1190" s="9"/>
    </row>
    <row r="1191" spans="1:4">
      <c r="A1191" s="8"/>
      <c r="B1191" s="8"/>
      <c r="C1191" s="8"/>
      <c r="D1191" s="9"/>
    </row>
    <row r="1192" spans="1:4">
      <c r="A1192" s="8"/>
      <c r="B1192" s="8"/>
      <c r="C1192" s="8"/>
      <c r="D1192" s="9"/>
    </row>
    <row r="1193" spans="1:4">
      <c r="A1193" s="8"/>
      <c r="B1193" s="8"/>
      <c r="C1193" s="8"/>
      <c r="D1193" s="9"/>
    </row>
    <row r="1194" spans="1:4">
      <c r="A1194" s="8"/>
      <c r="B1194" s="8"/>
      <c r="C1194" s="8"/>
      <c r="D1194" s="9"/>
    </row>
    <row r="1195" spans="1:4">
      <c r="A1195" s="8"/>
      <c r="B1195" s="8"/>
      <c r="C1195" s="8"/>
      <c r="D1195" s="9"/>
    </row>
    <row r="1196" spans="1:4">
      <c r="A1196" s="8"/>
      <c r="B1196" s="8"/>
      <c r="C1196" s="8"/>
      <c r="D1196" s="9"/>
    </row>
    <row r="1197" spans="1:4">
      <c r="A1197" s="8"/>
      <c r="B1197" s="8"/>
      <c r="C1197" s="8"/>
      <c r="D1197" s="9"/>
    </row>
    <row r="1198" spans="1:4">
      <c r="A1198" s="8"/>
      <c r="B1198" s="8"/>
      <c r="C1198" s="8"/>
      <c r="D1198" s="9"/>
    </row>
    <row r="1199" spans="1:4">
      <c r="A1199" s="10"/>
      <c r="B1199" s="10"/>
      <c r="C1199" s="10"/>
      <c r="D1199" s="11"/>
    </row>
    <row r="1200" spans="1:4">
      <c r="A1200" s="6" t="s">
        <v>1482</v>
      </c>
      <c r="B1200" s="6" t="s">
        <v>1633</v>
      </c>
      <c r="C1200" s="6" t="s">
        <v>1635</v>
      </c>
      <c r="D1200" s="7" t="e">
        <f>SUM(#REF!)</f>
        <v>#REF!</v>
      </c>
    </row>
    <row r="1201" spans="1:4">
      <c r="A1201" s="8"/>
      <c r="B1201" s="8"/>
      <c r="C1201" s="8"/>
      <c r="D1201" s="9"/>
    </row>
    <row r="1202" spans="1:4">
      <c r="A1202" s="8"/>
      <c r="B1202" s="8"/>
      <c r="C1202" s="8"/>
      <c r="D1202" s="9"/>
    </row>
    <row r="1203" spans="1:4">
      <c r="A1203" s="8"/>
      <c r="B1203" s="8"/>
      <c r="C1203" s="8"/>
      <c r="D1203" s="9"/>
    </row>
    <row r="1204" spans="1:4">
      <c r="A1204" s="8"/>
      <c r="B1204" s="8"/>
      <c r="C1204" s="8"/>
      <c r="D1204" s="9"/>
    </row>
    <row r="1205" spans="1:4">
      <c r="A1205" s="8"/>
      <c r="B1205" s="8"/>
      <c r="C1205" s="8"/>
      <c r="D1205" s="9"/>
    </row>
    <row r="1206" spans="1:4">
      <c r="A1206" s="8"/>
      <c r="B1206" s="8"/>
      <c r="C1206" s="8"/>
      <c r="D1206" s="9"/>
    </row>
    <row r="1207" spans="1:4">
      <c r="A1207" s="8"/>
      <c r="B1207" s="8"/>
      <c r="C1207" s="8"/>
      <c r="D1207" s="9"/>
    </row>
    <row r="1208" ht="14.25" customHeight="1" spans="1:4">
      <c r="A1208" s="8" t="s">
        <v>1523</v>
      </c>
      <c r="B1208" s="8" t="s">
        <v>1633</v>
      </c>
      <c r="C1208" s="8" t="s">
        <v>1636</v>
      </c>
      <c r="D1208" s="9" t="e">
        <f>SUM(#REF!)</f>
        <v>#REF!</v>
      </c>
    </row>
    <row r="1209" spans="1:4">
      <c r="A1209" s="8"/>
      <c r="B1209" s="8"/>
      <c r="C1209" s="8"/>
      <c r="D1209" s="9"/>
    </row>
    <row r="1210" spans="1:4">
      <c r="A1210" s="8" t="s">
        <v>1528</v>
      </c>
      <c r="B1210" s="8" t="s">
        <v>1633</v>
      </c>
      <c r="C1210" s="8" t="s">
        <v>1637</v>
      </c>
      <c r="D1210" s="9">
        <v>44</v>
      </c>
    </row>
    <row r="1211" spans="1:4">
      <c r="A1211" s="8"/>
      <c r="B1211" s="8"/>
      <c r="C1211" s="8"/>
      <c r="D1211" s="9"/>
    </row>
    <row r="1212" spans="1:4">
      <c r="A1212" s="8"/>
      <c r="B1212" s="8"/>
      <c r="C1212" s="8"/>
      <c r="D1212" s="9"/>
    </row>
    <row r="1213" ht="14.25" customHeight="1" spans="1:4">
      <c r="A1213" s="8" t="s">
        <v>1525</v>
      </c>
      <c r="B1213" s="8" t="s">
        <v>1633</v>
      </c>
      <c r="C1213" s="8" t="s">
        <v>1638</v>
      </c>
      <c r="D1213" s="9"/>
    </row>
    <row r="1214" spans="1:4">
      <c r="A1214" s="8"/>
      <c r="B1214" s="8"/>
      <c r="C1214" s="8"/>
      <c r="D1214" s="9"/>
    </row>
    <row r="1215" spans="1:4">
      <c r="A1215" s="8"/>
      <c r="B1215" s="8"/>
      <c r="C1215" s="8"/>
      <c r="D1215" s="9"/>
    </row>
    <row r="1216" spans="1:4">
      <c r="A1216" s="8"/>
      <c r="B1216" s="8"/>
      <c r="C1216" s="8"/>
      <c r="D1216" s="9"/>
    </row>
    <row r="1217" spans="1:4">
      <c r="A1217" s="8"/>
      <c r="B1217" s="8"/>
      <c r="C1217" s="8"/>
      <c r="D1217" s="9"/>
    </row>
    <row r="1218" spans="1:4">
      <c r="A1218" s="8"/>
      <c r="B1218" s="8"/>
      <c r="C1218" s="8"/>
      <c r="D1218" s="9"/>
    </row>
    <row r="1219" spans="1:4">
      <c r="A1219" s="8"/>
      <c r="B1219" s="8"/>
      <c r="C1219" s="8"/>
      <c r="D1219" s="9"/>
    </row>
    <row r="1220" spans="1:4">
      <c r="A1220" s="8"/>
      <c r="B1220" s="8"/>
      <c r="C1220" s="8"/>
      <c r="D1220" s="9"/>
    </row>
    <row r="1221" spans="1:4">
      <c r="A1221" s="8"/>
      <c r="B1221" s="8"/>
      <c r="C1221" s="8"/>
      <c r="D1221" s="9"/>
    </row>
    <row r="1222" spans="1:4">
      <c r="A1222" s="8"/>
      <c r="B1222" s="8"/>
      <c r="C1222" s="8"/>
      <c r="D1222" s="9"/>
    </row>
    <row r="1223" spans="1:4">
      <c r="A1223" s="8"/>
      <c r="B1223" s="8"/>
      <c r="C1223" s="8"/>
      <c r="D1223" s="9"/>
    </row>
    <row r="1224" spans="1:4">
      <c r="A1224" s="8"/>
      <c r="B1224" s="8"/>
      <c r="C1224" s="8"/>
      <c r="D1224" s="9"/>
    </row>
    <row r="1225" spans="1:4">
      <c r="A1225" s="8"/>
      <c r="B1225" s="8"/>
      <c r="C1225" s="8"/>
      <c r="D1225" s="9"/>
    </row>
    <row r="1226" spans="1:4">
      <c r="A1226" s="8"/>
      <c r="B1226" s="8"/>
      <c r="C1226" s="8"/>
      <c r="D1226" s="9"/>
    </row>
    <row r="1227" spans="1:4">
      <c r="A1227" s="8"/>
      <c r="B1227" s="8"/>
      <c r="C1227" s="8"/>
      <c r="D1227" s="9"/>
    </row>
    <row r="1228" spans="1:4">
      <c r="A1228" s="8"/>
      <c r="B1228" s="8"/>
      <c r="C1228" s="8"/>
      <c r="D1228" s="9"/>
    </row>
    <row r="1229" spans="1:4">
      <c r="A1229" s="8"/>
      <c r="B1229" s="8"/>
      <c r="C1229" s="8"/>
      <c r="D1229" s="9"/>
    </row>
    <row r="1230" spans="1:4">
      <c r="A1230" s="8"/>
      <c r="B1230" s="8"/>
      <c r="C1230" s="8"/>
      <c r="D1230" s="9"/>
    </row>
    <row r="1231" spans="1:4">
      <c r="A1231" s="8"/>
      <c r="B1231" s="8"/>
      <c r="C1231" s="8"/>
      <c r="D1231" s="9"/>
    </row>
    <row r="1232" spans="1:4">
      <c r="A1232" s="8"/>
      <c r="B1232" s="8"/>
      <c r="C1232" s="8"/>
      <c r="D1232" s="9"/>
    </row>
    <row r="1233" spans="1:4">
      <c r="A1233" s="8"/>
      <c r="B1233" s="8"/>
      <c r="C1233" s="8"/>
      <c r="D1233" s="9"/>
    </row>
    <row r="1234" spans="1:4">
      <c r="A1234" s="8"/>
      <c r="B1234" s="8"/>
      <c r="C1234" s="8"/>
      <c r="D1234" s="9"/>
    </row>
    <row r="1235" spans="1:4">
      <c r="A1235" s="8"/>
      <c r="B1235" s="8"/>
      <c r="C1235" s="8"/>
      <c r="D1235" s="9"/>
    </row>
    <row r="1236" spans="1:4">
      <c r="A1236" s="8"/>
      <c r="B1236" s="8"/>
      <c r="C1236" s="8"/>
      <c r="D1236" s="9"/>
    </row>
    <row r="1237" spans="1:4">
      <c r="A1237" s="8"/>
      <c r="B1237" s="8"/>
      <c r="C1237" s="8"/>
      <c r="D1237" s="9"/>
    </row>
    <row r="1238" spans="1:4">
      <c r="A1238" s="8"/>
      <c r="B1238" s="8"/>
      <c r="C1238" s="8"/>
      <c r="D1238" s="9"/>
    </row>
    <row r="1239" spans="1:4">
      <c r="A1239" s="8"/>
      <c r="B1239" s="8"/>
      <c r="C1239" s="8"/>
      <c r="D1239" s="9"/>
    </row>
    <row r="1240" spans="1:4">
      <c r="A1240" s="8"/>
      <c r="B1240" s="8"/>
      <c r="C1240" s="8"/>
      <c r="D1240" s="9"/>
    </row>
    <row r="1241" spans="1:4">
      <c r="A1241" s="8"/>
      <c r="B1241" s="8"/>
      <c r="C1241" s="8"/>
      <c r="D1241" s="9"/>
    </row>
    <row r="1242" spans="1:4">
      <c r="A1242" s="8"/>
      <c r="B1242" s="8"/>
      <c r="C1242" s="8"/>
      <c r="D1242" s="9"/>
    </row>
    <row r="1243" spans="1:4">
      <c r="A1243" s="8"/>
      <c r="B1243" s="8"/>
      <c r="C1243" s="8"/>
      <c r="D1243" s="9"/>
    </row>
    <row r="1244" spans="1:4">
      <c r="A1244" s="8"/>
      <c r="B1244" s="8"/>
      <c r="C1244" s="8"/>
      <c r="D1244" s="9"/>
    </row>
    <row r="1245" spans="1:4">
      <c r="A1245" s="8"/>
      <c r="B1245" s="8"/>
      <c r="C1245" s="8"/>
      <c r="D1245" s="9"/>
    </row>
    <row r="1246" spans="1:4">
      <c r="A1246" s="8"/>
      <c r="B1246" s="8"/>
      <c r="C1246" s="8"/>
      <c r="D1246" s="9"/>
    </row>
    <row r="1247" spans="1:4">
      <c r="A1247" s="8"/>
      <c r="B1247" s="8"/>
      <c r="C1247" s="8"/>
      <c r="D1247" s="9"/>
    </row>
    <row r="1248" spans="1:4">
      <c r="A1248" s="8"/>
      <c r="B1248" s="8"/>
      <c r="C1248" s="8"/>
      <c r="D1248" s="9"/>
    </row>
    <row r="1249" spans="1:4">
      <c r="A1249" s="8"/>
      <c r="B1249" s="8"/>
      <c r="C1249" s="8"/>
      <c r="D1249" s="9"/>
    </row>
    <row r="1250" spans="1:4">
      <c r="A1250" s="8"/>
      <c r="B1250" s="8"/>
      <c r="C1250" s="8"/>
      <c r="D1250" s="9"/>
    </row>
    <row r="1251" spans="1:4">
      <c r="A1251" s="8"/>
      <c r="B1251" s="8"/>
      <c r="C1251" s="8"/>
      <c r="D1251" s="9"/>
    </row>
    <row r="1252" ht="14.25" customHeight="1" spans="1:4">
      <c r="A1252" s="8" t="s">
        <v>1639</v>
      </c>
      <c r="B1252" s="8" t="s">
        <v>1633</v>
      </c>
      <c r="C1252" s="8" t="s">
        <v>1640</v>
      </c>
      <c r="D1252" s="9" t="e">
        <f>SUM(#REF!)</f>
        <v>#REF!</v>
      </c>
    </row>
    <row r="1253" spans="1:4">
      <c r="A1253" s="8"/>
      <c r="B1253" s="8"/>
      <c r="C1253" s="8"/>
      <c r="D1253" s="9"/>
    </row>
    <row r="1254" spans="1:4">
      <c r="A1254" s="8"/>
      <c r="B1254" s="8"/>
      <c r="C1254" s="8"/>
      <c r="D1254" s="9"/>
    </row>
    <row r="1255" spans="1:4">
      <c r="A1255" s="8"/>
      <c r="B1255" s="8"/>
      <c r="C1255" s="8"/>
      <c r="D1255" s="9"/>
    </row>
    <row r="1256" spans="1:4">
      <c r="A1256" s="8"/>
      <c r="B1256" s="8"/>
      <c r="C1256" s="8"/>
      <c r="D1256" s="9"/>
    </row>
    <row r="1257" spans="1:4">
      <c r="A1257" s="8"/>
      <c r="B1257" s="8"/>
      <c r="C1257" s="8"/>
      <c r="D1257" s="9"/>
    </row>
    <row r="1258" spans="1:4">
      <c r="A1258" s="12" t="s">
        <v>1526</v>
      </c>
      <c r="B1258" s="8" t="s">
        <v>1633</v>
      </c>
      <c r="C1258" s="8" t="s">
        <v>1641</v>
      </c>
      <c r="D1258" s="9">
        <v>10</v>
      </c>
    </row>
    <row r="1259" spans="1:4">
      <c r="A1259" s="12"/>
      <c r="B1259" s="8"/>
      <c r="C1259" s="8"/>
      <c r="D1259" s="9"/>
    </row>
    <row r="1260" spans="1:4">
      <c r="A1260" s="12"/>
      <c r="B1260" s="8"/>
      <c r="C1260" s="8"/>
      <c r="D1260" s="9"/>
    </row>
    <row r="1261" spans="1:4">
      <c r="A1261" s="12"/>
      <c r="B1261" s="8"/>
      <c r="C1261" s="8"/>
      <c r="D1261" s="9"/>
    </row>
    <row r="1262" spans="1:4">
      <c r="A1262" s="12"/>
      <c r="B1262" s="8"/>
      <c r="C1262" s="8"/>
      <c r="D1262" s="9"/>
    </row>
    <row r="1263" spans="1:4">
      <c r="A1263" s="12"/>
      <c r="B1263" s="8"/>
      <c r="C1263" s="8"/>
      <c r="D1263" s="9"/>
    </row>
    <row r="1264" spans="1:4">
      <c r="A1264" s="13"/>
      <c r="B1264" s="10"/>
      <c r="C1264" s="10"/>
      <c r="D1264" s="11"/>
    </row>
    <row r="1265" ht="14.25" customHeight="1" spans="1:4">
      <c r="A1265" s="12" t="s">
        <v>1642</v>
      </c>
      <c r="B1265" s="8" t="s">
        <v>1633</v>
      </c>
      <c r="C1265" s="8" t="s">
        <v>1643</v>
      </c>
      <c r="D1265" s="9">
        <v>20</v>
      </c>
    </row>
    <row r="1266" spans="1:4">
      <c r="A1266" s="12"/>
      <c r="B1266" s="8"/>
      <c r="C1266" s="8"/>
      <c r="D1266" s="9"/>
    </row>
    <row r="1267" spans="1:4">
      <c r="A1267" s="12"/>
      <c r="B1267" s="8"/>
      <c r="C1267" s="8"/>
      <c r="D1267" s="9"/>
    </row>
    <row r="1268" spans="1:4">
      <c r="A1268" s="12"/>
      <c r="B1268" s="8"/>
      <c r="C1268" s="8"/>
      <c r="D1268" s="9"/>
    </row>
    <row r="1269" spans="1:4">
      <c r="A1269" s="12"/>
      <c r="B1269" s="8"/>
      <c r="C1269" s="8"/>
      <c r="D1269" s="9"/>
    </row>
    <row r="1270" spans="1:4">
      <c r="A1270" s="12"/>
      <c r="B1270" s="8"/>
      <c r="C1270" s="8"/>
      <c r="D1270" s="9"/>
    </row>
    <row r="1271" spans="1:4">
      <c r="A1271" s="12"/>
      <c r="B1271" s="8"/>
      <c r="C1271" s="8"/>
      <c r="D1271" s="9"/>
    </row>
    <row r="1272" spans="1:4">
      <c r="A1272" s="12"/>
      <c r="B1272" s="8"/>
      <c r="C1272" s="8"/>
      <c r="D1272" s="9"/>
    </row>
    <row r="1273" spans="1:4">
      <c r="A1273" s="12"/>
      <c r="B1273" s="8"/>
      <c r="C1273" s="8"/>
      <c r="D1273" s="9"/>
    </row>
    <row r="1274" spans="1:4">
      <c r="A1274" s="12"/>
      <c r="B1274" s="8"/>
      <c r="C1274" s="8"/>
      <c r="D1274" s="9"/>
    </row>
    <row r="1275" spans="1:4">
      <c r="A1275" s="12"/>
      <c r="B1275" s="8"/>
      <c r="C1275" s="8"/>
      <c r="D1275" s="9"/>
    </row>
    <row r="1276" spans="1:4">
      <c r="A1276" s="13"/>
      <c r="B1276" s="10"/>
      <c r="C1276" s="10"/>
      <c r="D1276" s="11"/>
    </row>
    <row r="1277" ht="14.25" customHeight="1" spans="1:4">
      <c r="A1277" s="12" t="s">
        <v>1479</v>
      </c>
      <c r="B1277" s="8" t="s">
        <v>1633</v>
      </c>
      <c r="C1277" s="8" t="s">
        <v>1644</v>
      </c>
      <c r="D1277" s="7">
        <v>9</v>
      </c>
    </row>
    <row r="1278" spans="1:4">
      <c r="A1278" s="12"/>
      <c r="B1278" s="8"/>
      <c r="C1278" s="8"/>
      <c r="D1278" s="9"/>
    </row>
    <row r="1279" spans="1:4">
      <c r="A1279" s="12"/>
      <c r="B1279" s="8"/>
      <c r="C1279" s="8"/>
      <c r="D1279" s="9"/>
    </row>
    <row r="1280" spans="1:4">
      <c r="A1280" s="12"/>
      <c r="B1280" s="8"/>
      <c r="C1280" s="8"/>
      <c r="D1280" s="9"/>
    </row>
    <row r="1281" spans="1:4">
      <c r="A1281" s="12"/>
      <c r="B1281" s="8"/>
      <c r="C1281" s="8"/>
      <c r="D1281" s="9"/>
    </row>
    <row r="1282" spans="1:4">
      <c r="A1282" s="12"/>
      <c r="B1282" s="8"/>
      <c r="C1282" s="8"/>
      <c r="D1282" s="11"/>
    </row>
    <row r="1283" ht="14.25" customHeight="1" spans="1:4">
      <c r="A1283" s="12" t="s">
        <v>1535</v>
      </c>
      <c r="B1283" s="8" t="s">
        <v>1633</v>
      </c>
      <c r="C1283" s="8" t="s">
        <v>1645</v>
      </c>
      <c r="D1283" s="7">
        <v>22</v>
      </c>
    </row>
    <row r="1284" spans="1:4">
      <c r="A1284" s="12"/>
      <c r="B1284" s="8"/>
      <c r="C1284" s="8"/>
      <c r="D1284" s="9"/>
    </row>
    <row r="1285" spans="1:4">
      <c r="A1285" s="12"/>
      <c r="B1285" s="8"/>
      <c r="C1285" s="8"/>
      <c r="D1285" s="9"/>
    </row>
    <row r="1286" spans="1:4">
      <c r="A1286" s="12"/>
      <c r="B1286" s="8"/>
      <c r="C1286" s="8"/>
      <c r="D1286" s="9"/>
    </row>
    <row r="1287" spans="1:4">
      <c r="A1287" s="12"/>
      <c r="B1287" s="8"/>
      <c r="C1287" s="8"/>
      <c r="D1287" s="9"/>
    </row>
    <row r="1288" spans="1:4">
      <c r="A1288" s="12"/>
      <c r="B1288" s="8"/>
      <c r="C1288" s="8"/>
      <c r="D1288" s="9"/>
    </row>
    <row r="1289" spans="1:4">
      <c r="A1289" s="12"/>
      <c r="B1289" s="8"/>
      <c r="C1289" s="8"/>
      <c r="D1289" s="9"/>
    </row>
    <row r="1290" spans="1:4">
      <c r="A1290" s="12"/>
      <c r="B1290" s="8"/>
      <c r="C1290" s="8"/>
      <c r="D1290" s="9"/>
    </row>
    <row r="1291" spans="1:4">
      <c r="A1291" s="12"/>
      <c r="B1291" s="8"/>
      <c r="C1291" s="8"/>
      <c r="D1291" s="9"/>
    </row>
    <row r="1292" spans="1:4">
      <c r="A1292" s="12"/>
      <c r="B1292" s="8"/>
      <c r="C1292" s="8"/>
      <c r="D1292" s="9"/>
    </row>
    <row r="1293" spans="1:4">
      <c r="A1293" s="12"/>
      <c r="B1293" s="8"/>
      <c r="C1293" s="8"/>
      <c r="D1293" s="9"/>
    </row>
    <row r="1294" spans="1:4">
      <c r="A1294" s="12"/>
      <c r="B1294" s="8"/>
      <c r="C1294" s="8"/>
      <c r="D1294" s="9"/>
    </row>
    <row r="1295" spans="1:4">
      <c r="A1295" s="12"/>
      <c r="B1295" s="8"/>
      <c r="C1295" s="8"/>
      <c r="D1295" s="9"/>
    </row>
    <row r="1296" spans="1:4">
      <c r="A1296" s="12"/>
      <c r="B1296" s="8"/>
      <c r="C1296" s="8"/>
      <c r="D1296" s="9"/>
    </row>
    <row r="1297" spans="1:4">
      <c r="A1297" s="12"/>
      <c r="B1297" s="8"/>
      <c r="C1297" s="8"/>
      <c r="D1297" s="11"/>
    </row>
    <row r="1298" ht="14.25" customHeight="1" spans="1:4">
      <c r="A1298" s="12" t="s">
        <v>1484</v>
      </c>
      <c r="B1298" s="8" t="s">
        <v>1633</v>
      </c>
      <c r="C1298" s="8" t="s">
        <v>1646</v>
      </c>
      <c r="D1298" s="7">
        <v>16</v>
      </c>
    </row>
    <row r="1299" spans="1:4">
      <c r="A1299" s="12"/>
      <c r="B1299" s="8"/>
      <c r="C1299" s="8"/>
      <c r="D1299" s="9"/>
    </row>
    <row r="1300" spans="1:4">
      <c r="A1300" s="12"/>
      <c r="B1300" s="8"/>
      <c r="C1300" s="8"/>
      <c r="D1300" s="9"/>
    </row>
    <row r="1301" spans="1:4">
      <c r="A1301" s="12"/>
      <c r="B1301" s="8"/>
      <c r="C1301" s="8"/>
      <c r="D1301" s="9"/>
    </row>
    <row r="1302" spans="1:4">
      <c r="A1302" s="12"/>
      <c r="B1302" s="8"/>
      <c r="C1302" s="8"/>
      <c r="D1302" s="9"/>
    </row>
    <row r="1303" spans="1:4">
      <c r="A1303" s="12"/>
      <c r="B1303" s="8"/>
      <c r="C1303" s="8"/>
      <c r="D1303" s="9"/>
    </row>
    <row r="1304" spans="1:4">
      <c r="A1304" s="12"/>
      <c r="B1304" s="8"/>
      <c r="C1304" s="8"/>
      <c r="D1304" s="9"/>
    </row>
    <row r="1305" spans="1:4">
      <c r="A1305" s="12"/>
      <c r="B1305" s="8"/>
      <c r="C1305" s="8"/>
      <c r="D1305" s="9"/>
    </row>
    <row r="1306" spans="1:4">
      <c r="A1306" s="12"/>
      <c r="B1306" s="8"/>
      <c r="C1306" s="8"/>
      <c r="D1306" s="11"/>
    </row>
    <row r="1307" ht="14.25" customHeight="1" spans="1:4">
      <c r="A1307" s="12" t="s">
        <v>1647</v>
      </c>
      <c r="B1307" s="8" t="s">
        <v>1633</v>
      </c>
      <c r="C1307" s="8" t="s">
        <v>1648</v>
      </c>
      <c r="D1307" s="7">
        <v>16</v>
      </c>
    </row>
    <row r="1308" spans="1:4">
      <c r="A1308" s="12"/>
      <c r="B1308" s="8"/>
      <c r="C1308" s="8"/>
      <c r="D1308" s="9"/>
    </row>
    <row r="1309" spans="1:4">
      <c r="A1309" s="12"/>
      <c r="B1309" s="8"/>
      <c r="C1309" s="8"/>
      <c r="D1309" s="9"/>
    </row>
    <row r="1310" spans="1:4">
      <c r="A1310" s="12"/>
      <c r="B1310" s="8"/>
      <c r="C1310" s="8"/>
      <c r="D1310" s="9"/>
    </row>
    <row r="1311" spans="1:4">
      <c r="A1311" s="12"/>
      <c r="B1311" s="8"/>
      <c r="C1311" s="8"/>
      <c r="D1311" s="9"/>
    </row>
    <row r="1312" spans="1:4">
      <c r="A1312" s="12"/>
      <c r="B1312" s="8"/>
      <c r="C1312" s="8"/>
      <c r="D1312" s="9"/>
    </row>
    <row r="1313" spans="1:4">
      <c r="A1313" s="12"/>
      <c r="B1313" s="8"/>
      <c r="C1313" s="8"/>
      <c r="D1313" s="9"/>
    </row>
    <row r="1314" spans="1:4">
      <c r="A1314" s="12"/>
      <c r="B1314" s="8"/>
      <c r="C1314" s="8"/>
      <c r="D1314" s="9"/>
    </row>
    <row r="1315" spans="1:4">
      <c r="A1315" s="12"/>
      <c r="B1315" s="8"/>
      <c r="C1315" s="8"/>
      <c r="D1315" s="9"/>
    </row>
    <row r="1316" spans="1:4">
      <c r="A1316" s="12"/>
      <c r="B1316" s="8"/>
      <c r="C1316" s="8"/>
      <c r="D1316" s="11"/>
    </row>
    <row r="1317" ht="14.25" customHeight="1" spans="1:4">
      <c r="A1317" s="12"/>
      <c r="B1317" s="8" t="s">
        <v>1633</v>
      </c>
      <c r="C1317" s="8" t="s">
        <v>1649</v>
      </c>
      <c r="D1317" s="7">
        <v>34</v>
      </c>
    </row>
    <row r="1318" spans="1:4">
      <c r="A1318" s="12"/>
      <c r="B1318" s="8"/>
      <c r="C1318" s="8"/>
      <c r="D1318" s="9"/>
    </row>
    <row r="1319" spans="1:4">
      <c r="A1319" s="12"/>
      <c r="B1319" s="8"/>
      <c r="C1319" s="8"/>
      <c r="D1319" s="9"/>
    </row>
    <row r="1320" spans="1:4">
      <c r="A1320" s="12"/>
      <c r="B1320" s="8"/>
      <c r="C1320" s="8"/>
      <c r="D1320" s="9"/>
    </row>
    <row r="1321" spans="1:4">
      <c r="A1321" s="12"/>
      <c r="B1321" s="8"/>
      <c r="C1321" s="8"/>
      <c r="D1321" s="9"/>
    </row>
    <row r="1322" spans="1:4">
      <c r="A1322" s="12" t="s">
        <v>1516</v>
      </c>
      <c r="B1322" s="8"/>
      <c r="C1322" s="8"/>
      <c r="D1322" s="9"/>
    </row>
    <row r="1323" spans="1:4">
      <c r="A1323" s="12"/>
      <c r="B1323" s="8"/>
      <c r="C1323" s="8"/>
      <c r="D1323" s="9"/>
    </row>
    <row r="1324" spans="1:4">
      <c r="A1324" s="12"/>
      <c r="B1324" s="8"/>
      <c r="C1324" s="8"/>
      <c r="D1324" s="9"/>
    </row>
    <row r="1325" spans="1:4">
      <c r="A1325" s="12"/>
      <c r="B1325" s="8"/>
      <c r="C1325" s="8"/>
      <c r="D1325" s="9"/>
    </row>
    <row r="1326" spans="1:4">
      <c r="A1326" s="12"/>
      <c r="B1326" s="8"/>
      <c r="C1326" s="8"/>
      <c r="D1326" s="9"/>
    </row>
    <row r="1327" spans="1:4">
      <c r="A1327" s="12"/>
      <c r="B1327" s="8"/>
      <c r="C1327" s="8"/>
      <c r="D1327" s="9"/>
    </row>
    <row r="1328" spans="1:4">
      <c r="A1328" s="12"/>
      <c r="B1328" s="8"/>
      <c r="C1328" s="8"/>
      <c r="D1328" s="9"/>
    </row>
    <row r="1329" spans="1:4">
      <c r="A1329" s="12"/>
      <c r="B1329" s="8"/>
      <c r="C1329" s="8"/>
      <c r="D1329" s="9"/>
    </row>
    <row r="1330" spans="1:4">
      <c r="A1330" s="12"/>
      <c r="B1330" s="8"/>
      <c r="C1330" s="8"/>
      <c r="D1330" s="9"/>
    </row>
    <row r="1331" spans="1:4">
      <c r="A1331" s="12"/>
      <c r="B1331" s="8"/>
      <c r="C1331" s="8"/>
      <c r="D1331" s="9"/>
    </row>
    <row r="1332" spans="1:4">
      <c r="A1332" s="12"/>
      <c r="B1332" s="8"/>
      <c r="C1332" s="8"/>
      <c r="D1332" s="9"/>
    </row>
    <row r="1333" spans="1:4">
      <c r="A1333" s="12"/>
      <c r="B1333" s="8"/>
      <c r="C1333" s="8"/>
      <c r="D1333" s="9"/>
    </row>
    <row r="1334" spans="1:4">
      <c r="A1334" s="12"/>
      <c r="B1334" s="8"/>
      <c r="C1334" s="8"/>
      <c r="D1334" s="9"/>
    </row>
    <row r="1335" spans="1:4">
      <c r="A1335" s="12"/>
      <c r="B1335" s="8"/>
      <c r="C1335" s="8"/>
      <c r="D1335" s="11"/>
    </row>
    <row r="1336" ht="14.25" customHeight="1" spans="1:4">
      <c r="A1336" s="12" t="s">
        <v>1527</v>
      </c>
      <c r="B1336" s="8" t="s">
        <v>1633</v>
      </c>
      <c r="C1336" s="8" t="s">
        <v>1650</v>
      </c>
      <c r="D1336" s="7">
        <v>80</v>
      </c>
    </row>
    <row r="1337" spans="1:4">
      <c r="A1337" s="12"/>
      <c r="B1337" s="8"/>
      <c r="C1337" s="8"/>
      <c r="D1337" s="9"/>
    </row>
    <row r="1338" spans="1:4">
      <c r="A1338" s="12"/>
      <c r="B1338" s="8"/>
      <c r="C1338" s="8"/>
      <c r="D1338" s="9"/>
    </row>
    <row r="1339" spans="1:4">
      <c r="A1339" s="12"/>
      <c r="B1339" s="8"/>
      <c r="C1339" s="8"/>
      <c r="D1339" s="9"/>
    </row>
    <row r="1340" spans="1:4">
      <c r="A1340" s="12"/>
      <c r="B1340" s="8"/>
      <c r="C1340" s="8"/>
      <c r="D1340" s="9"/>
    </row>
    <row r="1341" spans="1:4">
      <c r="A1341" s="12"/>
      <c r="B1341" s="8"/>
      <c r="C1341" s="8"/>
      <c r="D1341" s="9"/>
    </row>
    <row r="1342" spans="1:4">
      <c r="A1342" s="12"/>
      <c r="B1342" s="8"/>
      <c r="C1342" s="8"/>
      <c r="D1342" s="9"/>
    </row>
    <row r="1343" spans="1:4">
      <c r="A1343" s="12"/>
      <c r="B1343" s="8"/>
      <c r="C1343" s="8"/>
      <c r="D1343" s="9"/>
    </row>
    <row r="1344" spans="1:4">
      <c r="A1344" s="12"/>
      <c r="B1344" s="8"/>
      <c r="C1344" s="8"/>
      <c r="D1344" s="9"/>
    </row>
    <row r="1345" spans="1:4">
      <c r="A1345" s="12"/>
      <c r="B1345" s="8"/>
      <c r="C1345" s="8"/>
      <c r="D1345" s="9"/>
    </row>
    <row r="1346" spans="1:4">
      <c r="A1346" s="12"/>
      <c r="B1346" s="8"/>
      <c r="C1346" s="8"/>
      <c r="D1346" s="9"/>
    </row>
    <row r="1347" spans="1:4">
      <c r="A1347" s="12"/>
      <c r="B1347" s="8"/>
      <c r="C1347" s="8"/>
      <c r="D1347" s="9"/>
    </row>
    <row r="1348" spans="1:4">
      <c r="A1348" s="12"/>
      <c r="B1348" s="8"/>
      <c r="C1348" s="8"/>
      <c r="D1348" s="9"/>
    </row>
    <row r="1349" spans="1:4">
      <c r="A1349" s="12"/>
      <c r="B1349" s="8"/>
      <c r="C1349" s="8"/>
      <c r="D1349" s="9"/>
    </row>
    <row r="1350" spans="1:4">
      <c r="A1350" s="12"/>
      <c r="B1350" s="8"/>
      <c r="C1350" s="8"/>
      <c r="D1350" s="9"/>
    </row>
    <row r="1351" spans="1:4">
      <c r="A1351" s="12"/>
      <c r="B1351" s="8"/>
      <c r="C1351" s="8"/>
      <c r="D1351" s="9"/>
    </row>
    <row r="1352" spans="1:4">
      <c r="A1352" s="12"/>
      <c r="B1352" s="8"/>
      <c r="C1352" s="8"/>
      <c r="D1352" s="9"/>
    </row>
    <row r="1353" spans="1:4">
      <c r="A1353" s="12"/>
      <c r="B1353" s="8"/>
      <c r="C1353" s="8"/>
      <c r="D1353" s="9"/>
    </row>
    <row r="1354" spans="1:4">
      <c r="A1354" s="12"/>
      <c r="B1354" s="8"/>
      <c r="C1354" s="8"/>
      <c r="D1354" s="9"/>
    </row>
    <row r="1355" spans="1:4">
      <c r="A1355" s="12"/>
      <c r="B1355" s="8"/>
      <c r="C1355" s="8"/>
      <c r="D1355" s="9"/>
    </row>
    <row r="1356" spans="1:4">
      <c r="A1356" s="12"/>
      <c r="B1356" s="8"/>
      <c r="C1356" s="8"/>
      <c r="D1356" s="9"/>
    </row>
    <row r="1357" spans="1:4">
      <c r="A1357" s="12"/>
      <c r="B1357" s="8"/>
      <c r="C1357" s="8"/>
      <c r="D1357" s="9"/>
    </row>
    <row r="1358" spans="1:4">
      <c r="A1358" s="12"/>
      <c r="B1358" s="8"/>
      <c r="C1358" s="8"/>
      <c r="D1358" s="9"/>
    </row>
    <row r="1359" spans="1:4">
      <c r="A1359" s="12"/>
      <c r="B1359" s="8"/>
      <c r="C1359" s="8"/>
      <c r="D1359" s="9"/>
    </row>
    <row r="1360" spans="1:4">
      <c r="A1360" s="12"/>
      <c r="B1360" s="8"/>
      <c r="C1360" s="8"/>
      <c r="D1360" s="9"/>
    </row>
    <row r="1361" spans="1:4">
      <c r="A1361" s="12"/>
      <c r="B1361" s="8"/>
      <c r="C1361" s="8"/>
      <c r="D1361" s="9"/>
    </row>
    <row r="1362" spans="1:4">
      <c r="A1362" s="12"/>
      <c r="B1362" s="8"/>
      <c r="C1362" s="8"/>
      <c r="D1362" s="9"/>
    </row>
    <row r="1363" spans="1:4">
      <c r="A1363" s="12"/>
      <c r="B1363" s="8"/>
      <c r="C1363" s="8"/>
      <c r="D1363" s="9"/>
    </row>
    <row r="1364" spans="1:4">
      <c r="A1364" s="12"/>
      <c r="B1364" s="8"/>
      <c r="C1364" s="8"/>
      <c r="D1364" s="9"/>
    </row>
    <row r="1365" spans="1:4">
      <c r="A1365" s="12"/>
      <c r="B1365" s="8"/>
      <c r="C1365" s="8"/>
      <c r="D1365" s="9"/>
    </row>
    <row r="1366" spans="1:4">
      <c r="A1366" s="12"/>
      <c r="B1366" s="8"/>
      <c r="C1366" s="8"/>
      <c r="D1366" s="9"/>
    </row>
    <row r="1367" spans="1:4">
      <c r="A1367" s="12"/>
      <c r="B1367" s="8"/>
      <c r="C1367" s="8"/>
      <c r="D1367" s="9"/>
    </row>
    <row r="1368" spans="1:4">
      <c r="A1368" s="12"/>
      <c r="B1368" s="8"/>
      <c r="C1368" s="8"/>
      <c r="D1368" s="9"/>
    </row>
    <row r="1369" spans="1:4">
      <c r="A1369" s="12"/>
      <c r="B1369" s="8"/>
      <c r="C1369" s="8"/>
      <c r="D1369" s="9"/>
    </row>
    <row r="1370" spans="1:4">
      <c r="A1370" s="12"/>
      <c r="B1370" s="8"/>
      <c r="C1370" s="8"/>
      <c r="D1370" s="9"/>
    </row>
    <row r="1371" spans="1:4">
      <c r="A1371" s="12"/>
      <c r="B1371" s="8"/>
      <c r="C1371" s="8"/>
      <c r="D1371" s="9"/>
    </row>
    <row r="1372" spans="1:4">
      <c r="A1372" s="12"/>
      <c r="B1372" s="8"/>
      <c r="C1372" s="8"/>
      <c r="D1372" s="9"/>
    </row>
    <row r="1373" spans="1:4">
      <c r="A1373" s="12"/>
      <c r="B1373" s="8"/>
      <c r="C1373" s="8"/>
      <c r="D1373" s="9"/>
    </row>
    <row r="1374" spans="1:4">
      <c r="A1374" s="12"/>
      <c r="B1374" s="8"/>
      <c r="C1374" s="8"/>
      <c r="D1374" s="9"/>
    </row>
    <row r="1375" spans="1:4">
      <c r="A1375" s="12"/>
      <c r="B1375" s="8"/>
      <c r="C1375" s="8"/>
      <c r="D1375" s="9"/>
    </row>
    <row r="1376" spans="1:4">
      <c r="A1376" s="12"/>
      <c r="B1376" s="8"/>
      <c r="C1376" s="8"/>
      <c r="D1376" s="9"/>
    </row>
    <row r="1377" spans="1:4">
      <c r="A1377" s="12"/>
      <c r="B1377" s="8"/>
      <c r="C1377" s="8"/>
      <c r="D1377" s="9"/>
    </row>
    <row r="1378" ht="14.25" customHeight="1" spans="1:4">
      <c r="A1378" s="12" t="s">
        <v>1530</v>
      </c>
      <c r="B1378" s="8" t="s">
        <v>1633</v>
      </c>
      <c r="C1378" s="8" t="s">
        <v>1651</v>
      </c>
      <c r="D1378" s="7">
        <v>10</v>
      </c>
    </row>
    <row r="1379" spans="1:4">
      <c r="A1379" s="12"/>
      <c r="B1379" s="8"/>
      <c r="C1379" s="8"/>
      <c r="D1379" s="9"/>
    </row>
    <row r="1380" spans="1:4">
      <c r="A1380" s="12"/>
      <c r="B1380" s="8"/>
      <c r="C1380" s="8"/>
      <c r="D1380" s="9"/>
    </row>
    <row r="1381" spans="1:4">
      <c r="A1381" s="12"/>
      <c r="B1381" s="8"/>
      <c r="C1381" s="8"/>
      <c r="D1381" s="9"/>
    </row>
    <row r="1382" spans="1:4">
      <c r="A1382" s="12"/>
      <c r="B1382" s="8"/>
      <c r="C1382" s="8"/>
      <c r="D1382" s="9"/>
    </row>
    <row r="1383" ht="14.25" customHeight="1" spans="1:4">
      <c r="A1383" s="12" t="s">
        <v>1531</v>
      </c>
      <c r="B1383" s="8" t="s">
        <v>1633</v>
      </c>
      <c r="C1383" s="8" t="s">
        <v>1652</v>
      </c>
      <c r="D1383" s="7">
        <v>10</v>
      </c>
    </row>
    <row r="1384" spans="1:4">
      <c r="A1384" s="12"/>
      <c r="B1384" s="8"/>
      <c r="C1384" s="8"/>
      <c r="D1384" s="9"/>
    </row>
    <row r="1385" spans="1:4">
      <c r="A1385" s="12"/>
      <c r="B1385" s="8"/>
      <c r="C1385" s="8"/>
      <c r="D1385" s="9"/>
    </row>
    <row r="1386" spans="1:4">
      <c r="A1386" s="12"/>
      <c r="B1386" s="8"/>
      <c r="C1386" s="8"/>
      <c r="D1386" s="9"/>
    </row>
    <row r="1387" spans="1:4">
      <c r="A1387" s="12"/>
      <c r="B1387" s="8"/>
      <c r="C1387" s="8"/>
      <c r="D1387" s="9"/>
    </row>
    <row r="1388" ht="14.25" customHeight="1" spans="1:4">
      <c r="A1388" s="12" t="s">
        <v>1524</v>
      </c>
      <c r="B1388" s="8" t="s">
        <v>1633</v>
      </c>
      <c r="C1388" s="8" t="s">
        <v>1653</v>
      </c>
      <c r="D1388" s="7">
        <v>12</v>
      </c>
    </row>
    <row r="1389" spans="1:4">
      <c r="A1389" s="12"/>
      <c r="B1389" s="8"/>
      <c r="C1389" s="8"/>
      <c r="D1389" s="9"/>
    </row>
    <row r="1390" spans="1:4">
      <c r="A1390" s="12"/>
      <c r="B1390" s="8"/>
      <c r="C1390" s="8"/>
      <c r="D1390" s="9"/>
    </row>
    <row r="1391" spans="1:4">
      <c r="A1391" s="12"/>
      <c r="B1391" s="8"/>
      <c r="C1391" s="8"/>
      <c r="D1391" s="9"/>
    </row>
    <row r="1392" spans="1:4">
      <c r="A1392" s="12"/>
      <c r="B1392" s="8"/>
      <c r="C1392" s="8"/>
      <c r="D1392" s="9"/>
    </row>
    <row r="1393" spans="1:4">
      <c r="A1393" s="12"/>
      <c r="B1393" s="8"/>
      <c r="C1393" s="8"/>
      <c r="D1393" s="9"/>
    </row>
    <row r="1394" ht="14.25" customHeight="1" spans="1:4">
      <c r="A1394" s="12" t="s">
        <v>1481</v>
      </c>
      <c r="B1394" s="8" t="s">
        <v>1633</v>
      </c>
      <c r="C1394" s="8" t="s">
        <v>1654</v>
      </c>
      <c r="D1394" s="7">
        <v>12</v>
      </c>
    </row>
    <row r="1395" spans="1:4">
      <c r="A1395" s="12"/>
      <c r="B1395" s="8"/>
      <c r="C1395" s="8"/>
      <c r="D1395" s="9"/>
    </row>
    <row r="1396" spans="1:4">
      <c r="A1396" s="12"/>
      <c r="B1396" s="8"/>
      <c r="C1396" s="8"/>
      <c r="D1396" s="9"/>
    </row>
    <row r="1397" spans="1:4">
      <c r="A1397" s="12"/>
      <c r="B1397" s="8"/>
      <c r="C1397" s="8"/>
      <c r="D1397" s="9"/>
    </row>
    <row r="1398" spans="1:4">
      <c r="A1398" s="12"/>
      <c r="B1398" s="8"/>
      <c r="C1398" s="8"/>
      <c r="D1398" s="9"/>
    </row>
    <row r="1399" spans="1:4">
      <c r="A1399" s="12"/>
      <c r="B1399" s="8"/>
      <c r="C1399" s="8"/>
      <c r="D1399" s="9"/>
    </row>
    <row r="1400" ht="14.25" customHeight="1" spans="1:4">
      <c r="A1400" s="12" t="s">
        <v>1532</v>
      </c>
      <c r="B1400" s="8" t="s">
        <v>1633</v>
      </c>
      <c r="C1400" s="8" t="s">
        <v>1655</v>
      </c>
      <c r="D1400" s="7">
        <v>12</v>
      </c>
    </row>
    <row r="1401" spans="1:4">
      <c r="A1401" s="12"/>
      <c r="B1401" s="8"/>
      <c r="C1401" s="8"/>
      <c r="D1401" s="9"/>
    </row>
    <row r="1402" spans="1:4">
      <c r="A1402" s="12"/>
      <c r="B1402" s="8"/>
      <c r="C1402" s="8"/>
      <c r="D1402" s="9"/>
    </row>
    <row r="1403" spans="1:4">
      <c r="A1403" s="12"/>
      <c r="B1403" s="8"/>
      <c r="C1403" s="8"/>
      <c r="D1403" s="9"/>
    </row>
    <row r="1404" spans="1:4">
      <c r="A1404" s="12"/>
      <c r="B1404" s="8"/>
      <c r="C1404" s="8"/>
      <c r="D1404" s="9"/>
    </row>
    <row r="1405" spans="1:4">
      <c r="A1405" s="12"/>
      <c r="B1405" s="8"/>
      <c r="C1405" s="8"/>
      <c r="D1405" s="9"/>
    </row>
    <row r="1406" ht="14.25" customHeight="1" spans="1:4">
      <c r="A1406" s="12" t="s">
        <v>1493</v>
      </c>
      <c r="B1406" s="8" t="s">
        <v>1633</v>
      </c>
      <c r="C1406" s="8" t="s">
        <v>1656</v>
      </c>
      <c r="D1406" s="7">
        <v>36</v>
      </c>
    </row>
    <row r="1407" spans="1:4">
      <c r="A1407" s="12"/>
      <c r="B1407" s="8"/>
      <c r="C1407" s="8"/>
      <c r="D1407" s="9"/>
    </row>
    <row r="1408" spans="1:4">
      <c r="A1408" s="12"/>
      <c r="B1408" s="8"/>
      <c r="C1408" s="8"/>
      <c r="D1408" s="9"/>
    </row>
    <row r="1409" spans="1:4">
      <c r="A1409" s="12"/>
      <c r="B1409" s="8"/>
      <c r="C1409" s="8"/>
      <c r="D1409" s="9"/>
    </row>
    <row r="1410" spans="1:4">
      <c r="A1410" s="12"/>
      <c r="B1410" s="8"/>
      <c r="C1410" s="8"/>
      <c r="D1410" s="9"/>
    </row>
    <row r="1411" spans="1:4">
      <c r="A1411" s="12"/>
      <c r="B1411" s="8"/>
      <c r="C1411" s="8"/>
      <c r="D1411" s="9"/>
    </row>
    <row r="1412" spans="1:4">
      <c r="A1412" s="12"/>
      <c r="B1412" s="8"/>
      <c r="C1412" s="8"/>
      <c r="D1412" s="9"/>
    </row>
    <row r="1413" spans="1:4">
      <c r="A1413" s="12"/>
      <c r="B1413" s="8"/>
      <c r="C1413" s="8"/>
      <c r="D1413" s="9"/>
    </row>
    <row r="1414" spans="1:4">
      <c r="A1414" s="12"/>
      <c r="B1414" s="8"/>
      <c r="C1414" s="8"/>
      <c r="D1414" s="9"/>
    </row>
    <row r="1415" spans="1:4">
      <c r="A1415" s="12"/>
      <c r="B1415" s="8"/>
      <c r="C1415" s="8"/>
      <c r="D1415" s="9"/>
    </row>
    <row r="1416" spans="1:4">
      <c r="A1416" s="12"/>
      <c r="B1416" s="8"/>
      <c r="C1416" s="8"/>
      <c r="D1416" s="9"/>
    </row>
    <row r="1417" spans="1:4">
      <c r="A1417" s="12"/>
      <c r="B1417" s="8"/>
      <c r="C1417" s="8"/>
      <c r="D1417" s="9"/>
    </row>
    <row r="1418" spans="1:4">
      <c r="A1418" s="12"/>
      <c r="B1418" s="8"/>
      <c r="C1418" s="8"/>
      <c r="D1418" s="9"/>
    </row>
    <row r="1419" spans="1:4">
      <c r="A1419" s="12"/>
      <c r="B1419" s="8"/>
      <c r="C1419" s="8"/>
      <c r="D1419" s="9"/>
    </row>
    <row r="1420" spans="1:4">
      <c r="A1420" s="12"/>
      <c r="B1420" s="8"/>
      <c r="C1420" s="8"/>
      <c r="D1420" s="9"/>
    </row>
    <row r="1421" spans="1:4">
      <c r="A1421" s="12"/>
      <c r="B1421" s="8"/>
      <c r="C1421" s="8"/>
      <c r="D1421" s="9"/>
    </row>
    <row r="1422" spans="1:4">
      <c r="A1422" s="12"/>
      <c r="B1422" s="8"/>
      <c r="C1422" s="8"/>
      <c r="D1422" s="9"/>
    </row>
    <row r="1423" spans="1:4">
      <c r="A1423" s="12"/>
      <c r="B1423" s="8"/>
      <c r="C1423" s="8"/>
      <c r="D1423" s="9"/>
    </row>
    <row r="1424" ht="14.25" customHeight="1" spans="1:4">
      <c r="A1424" s="12" t="s">
        <v>1513</v>
      </c>
      <c r="B1424" s="8" t="s">
        <v>1633</v>
      </c>
      <c r="C1424" s="8" t="s">
        <v>1657</v>
      </c>
      <c r="D1424" s="7">
        <v>54</v>
      </c>
    </row>
    <row r="1425" spans="1:4">
      <c r="A1425" s="12"/>
      <c r="B1425" s="8"/>
      <c r="C1425" s="8"/>
      <c r="D1425" s="9"/>
    </row>
    <row r="1426" spans="1:4">
      <c r="A1426" s="12"/>
      <c r="B1426" s="8"/>
      <c r="C1426" s="8"/>
      <c r="D1426" s="9"/>
    </row>
    <row r="1427" spans="1:4">
      <c r="A1427" s="12"/>
      <c r="B1427" s="8"/>
      <c r="C1427" s="8"/>
      <c r="D1427" s="9"/>
    </row>
    <row r="1428" spans="1:4">
      <c r="A1428" s="12"/>
      <c r="B1428" s="8"/>
      <c r="C1428" s="8"/>
      <c r="D1428" s="9"/>
    </row>
    <row r="1429" spans="1:4">
      <c r="A1429" s="12"/>
      <c r="B1429" s="8"/>
      <c r="C1429" s="8"/>
      <c r="D1429" s="9"/>
    </row>
    <row r="1430" spans="1:4">
      <c r="A1430" s="12"/>
      <c r="B1430" s="8"/>
      <c r="C1430" s="8"/>
      <c r="D1430" s="9"/>
    </row>
    <row r="1431" spans="1:4">
      <c r="A1431" s="12"/>
      <c r="B1431" s="8"/>
      <c r="C1431" s="8"/>
      <c r="D1431" s="9"/>
    </row>
    <row r="1432" spans="1:4">
      <c r="A1432" s="12"/>
      <c r="B1432" s="8"/>
      <c r="C1432" s="8"/>
      <c r="D1432" s="9"/>
    </row>
    <row r="1433" spans="1:4">
      <c r="A1433" s="12"/>
      <c r="B1433" s="8"/>
      <c r="C1433" s="8"/>
      <c r="D1433" s="9"/>
    </row>
    <row r="1434" spans="1:4">
      <c r="A1434" s="12"/>
      <c r="B1434" s="8"/>
      <c r="C1434" s="8"/>
      <c r="D1434" s="9"/>
    </row>
    <row r="1435" spans="1:4">
      <c r="A1435" s="12"/>
      <c r="B1435" s="8"/>
      <c r="C1435" s="8"/>
      <c r="D1435" s="9"/>
    </row>
    <row r="1436" spans="1:4">
      <c r="A1436" s="12"/>
      <c r="B1436" s="8"/>
      <c r="C1436" s="8"/>
      <c r="D1436" s="9"/>
    </row>
    <row r="1437" spans="1:4">
      <c r="A1437" s="12"/>
      <c r="B1437" s="8"/>
      <c r="C1437" s="8"/>
      <c r="D1437" s="9"/>
    </row>
    <row r="1438" spans="1:4">
      <c r="A1438" s="12"/>
      <c r="B1438" s="8"/>
      <c r="C1438" s="8"/>
      <c r="D1438" s="9"/>
    </row>
    <row r="1439" spans="1:4">
      <c r="A1439" s="12"/>
      <c r="B1439" s="8"/>
      <c r="C1439" s="8"/>
      <c r="D1439" s="9"/>
    </row>
    <row r="1440" spans="1:4">
      <c r="A1440" s="12"/>
      <c r="B1440" s="8"/>
      <c r="C1440" s="8"/>
      <c r="D1440" s="9"/>
    </row>
    <row r="1441" spans="1:4">
      <c r="A1441" s="12"/>
      <c r="B1441" s="8"/>
      <c r="C1441" s="8"/>
      <c r="D1441" s="9"/>
    </row>
    <row r="1442" spans="1:4">
      <c r="A1442" s="12"/>
      <c r="B1442" s="8"/>
      <c r="C1442" s="8"/>
      <c r="D1442" s="9"/>
    </row>
    <row r="1443" spans="1:4">
      <c r="A1443" s="12"/>
      <c r="B1443" s="8"/>
      <c r="C1443" s="8"/>
      <c r="D1443" s="9"/>
    </row>
    <row r="1444" spans="1:4">
      <c r="A1444" s="12"/>
      <c r="B1444" s="8"/>
      <c r="C1444" s="8"/>
      <c r="D1444" s="9"/>
    </row>
    <row r="1445" spans="1:4">
      <c r="A1445" s="12"/>
      <c r="B1445" s="8"/>
      <c r="C1445" s="8"/>
      <c r="D1445" s="9"/>
    </row>
    <row r="1446" spans="1:4">
      <c r="A1446" s="12"/>
      <c r="B1446" s="8"/>
      <c r="C1446" s="8"/>
      <c r="D1446" s="9"/>
    </row>
    <row r="1447" spans="1:4">
      <c r="A1447" s="12"/>
      <c r="B1447" s="8"/>
      <c r="C1447" s="8"/>
      <c r="D1447" s="9"/>
    </row>
    <row r="1448" spans="1:4">
      <c r="A1448" s="12"/>
      <c r="B1448" s="8"/>
      <c r="C1448" s="8"/>
      <c r="D1448" s="9"/>
    </row>
    <row r="1449" spans="1:4">
      <c r="A1449" s="12"/>
      <c r="B1449" s="8"/>
      <c r="C1449" s="8"/>
      <c r="D1449" s="9"/>
    </row>
    <row r="1450" spans="1:4">
      <c r="A1450" s="12"/>
      <c r="B1450" s="8"/>
      <c r="C1450" s="8"/>
      <c r="D1450" s="9"/>
    </row>
    <row r="1451" ht="14.25" customHeight="1" spans="1:4">
      <c r="A1451" s="12" t="s">
        <v>1514</v>
      </c>
      <c r="B1451" s="8" t="s">
        <v>1633</v>
      </c>
      <c r="C1451" s="8" t="s">
        <v>1658</v>
      </c>
      <c r="D1451" s="9">
        <v>50</v>
      </c>
    </row>
    <row r="1452" spans="1:4">
      <c r="A1452" s="12"/>
      <c r="B1452" s="8"/>
      <c r="C1452" s="8"/>
      <c r="D1452" s="9"/>
    </row>
    <row r="1453" spans="1:4">
      <c r="A1453" s="12"/>
      <c r="B1453" s="8"/>
      <c r="C1453" s="8"/>
      <c r="D1453" s="9"/>
    </row>
    <row r="1454" spans="1:4">
      <c r="A1454" s="12"/>
      <c r="B1454" s="8"/>
      <c r="C1454" s="8"/>
      <c r="D1454" s="9"/>
    </row>
    <row r="1455" spans="1:4">
      <c r="A1455" s="12"/>
      <c r="B1455" s="8"/>
      <c r="C1455" s="8"/>
      <c r="D1455" s="9"/>
    </row>
    <row r="1456" spans="1:4">
      <c r="A1456" s="12"/>
      <c r="B1456" s="8"/>
      <c r="C1456" s="8"/>
      <c r="D1456" s="9"/>
    </row>
    <row r="1457" spans="1:4">
      <c r="A1457" s="12"/>
      <c r="B1457" s="8"/>
      <c r="C1457" s="8"/>
      <c r="D1457" s="9"/>
    </row>
    <row r="1458" spans="1:4">
      <c r="A1458" s="12"/>
      <c r="B1458" s="8"/>
      <c r="C1458" s="8"/>
      <c r="D1458" s="9"/>
    </row>
    <row r="1459" spans="1:4">
      <c r="A1459" s="12"/>
      <c r="B1459" s="8"/>
      <c r="C1459" s="8"/>
      <c r="D1459" s="9"/>
    </row>
    <row r="1460" spans="1:4">
      <c r="A1460" s="12"/>
      <c r="B1460" s="8"/>
      <c r="C1460" s="8"/>
      <c r="D1460" s="9"/>
    </row>
    <row r="1461" spans="1:4">
      <c r="A1461" s="12"/>
      <c r="B1461" s="8"/>
      <c r="C1461" s="8"/>
      <c r="D1461" s="9"/>
    </row>
    <row r="1462" spans="1:4">
      <c r="A1462" s="12"/>
      <c r="B1462" s="8"/>
      <c r="C1462" s="8"/>
      <c r="D1462" s="9"/>
    </row>
    <row r="1463" spans="1:4">
      <c r="A1463" s="12"/>
      <c r="B1463" s="8"/>
      <c r="C1463" s="8"/>
      <c r="D1463" s="9"/>
    </row>
    <row r="1464" spans="1:4">
      <c r="A1464" s="12"/>
      <c r="B1464" s="8"/>
      <c r="C1464" s="8"/>
      <c r="D1464" s="9"/>
    </row>
    <row r="1465" spans="1:4">
      <c r="A1465" s="12"/>
      <c r="B1465" s="8"/>
      <c r="C1465" s="8"/>
      <c r="D1465" s="9"/>
    </row>
    <row r="1466" spans="1:4">
      <c r="A1466" s="12"/>
      <c r="B1466" s="8"/>
      <c r="C1466" s="8"/>
      <c r="D1466" s="9"/>
    </row>
    <row r="1467" spans="1:4">
      <c r="A1467" s="12"/>
      <c r="B1467" s="8"/>
      <c r="C1467" s="8"/>
      <c r="D1467" s="9"/>
    </row>
    <row r="1468" spans="1:4">
      <c r="A1468" s="12"/>
      <c r="B1468" s="8"/>
      <c r="C1468" s="8"/>
      <c r="D1468" s="9"/>
    </row>
    <row r="1469" spans="1:4">
      <c r="A1469" s="12"/>
      <c r="B1469" s="8"/>
      <c r="C1469" s="8"/>
      <c r="D1469" s="9"/>
    </row>
    <row r="1470" spans="1:4">
      <c r="A1470" s="12"/>
      <c r="B1470" s="8"/>
      <c r="C1470" s="8"/>
      <c r="D1470" s="9"/>
    </row>
    <row r="1471" spans="1:4">
      <c r="A1471" s="12"/>
      <c r="B1471" s="8"/>
      <c r="C1471" s="8"/>
      <c r="D1471" s="9"/>
    </row>
    <row r="1472" spans="1:4">
      <c r="A1472" s="12"/>
      <c r="B1472" s="8"/>
      <c r="C1472" s="8"/>
      <c r="D1472" s="9"/>
    </row>
    <row r="1473" spans="1:4">
      <c r="A1473" s="12"/>
      <c r="B1473" s="8"/>
      <c r="C1473" s="8"/>
      <c r="D1473" s="9"/>
    </row>
    <row r="1474" spans="1:4">
      <c r="A1474" s="12"/>
      <c r="B1474" s="8"/>
      <c r="C1474" s="8"/>
      <c r="D1474" s="9"/>
    </row>
    <row r="1475" spans="1:4">
      <c r="A1475" s="12"/>
      <c r="B1475" s="8"/>
      <c r="C1475" s="8"/>
      <c r="D1475" s="9"/>
    </row>
    <row r="1476" ht="14.25" customHeight="1" spans="1:4">
      <c r="A1476" s="12" t="s">
        <v>1515</v>
      </c>
      <c r="B1476" s="8" t="s">
        <v>1633</v>
      </c>
      <c r="C1476" s="8" t="s">
        <v>1659</v>
      </c>
      <c r="D1476" s="9">
        <v>48</v>
      </c>
    </row>
    <row r="1477" spans="1:4">
      <c r="A1477" s="12"/>
      <c r="B1477" s="8"/>
      <c r="C1477" s="8"/>
      <c r="D1477" s="9"/>
    </row>
    <row r="1478" spans="1:4">
      <c r="A1478" s="12"/>
      <c r="B1478" s="8"/>
      <c r="C1478" s="8"/>
      <c r="D1478" s="9"/>
    </row>
    <row r="1479" spans="1:4">
      <c r="A1479" s="12"/>
      <c r="B1479" s="8"/>
      <c r="C1479" s="8"/>
      <c r="D1479" s="9"/>
    </row>
    <row r="1480" spans="1:4">
      <c r="A1480" s="12"/>
      <c r="B1480" s="8"/>
      <c r="C1480" s="8"/>
      <c r="D1480" s="9"/>
    </row>
    <row r="1481" spans="1:4">
      <c r="A1481" s="12"/>
      <c r="B1481" s="8"/>
      <c r="C1481" s="8"/>
      <c r="D1481" s="9"/>
    </row>
    <row r="1482" spans="1:4">
      <c r="A1482" s="12"/>
      <c r="B1482" s="8"/>
      <c r="C1482" s="8"/>
      <c r="D1482" s="9"/>
    </row>
    <row r="1483" spans="1:4">
      <c r="A1483" s="12"/>
      <c r="B1483" s="8"/>
      <c r="C1483" s="8"/>
      <c r="D1483" s="9"/>
    </row>
    <row r="1484" spans="1:4">
      <c r="A1484" s="12"/>
      <c r="B1484" s="8"/>
      <c r="C1484" s="8"/>
      <c r="D1484" s="9"/>
    </row>
    <row r="1485" spans="1:4">
      <c r="A1485" s="12"/>
      <c r="B1485" s="8"/>
      <c r="C1485" s="8"/>
      <c r="D1485" s="9"/>
    </row>
    <row r="1486" spans="1:4">
      <c r="A1486" s="12"/>
      <c r="B1486" s="8"/>
      <c r="C1486" s="8"/>
      <c r="D1486" s="9"/>
    </row>
    <row r="1487" spans="1:4">
      <c r="A1487" s="12"/>
      <c r="B1487" s="8"/>
      <c r="C1487" s="8"/>
      <c r="D1487" s="9"/>
    </row>
    <row r="1488" spans="1:4">
      <c r="A1488" s="12"/>
      <c r="B1488" s="8"/>
      <c r="C1488" s="8"/>
      <c r="D1488" s="9"/>
    </row>
    <row r="1489" spans="1:4">
      <c r="A1489" s="12"/>
      <c r="B1489" s="8"/>
      <c r="C1489" s="8"/>
      <c r="D1489" s="9"/>
    </row>
    <row r="1490" spans="1:4">
      <c r="A1490" s="12"/>
      <c r="B1490" s="8"/>
      <c r="C1490" s="8"/>
      <c r="D1490" s="9"/>
    </row>
    <row r="1491" spans="1:4">
      <c r="A1491" s="12"/>
      <c r="B1491" s="8"/>
      <c r="C1491" s="8"/>
      <c r="D1491" s="9"/>
    </row>
    <row r="1492" spans="1:4">
      <c r="A1492" s="12"/>
      <c r="B1492" s="8"/>
      <c r="C1492" s="8"/>
      <c r="D1492" s="9"/>
    </row>
    <row r="1493" spans="1:4">
      <c r="A1493" s="12"/>
      <c r="B1493" s="8"/>
      <c r="C1493" s="8"/>
      <c r="D1493" s="9"/>
    </row>
    <row r="1494" spans="1:4">
      <c r="A1494" s="12"/>
      <c r="B1494" s="8"/>
      <c r="C1494" s="8"/>
      <c r="D1494" s="9"/>
    </row>
    <row r="1495" spans="1:4">
      <c r="A1495" s="12"/>
      <c r="B1495" s="8"/>
      <c r="C1495" s="8"/>
      <c r="D1495" s="9"/>
    </row>
    <row r="1496" spans="1:4">
      <c r="A1496" s="12"/>
      <c r="B1496" s="8"/>
      <c r="C1496" s="8"/>
      <c r="D1496" s="9"/>
    </row>
    <row r="1497" spans="1:4">
      <c r="A1497" s="12"/>
      <c r="B1497" s="8"/>
      <c r="C1497" s="8"/>
      <c r="D1497" s="9"/>
    </row>
    <row r="1498" spans="1:4">
      <c r="A1498" s="12"/>
      <c r="B1498" s="8"/>
      <c r="C1498" s="8"/>
      <c r="D1498" s="9"/>
    </row>
    <row r="1499" spans="1:4">
      <c r="A1499" s="12"/>
      <c r="B1499" s="8"/>
      <c r="C1499" s="8"/>
      <c r="D1499" s="11"/>
    </row>
    <row r="1500" ht="14.25" customHeight="1" spans="1:4">
      <c r="A1500" s="12" t="s">
        <v>1487</v>
      </c>
      <c r="B1500" s="8" t="s">
        <v>1633</v>
      </c>
      <c r="C1500" s="8" t="s">
        <v>1660</v>
      </c>
      <c r="D1500" s="7">
        <v>80</v>
      </c>
    </row>
    <row r="1501" spans="1:4">
      <c r="A1501" s="12"/>
      <c r="B1501" s="8"/>
      <c r="C1501" s="8"/>
      <c r="D1501" s="9"/>
    </row>
    <row r="1502" spans="1:4">
      <c r="A1502" s="12"/>
      <c r="B1502" s="8"/>
      <c r="C1502" s="8"/>
      <c r="D1502" s="9"/>
    </row>
    <row r="1503" spans="1:4">
      <c r="A1503" s="12"/>
      <c r="B1503" s="8"/>
      <c r="C1503" s="8"/>
      <c r="D1503" s="9"/>
    </row>
    <row r="1504" spans="1:4">
      <c r="A1504" s="12"/>
      <c r="B1504" s="8"/>
      <c r="C1504" s="8"/>
      <c r="D1504" s="9"/>
    </row>
    <row r="1505" spans="1:4">
      <c r="A1505" s="12"/>
      <c r="B1505" s="8"/>
      <c r="C1505" s="8"/>
      <c r="D1505" s="9"/>
    </row>
    <row r="1506" spans="1:4">
      <c r="A1506" s="12"/>
      <c r="B1506" s="8"/>
      <c r="C1506" s="8"/>
      <c r="D1506" s="9"/>
    </row>
    <row r="1507" spans="1:4">
      <c r="A1507" s="12"/>
      <c r="B1507" s="8"/>
      <c r="C1507" s="8"/>
      <c r="D1507" s="9"/>
    </row>
    <row r="1508" spans="1:4">
      <c r="A1508" s="12"/>
      <c r="B1508" s="8"/>
      <c r="C1508" s="8"/>
      <c r="D1508" s="9"/>
    </row>
    <row r="1509" spans="1:4">
      <c r="A1509" s="12"/>
      <c r="B1509" s="8"/>
      <c r="C1509" s="8"/>
      <c r="D1509" s="9"/>
    </row>
    <row r="1510" spans="1:4">
      <c r="A1510" s="12"/>
      <c r="B1510" s="8"/>
      <c r="C1510" s="8"/>
      <c r="D1510" s="9"/>
    </row>
    <row r="1511" spans="1:4">
      <c r="A1511" s="12"/>
      <c r="B1511" s="8"/>
      <c r="C1511" s="8"/>
      <c r="D1511" s="9"/>
    </row>
    <row r="1512" spans="1:4">
      <c r="A1512" s="12"/>
      <c r="B1512" s="8"/>
      <c r="C1512" s="8"/>
      <c r="D1512" s="9"/>
    </row>
    <row r="1513" spans="1:4">
      <c r="A1513" s="12"/>
      <c r="B1513" s="8"/>
      <c r="C1513" s="8"/>
      <c r="D1513" s="9"/>
    </row>
    <row r="1514" spans="1:4">
      <c r="A1514" s="12"/>
      <c r="B1514" s="8"/>
      <c r="C1514" s="8"/>
      <c r="D1514" s="9"/>
    </row>
    <row r="1515" spans="1:4">
      <c r="A1515" s="12"/>
      <c r="B1515" s="8"/>
      <c r="C1515" s="8"/>
      <c r="D1515" s="9"/>
    </row>
    <row r="1516" spans="1:4">
      <c r="A1516" s="12"/>
      <c r="B1516" s="8"/>
      <c r="C1516" s="8"/>
      <c r="D1516" s="9"/>
    </row>
    <row r="1517" spans="1:4">
      <c r="A1517" s="12"/>
      <c r="B1517" s="8"/>
      <c r="C1517" s="8"/>
      <c r="D1517" s="9"/>
    </row>
    <row r="1518" spans="1:4">
      <c r="A1518" s="12"/>
      <c r="B1518" s="8"/>
      <c r="C1518" s="8"/>
      <c r="D1518" s="9"/>
    </row>
    <row r="1519" spans="1:4">
      <c r="A1519" s="12"/>
      <c r="B1519" s="8"/>
      <c r="C1519" s="8"/>
      <c r="D1519" s="9"/>
    </row>
    <row r="1520" spans="1:4">
      <c r="A1520" s="12"/>
      <c r="B1520" s="8"/>
      <c r="C1520" s="8"/>
      <c r="D1520" s="9"/>
    </row>
    <row r="1521" spans="1:4">
      <c r="A1521" s="12"/>
      <c r="B1521" s="8"/>
      <c r="C1521" s="8"/>
      <c r="D1521" s="9"/>
    </row>
    <row r="1522" spans="1:4">
      <c r="A1522" s="12"/>
      <c r="B1522" s="8"/>
      <c r="C1522" s="8"/>
      <c r="D1522" s="9"/>
    </row>
    <row r="1523" spans="1:4">
      <c r="A1523" s="12"/>
      <c r="B1523" s="8"/>
      <c r="C1523" s="8"/>
      <c r="D1523" s="9"/>
    </row>
    <row r="1524" spans="1:4">
      <c r="A1524" s="12"/>
      <c r="B1524" s="8"/>
      <c r="C1524" s="8"/>
      <c r="D1524" s="9"/>
    </row>
    <row r="1525" spans="1:4">
      <c r="A1525" s="12"/>
      <c r="B1525" s="8"/>
      <c r="C1525" s="8"/>
      <c r="D1525" s="9"/>
    </row>
    <row r="1526" spans="1:4">
      <c r="A1526" s="12"/>
      <c r="B1526" s="8"/>
      <c r="C1526" s="8"/>
      <c r="D1526" s="9"/>
    </row>
    <row r="1527" spans="1:4">
      <c r="A1527" s="12"/>
      <c r="B1527" s="8"/>
      <c r="C1527" s="8"/>
      <c r="D1527" s="9"/>
    </row>
    <row r="1528" spans="1:4">
      <c r="A1528" s="12"/>
      <c r="B1528" s="8"/>
      <c r="C1528" s="8"/>
      <c r="D1528" s="9"/>
    </row>
    <row r="1529" spans="1:4">
      <c r="A1529" s="12"/>
      <c r="B1529" s="8"/>
      <c r="C1529" s="8"/>
      <c r="D1529" s="9"/>
    </row>
    <row r="1530" spans="1:4">
      <c r="A1530" s="12"/>
      <c r="B1530" s="8"/>
      <c r="C1530" s="8"/>
      <c r="D1530" s="9"/>
    </row>
    <row r="1531" spans="1:4">
      <c r="A1531" s="12"/>
      <c r="B1531" s="8"/>
      <c r="C1531" s="8"/>
      <c r="D1531" s="9"/>
    </row>
    <row r="1532" spans="1:4">
      <c r="A1532" s="12"/>
      <c r="B1532" s="8"/>
      <c r="C1532" s="8"/>
      <c r="D1532" s="9"/>
    </row>
    <row r="1533" spans="1:4">
      <c r="A1533" s="12"/>
      <c r="B1533" s="8"/>
      <c r="C1533" s="8"/>
      <c r="D1533" s="9"/>
    </row>
    <row r="1534" spans="1:4">
      <c r="A1534" s="12"/>
      <c r="B1534" s="8"/>
      <c r="C1534" s="8"/>
      <c r="D1534" s="9"/>
    </row>
    <row r="1535" spans="1:4">
      <c r="A1535" s="12"/>
      <c r="B1535" s="8"/>
      <c r="C1535" s="8"/>
      <c r="D1535" s="9"/>
    </row>
    <row r="1536" spans="1:4">
      <c r="A1536" s="12"/>
      <c r="B1536" s="8"/>
      <c r="C1536" s="8"/>
      <c r="D1536" s="9"/>
    </row>
    <row r="1537" spans="1:4">
      <c r="A1537" s="12"/>
      <c r="B1537" s="8"/>
      <c r="C1537" s="8"/>
      <c r="D1537" s="9"/>
    </row>
    <row r="1538" spans="1:4">
      <c r="A1538" s="12"/>
      <c r="B1538" s="8"/>
      <c r="C1538" s="8"/>
      <c r="D1538" s="9"/>
    </row>
    <row r="1539" spans="1:4">
      <c r="A1539" s="12"/>
      <c r="B1539" s="8"/>
      <c r="C1539" s="8"/>
      <c r="D1539" s="11"/>
    </row>
    <row r="1540" ht="14.25" customHeight="1" spans="1:4">
      <c r="A1540" s="12" t="s">
        <v>1491</v>
      </c>
      <c r="B1540" s="8" t="s">
        <v>1633</v>
      </c>
      <c r="C1540" s="8" t="s">
        <v>1661</v>
      </c>
      <c r="D1540" s="7">
        <v>38</v>
      </c>
    </row>
    <row r="1541" spans="1:4">
      <c r="A1541" s="12"/>
      <c r="B1541" s="8"/>
      <c r="C1541" s="8"/>
      <c r="D1541" s="9"/>
    </row>
    <row r="1542" spans="1:4">
      <c r="A1542" s="12"/>
      <c r="B1542" s="8"/>
      <c r="C1542" s="8"/>
      <c r="D1542" s="9"/>
    </row>
    <row r="1543" spans="1:4">
      <c r="A1543" s="12"/>
      <c r="B1543" s="8"/>
      <c r="C1543" s="8"/>
      <c r="D1543" s="9"/>
    </row>
    <row r="1544" spans="1:4">
      <c r="A1544" s="12"/>
      <c r="B1544" s="8"/>
      <c r="C1544" s="8"/>
      <c r="D1544" s="9"/>
    </row>
    <row r="1545" spans="1:4">
      <c r="A1545" s="12"/>
      <c r="B1545" s="8"/>
      <c r="C1545" s="8"/>
      <c r="D1545" s="9"/>
    </row>
    <row r="1546" spans="1:4">
      <c r="A1546" s="12"/>
      <c r="B1546" s="8"/>
      <c r="C1546" s="8"/>
      <c r="D1546" s="9"/>
    </row>
    <row r="1547" spans="1:4">
      <c r="A1547" s="12"/>
      <c r="B1547" s="8"/>
      <c r="C1547" s="8"/>
      <c r="D1547" s="9"/>
    </row>
    <row r="1548" spans="1:4">
      <c r="A1548" s="12"/>
      <c r="B1548" s="8"/>
      <c r="C1548" s="8"/>
      <c r="D1548" s="9"/>
    </row>
    <row r="1549" spans="1:4">
      <c r="A1549" s="12"/>
      <c r="B1549" s="8"/>
      <c r="C1549" s="8"/>
      <c r="D1549" s="9"/>
    </row>
    <row r="1550" spans="1:4">
      <c r="A1550" s="12"/>
      <c r="B1550" s="8"/>
      <c r="C1550" s="8"/>
      <c r="D1550" s="9"/>
    </row>
    <row r="1551" spans="1:4">
      <c r="A1551" s="12"/>
      <c r="B1551" s="8"/>
      <c r="C1551" s="8"/>
      <c r="D1551" s="9"/>
    </row>
    <row r="1552" spans="1:4">
      <c r="A1552" s="12"/>
      <c r="B1552" s="8"/>
      <c r="C1552" s="8"/>
      <c r="D1552" s="9"/>
    </row>
    <row r="1553" spans="1:4">
      <c r="A1553" s="12"/>
      <c r="B1553" s="8"/>
      <c r="C1553" s="8"/>
      <c r="D1553" s="9"/>
    </row>
    <row r="1554" spans="1:4">
      <c r="A1554" s="12"/>
      <c r="B1554" s="8"/>
      <c r="C1554" s="8"/>
      <c r="D1554" s="9"/>
    </row>
    <row r="1555" spans="1:4">
      <c r="A1555" s="12"/>
      <c r="B1555" s="8"/>
      <c r="C1555" s="8"/>
      <c r="D1555" s="9"/>
    </row>
    <row r="1556" spans="1:4">
      <c r="A1556" s="12"/>
      <c r="B1556" s="8"/>
      <c r="C1556" s="8"/>
      <c r="D1556" s="9"/>
    </row>
    <row r="1557" spans="1:4">
      <c r="A1557" s="12"/>
      <c r="B1557" s="8"/>
      <c r="C1557" s="8"/>
      <c r="D1557" s="9"/>
    </row>
    <row r="1558" spans="1:4">
      <c r="A1558" s="12"/>
      <c r="B1558" s="8"/>
      <c r="C1558" s="8"/>
      <c r="D1558" s="11"/>
    </row>
    <row r="1559" ht="14.25" customHeight="1" spans="1:4">
      <c r="A1559" s="12" t="s">
        <v>1485</v>
      </c>
      <c r="B1559" s="8" t="s">
        <v>1633</v>
      </c>
      <c r="C1559" s="8" t="s">
        <v>1661</v>
      </c>
      <c r="D1559" s="7">
        <v>32</v>
      </c>
    </row>
    <row r="1560" spans="1:4">
      <c r="A1560" s="12"/>
      <c r="B1560" s="8"/>
      <c r="C1560" s="8"/>
      <c r="D1560" s="9"/>
    </row>
    <row r="1561" spans="1:4">
      <c r="A1561" s="12"/>
      <c r="B1561" s="8"/>
      <c r="C1561" s="8"/>
      <c r="D1561" s="9"/>
    </row>
    <row r="1562" spans="1:4">
      <c r="A1562" s="12"/>
      <c r="B1562" s="8"/>
      <c r="C1562" s="8"/>
      <c r="D1562" s="9"/>
    </row>
    <row r="1563" spans="1:4">
      <c r="A1563" s="12"/>
      <c r="B1563" s="8"/>
      <c r="C1563" s="8"/>
      <c r="D1563" s="9"/>
    </row>
    <row r="1564" spans="1:4">
      <c r="A1564" s="12"/>
      <c r="B1564" s="8"/>
      <c r="C1564" s="8"/>
      <c r="D1564" s="9"/>
    </row>
    <row r="1565" spans="1:4">
      <c r="A1565" s="12"/>
      <c r="B1565" s="8"/>
      <c r="C1565" s="8"/>
      <c r="D1565" s="9"/>
    </row>
    <row r="1566" spans="1:4">
      <c r="A1566" s="12"/>
      <c r="B1566" s="8"/>
      <c r="C1566" s="8"/>
      <c r="D1566" s="9"/>
    </row>
    <row r="1567" spans="1:4">
      <c r="A1567" s="12"/>
      <c r="B1567" s="8"/>
      <c r="C1567" s="8"/>
      <c r="D1567" s="9"/>
    </row>
    <row r="1568" spans="1:4">
      <c r="A1568" s="12"/>
      <c r="B1568" s="8"/>
      <c r="C1568" s="8"/>
      <c r="D1568" s="9"/>
    </row>
    <row r="1569" spans="1:4">
      <c r="A1569" s="12"/>
      <c r="B1569" s="8"/>
      <c r="C1569" s="8"/>
      <c r="D1569" s="9"/>
    </row>
    <row r="1570" spans="1:4">
      <c r="A1570" s="12"/>
      <c r="B1570" s="8"/>
      <c r="C1570" s="8"/>
      <c r="D1570" s="9"/>
    </row>
    <row r="1571" spans="1:4">
      <c r="A1571" s="12"/>
      <c r="B1571" s="8"/>
      <c r="C1571" s="8"/>
      <c r="D1571" s="9"/>
    </row>
    <row r="1572" spans="1:4">
      <c r="A1572" s="12"/>
      <c r="B1572" s="8"/>
      <c r="C1572" s="8"/>
      <c r="D1572" s="9"/>
    </row>
    <row r="1573" spans="1:4">
      <c r="A1573" s="12"/>
      <c r="B1573" s="8"/>
      <c r="C1573" s="8"/>
      <c r="D1573" s="9"/>
    </row>
    <row r="1574" spans="1:4">
      <c r="A1574" s="12"/>
      <c r="B1574" s="8"/>
      <c r="C1574" s="8"/>
      <c r="D1574" s="11"/>
    </row>
    <row r="1575" ht="14.25" customHeight="1" spans="1:4">
      <c r="A1575" s="12" t="s">
        <v>1533</v>
      </c>
      <c r="B1575" s="8" t="s">
        <v>1633</v>
      </c>
      <c r="C1575" s="8" t="s">
        <v>1661</v>
      </c>
      <c r="D1575" s="7">
        <v>32</v>
      </c>
    </row>
    <row r="1576" spans="1:4">
      <c r="A1576" s="12"/>
      <c r="B1576" s="8"/>
      <c r="C1576" s="8"/>
      <c r="D1576" s="9"/>
    </row>
    <row r="1577" spans="1:4">
      <c r="A1577" s="12"/>
      <c r="B1577" s="8"/>
      <c r="C1577" s="8"/>
      <c r="D1577" s="9"/>
    </row>
    <row r="1578" spans="1:4">
      <c r="A1578" s="12"/>
      <c r="B1578" s="8"/>
      <c r="C1578" s="8"/>
      <c r="D1578" s="9"/>
    </row>
    <row r="1579" spans="1:4">
      <c r="A1579" s="12"/>
      <c r="B1579" s="8"/>
      <c r="C1579" s="8"/>
      <c r="D1579" s="9"/>
    </row>
    <row r="1580" spans="1:4">
      <c r="A1580" s="12"/>
      <c r="B1580" s="8"/>
      <c r="C1580" s="8"/>
      <c r="D1580" s="9"/>
    </row>
    <row r="1581" spans="1:4">
      <c r="A1581" s="12"/>
      <c r="B1581" s="8"/>
      <c r="C1581" s="8"/>
      <c r="D1581" s="9"/>
    </row>
    <row r="1582" spans="1:4">
      <c r="A1582" s="12"/>
      <c r="B1582" s="8"/>
      <c r="C1582" s="8"/>
      <c r="D1582" s="9"/>
    </row>
    <row r="1583" spans="1:4">
      <c r="A1583" s="12"/>
      <c r="B1583" s="8"/>
      <c r="C1583" s="8"/>
      <c r="D1583" s="9"/>
    </row>
    <row r="1584" spans="1:4">
      <c r="A1584" s="12"/>
      <c r="B1584" s="8"/>
      <c r="C1584" s="8"/>
      <c r="D1584" s="9"/>
    </row>
    <row r="1585" spans="1:4">
      <c r="A1585" s="12"/>
      <c r="B1585" s="8"/>
      <c r="C1585" s="8"/>
      <c r="D1585" s="9"/>
    </row>
    <row r="1586" spans="1:4">
      <c r="A1586" s="12"/>
      <c r="B1586" s="8"/>
      <c r="C1586" s="8"/>
      <c r="D1586" s="9"/>
    </row>
    <row r="1587" spans="1:4">
      <c r="A1587" s="12"/>
      <c r="B1587" s="8"/>
      <c r="C1587" s="8"/>
      <c r="D1587" s="9"/>
    </row>
    <row r="1588" spans="1:4">
      <c r="A1588" s="12"/>
      <c r="B1588" s="8"/>
      <c r="C1588" s="8"/>
      <c r="D1588" s="9"/>
    </row>
    <row r="1589" spans="1:4">
      <c r="A1589" s="12"/>
      <c r="B1589" s="8"/>
      <c r="C1589" s="8"/>
      <c r="D1589" s="9"/>
    </row>
    <row r="1590" spans="1:4">
      <c r="A1590" s="12"/>
      <c r="B1590" s="8"/>
      <c r="C1590" s="8"/>
      <c r="D1590" s="11"/>
    </row>
    <row r="1591" spans="1:4">
      <c r="A1591" s="12"/>
      <c r="B1591" s="8"/>
      <c r="C1591" s="8"/>
      <c r="D1591" s="9">
        <v>42</v>
      </c>
    </row>
    <row r="1592" spans="1:4">
      <c r="A1592" s="12"/>
      <c r="B1592" s="8"/>
      <c r="C1592" s="8"/>
      <c r="D1592" s="9"/>
    </row>
    <row r="1593" spans="1:4">
      <c r="A1593" s="12"/>
      <c r="B1593" s="8"/>
      <c r="C1593" s="8"/>
      <c r="D1593" s="9"/>
    </row>
    <row r="1594" spans="1:4">
      <c r="A1594" s="12"/>
      <c r="B1594" s="8"/>
      <c r="C1594" s="8"/>
      <c r="D1594" s="9"/>
    </row>
    <row r="1595" spans="1:4">
      <c r="A1595" s="12"/>
      <c r="B1595" s="8"/>
      <c r="C1595" s="8"/>
      <c r="D1595" s="9"/>
    </row>
    <row r="1596" spans="1:4">
      <c r="A1596" s="12"/>
      <c r="B1596" s="8"/>
      <c r="C1596" s="8"/>
      <c r="D1596" s="9"/>
    </row>
    <row r="1597" spans="1:4">
      <c r="A1597" s="12"/>
      <c r="B1597" s="8"/>
      <c r="C1597" s="8"/>
      <c r="D1597" s="9"/>
    </row>
    <row r="1598" spans="1:4">
      <c r="A1598" s="12"/>
      <c r="B1598" s="8"/>
      <c r="C1598" s="8"/>
      <c r="D1598" s="9"/>
    </row>
    <row r="1599" spans="1:4">
      <c r="A1599" s="12"/>
      <c r="B1599" s="8"/>
      <c r="C1599" s="8"/>
      <c r="D1599" s="9"/>
    </row>
    <row r="1600" spans="1:4">
      <c r="A1600" s="12"/>
      <c r="B1600" s="8"/>
      <c r="C1600" s="8"/>
      <c r="D1600" s="9"/>
    </row>
    <row r="1601" spans="1:4">
      <c r="A1601" s="12"/>
      <c r="B1601" s="8"/>
      <c r="C1601" s="8"/>
      <c r="D1601" s="9"/>
    </row>
    <row r="1602" spans="1:4">
      <c r="A1602" s="12"/>
      <c r="B1602" s="8"/>
      <c r="C1602" s="8"/>
      <c r="D1602" s="9"/>
    </row>
    <row r="1603" spans="1:4">
      <c r="A1603" s="12"/>
      <c r="B1603" s="8"/>
      <c r="C1603" s="8"/>
      <c r="D1603" s="9"/>
    </row>
    <row r="1604" spans="1:4">
      <c r="A1604" s="12"/>
      <c r="B1604" s="8"/>
      <c r="C1604" s="8"/>
      <c r="D1604" s="9"/>
    </row>
    <row r="1605" spans="1:4">
      <c r="A1605" s="12"/>
      <c r="B1605" s="8"/>
      <c r="C1605" s="8"/>
      <c r="D1605" s="9"/>
    </row>
    <row r="1606" spans="1:4">
      <c r="A1606" s="12"/>
      <c r="B1606" s="8"/>
      <c r="C1606" s="8"/>
      <c r="D1606" s="9"/>
    </row>
    <row r="1607" spans="1:4">
      <c r="A1607" s="12"/>
      <c r="B1607" s="8"/>
      <c r="C1607" s="8"/>
      <c r="D1607" s="9"/>
    </row>
    <row r="1608" spans="1:4">
      <c r="A1608" s="12"/>
      <c r="B1608" s="8"/>
      <c r="C1608" s="8"/>
      <c r="D1608" s="9"/>
    </row>
    <row r="1609" spans="1:4">
      <c r="A1609" s="12"/>
      <c r="B1609" s="8"/>
      <c r="C1609" s="8"/>
      <c r="D1609" s="9"/>
    </row>
    <row r="1610" spans="1:4">
      <c r="A1610" s="12"/>
      <c r="B1610" s="8"/>
      <c r="C1610" s="8"/>
      <c r="D1610" s="9"/>
    </row>
    <row r="1611" spans="1:4">
      <c r="A1611" s="12"/>
      <c r="B1611" s="8"/>
      <c r="C1611" s="8"/>
      <c r="D1611" s="9"/>
    </row>
    <row r="1612" spans="1:4">
      <c r="A1612" s="12"/>
      <c r="B1612" s="8"/>
      <c r="C1612" s="8"/>
      <c r="D1612" s="9"/>
    </row>
    <row r="1613" spans="1:4">
      <c r="A1613" s="12"/>
      <c r="B1613" s="8"/>
      <c r="C1613" s="8"/>
      <c r="D1613" s="9"/>
    </row>
    <row r="1614" spans="1:4">
      <c r="A1614" s="12"/>
      <c r="B1614" s="8"/>
      <c r="C1614" s="8"/>
      <c r="D1614" s="9"/>
    </row>
    <row r="1615" spans="1:4">
      <c r="A1615" s="12"/>
      <c r="B1615" s="8"/>
      <c r="C1615" s="8"/>
      <c r="D1615" s="9"/>
    </row>
    <row r="1616" spans="1:4">
      <c r="A1616" s="12"/>
      <c r="B1616" s="8"/>
      <c r="C1616" s="8"/>
      <c r="D1616" s="9"/>
    </row>
    <row r="1617" spans="1:4">
      <c r="A1617" s="12"/>
      <c r="B1617" s="8"/>
      <c r="C1617" s="8"/>
      <c r="D1617" s="9"/>
    </row>
    <row r="1618" spans="1:4">
      <c r="A1618" s="12"/>
      <c r="B1618" s="8"/>
      <c r="C1618" s="8"/>
      <c r="D1618" s="9"/>
    </row>
    <row r="1619" ht="14.25" customHeight="1" spans="1:4">
      <c r="A1619" s="12" t="s">
        <v>177</v>
      </c>
      <c r="B1619" s="8" t="s">
        <v>1633</v>
      </c>
      <c r="C1619" s="8" t="s">
        <v>1662</v>
      </c>
      <c r="D1619" s="7">
        <v>24</v>
      </c>
    </row>
    <row r="1620" spans="1:4">
      <c r="A1620" s="12"/>
      <c r="B1620" s="8"/>
      <c r="C1620" s="8"/>
      <c r="D1620" s="9"/>
    </row>
    <row r="1621" spans="1:4">
      <c r="A1621" s="12"/>
      <c r="B1621" s="8"/>
      <c r="C1621" s="8"/>
      <c r="D1621" s="9"/>
    </row>
    <row r="1622" spans="1:4">
      <c r="A1622" s="12"/>
      <c r="B1622" s="8"/>
      <c r="C1622" s="8"/>
      <c r="D1622" s="9"/>
    </row>
    <row r="1623" spans="1:4">
      <c r="A1623" s="12"/>
      <c r="B1623" s="8"/>
      <c r="C1623" s="8"/>
      <c r="D1623" s="9"/>
    </row>
    <row r="1624" spans="1:4">
      <c r="A1624" s="12"/>
      <c r="B1624" s="8"/>
      <c r="C1624" s="8"/>
      <c r="D1624" s="9"/>
    </row>
    <row r="1625" spans="1:4">
      <c r="A1625" s="12"/>
      <c r="B1625" s="8"/>
      <c r="C1625" s="8"/>
      <c r="D1625" s="9"/>
    </row>
    <row r="1626" spans="1:4">
      <c r="A1626" s="12"/>
      <c r="B1626" s="8"/>
      <c r="C1626" s="8"/>
      <c r="D1626" s="9"/>
    </row>
    <row r="1627" spans="1:4">
      <c r="A1627" s="12"/>
      <c r="B1627" s="8"/>
      <c r="C1627" s="8"/>
      <c r="D1627" s="9"/>
    </row>
    <row r="1628" spans="1:4">
      <c r="A1628" s="12"/>
      <c r="B1628" s="8"/>
      <c r="C1628" s="8"/>
      <c r="D1628" s="9"/>
    </row>
    <row r="1629" spans="1:4">
      <c r="A1629" s="12"/>
      <c r="B1629" s="8"/>
      <c r="C1629" s="8"/>
      <c r="D1629" s="9"/>
    </row>
    <row r="1630" spans="1:4">
      <c r="A1630" s="12"/>
      <c r="B1630" s="8"/>
      <c r="C1630" s="8"/>
      <c r="D1630" s="9"/>
    </row>
    <row r="1631" spans="1:4">
      <c r="A1631" s="12"/>
      <c r="B1631" s="8"/>
      <c r="C1631" s="8"/>
      <c r="D1631" s="9"/>
    </row>
    <row r="1632" spans="1:4">
      <c r="A1632" s="12"/>
      <c r="B1632" s="8"/>
      <c r="C1632" s="8"/>
      <c r="D1632" s="9"/>
    </row>
    <row r="1633" spans="1:4">
      <c r="A1633" s="12"/>
      <c r="B1633" s="8"/>
      <c r="C1633" s="8"/>
      <c r="D1633" s="9"/>
    </row>
    <row r="1634" spans="1:4">
      <c r="A1634" s="12"/>
      <c r="B1634" s="8"/>
      <c r="C1634" s="8"/>
      <c r="D1634" s="9"/>
    </row>
    <row r="1635" ht="14.25" customHeight="1" spans="1:4">
      <c r="A1635" s="12" t="s">
        <v>177</v>
      </c>
      <c r="B1635" s="8" t="s">
        <v>1633</v>
      </c>
      <c r="C1635" s="8" t="s">
        <v>1663</v>
      </c>
      <c r="D1635" s="7">
        <v>14</v>
      </c>
    </row>
    <row r="1636" spans="1:4">
      <c r="A1636" s="12"/>
      <c r="B1636" s="8"/>
      <c r="C1636" s="8"/>
      <c r="D1636" s="9"/>
    </row>
    <row r="1637" spans="1:4">
      <c r="A1637" s="12"/>
      <c r="B1637" s="8"/>
      <c r="C1637" s="8"/>
      <c r="D1637" s="9"/>
    </row>
    <row r="1638" spans="1:4">
      <c r="A1638" s="12"/>
      <c r="B1638" s="8"/>
      <c r="C1638" s="8"/>
      <c r="D1638" s="9"/>
    </row>
    <row r="1639" spans="1:4">
      <c r="A1639" s="12"/>
      <c r="B1639" s="8"/>
      <c r="C1639" s="8"/>
      <c r="D1639" s="9"/>
    </row>
    <row r="1640" spans="1:4">
      <c r="A1640" s="12"/>
      <c r="B1640" s="8"/>
      <c r="C1640" s="8"/>
      <c r="D1640" s="9"/>
    </row>
    <row r="1641" spans="1:4">
      <c r="A1641" s="12"/>
      <c r="B1641" s="8"/>
      <c r="C1641" s="8"/>
      <c r="D1641" s="9"/>
    </row>
    <row r="1642" spans="1:4">
      <c r="A1642" s="12"/>
      <c r="B1642" s="8"/>
      <c r="C1642" s="8"/>
      <c r="D1642" s="9"/>
    </row>
    <row r="1643" spans="1:4">
      <c r="A1643" s="12"/>
      <c r="B1643" s="8"/>
      <c r="C1643" s="8"/>
      <c r="D1643" s="9"/>
    </row>
    <row r="1644" spans="1:4">
      <c r="A1644" s="12"/>
      <c r="B1644" s="8"/>
      <c r="C1644" s="8"/>
      <c r="D1644" s="9"/>
    </row>
    <row r="1645" spans="1:4">
      <c r="A1645" s="12"/>
      <c r="B1645" s="8"/>
      <c r="C1645" s="8"/>
      <c r="D1645" s="9"/>
    </row>
    <row r="1646" spans="1:4">
      <c r="A1646" s="12"/>
      <c r="B1646" s="8"/>
      <c r="C1646" s="8"/>
      <c r="D1646" s="9"/>
    </row>
    <row r="1647" spans="1:4">
      <c r="A1647" s="12"/>
      <c r="B1647" s="8"/>
      <c r="C1647" s="8"/>
      <c r="D1647" s="9"/>
    </row>
    <row r="1648" spans="1:4">
      <c r="A1648" s="12"/>
      <c r="B1648" s="8"/>
      <c r="C1648" s="8"/>
      <c r="D1648" s="9"/>
    </row>
    <row r="1649" ht="14.25" customHeight="1" spans="1:4">
      <c r="A1649" s="12" t="s">
        <v>1492</v>
      </c>
      <c r="B1649" s="8" t="s">
        <v>1633</v>
      </c>
      <c r="C1649" s="8" t="s">
        <v>1664</v>
      </c>
      <c r="D1649" s="7">
        <v>137</v>
      </c>
    </row>
    <row r="1650" spans="1:4">
      <c r="A1650" s="12"/>
      <c r="B1650" s="8"/>
      <c r="C1650" s="8"/>
      <c r="D1650" s="9"/>
    </row>
    <row r="1651" spans="1:4">
      <c r="A1651" s="12"/>
      <c r="B1651" s="8"/>
      <c r="C1651" s="8"/>
      <c r="D1651" s="9"/>
    </row>
    <row r="1652" spans="1:4">
      <c r="A1652" s="12"/>
      <c r="B1652" s="8"/>
      <c r="C1652" s="8"/>
      <c r="D1652" s="9"/>
    </row>
    <row r="1653" spans="1:4">
      <c r="A1653" s="12"/>
      <c r="B1653" s="8"/>
      <c r="C1653" s="8"/>
      <c r="D1653" s="9"/>
    </row>
    <row r="1654" spans="1:4">
      <c r="A1654" s="12"/>
      <c r="B1654" s="8"/>
      <c r="C1654" s="8"/>
      <c r="D1654" s="9"/>
    </row>
    <row r="1655" spans="1:4">
      <c r="A1655" s="12"/>
      <c r="B1655" s="8"/>
      <c r="C1655" s="8"/>
      <c r="D1655" s="9"/>
    </row>
    <row r="1656" spans="1:4">
      <c r="A1656" s="12"/>
      <c r="B1656" s="8"/>
      <c r="C1656" s="8"/>
      <c r="D1656" s="9"/>
    </row>
    <row r="1657" spans="1:4">
      <c r="A1657" s="12"/>
      <c r="B1657" s="8"/>
      <c r="C1657" s="8"/>
      <c r="D1657" s="9"/>
    </row>
    <row r="1658" spans="1:4">
      <c r="A1658" s="12"/>
      <c r="B1658" s="8"/>
      <c r="C1658" s="8"/>
      <c r="D1658" s="9"/>
    </row>
    <row r="1659" spans="1:4">
      <c r="A1659" s="12"/>
      <c r="B1659" s="8"/>
      <c r="C1659" s="8"/>
      <c r="D1659" s="9"/>
    </row>
    <row r="1660" spans="1:4">
      <c r="A1660" s="12"/>
      <c r="B1660" s="8"/>
      <c r="C1660" s="8"/>
      <c r="D1660" s="9"/>
    </row>
    <row r="1661" spans="1:4">
      <c r="A1661" s="12"/>
      <c r="B1661" s="8"/>
      <c r="C1661" s="8"/>
      <c r="D1661" s="9"/>
    </row>
    <row r="1662" spans="1:4">
      <c r="A1662" s="12"/>
      <c r="B1662" s="8"/>
      <c r="C1662" s="8"/>
      <c r="D1662" s="9"/>
    </row>
    <row r="1663" spans="1:4">
      <c r="A1663" s="12"/>
      <c r="B1663" s="8"/>
      <c r="C1663" s="8"/>
      <c r="D1663" s="9"/>
    </row>
    <row r="1664" spans="1:4">
      <c r="A1664" s="12"/>
      <c r="B1664" s="8"/>
      <c r="C1664" s="8"/>
      <c r="D1664" s="9"/>
    </row>
    <row r="1665" spans="1:4">
      <c r="A1665" s="12"/>
      <c r="B1665" s="8"/>
      <c r="C1665" s="8"/>
      <c r="D1665" s="9"/>
    </row>
    <row r="1666" spans="1:4">
      <c r="A1666" s="12"/>
      <c r="B1666" s="8"/>
      <c r="C1666" s="8"/>
      <c r="D1666" s="9"/>
    </row>
    <row r="1667" spans="1:4">
      <c r="A1667" s="12"/>
      <c r="B1667" s="8"/>
      <c r="C1667" s="8"/>
      <c r="D1667" s="9"/>
    </row>
    <row r="1668" spans="1:4">
      <c r="A1668" s="12"/>
      <c r="B1668" s="8"/>
      <c r="C1668" s="8"/>
      <c r="D1668" s="9"/>
    </row>
    <row r="1669" spans="1:4">
      <c r="A1669" s="12"/>
      <c r="B1669" s="8"/>
      <c r="C1669" s="8"/>
      <c r="D1669" s="9"/>
    </row>
    <row r="1670" spans="1:4">
      <c r="A1670" s="12"/>
      <c r="B1670" s="8"/>
      <c r="C1670" s="8"/>
      <c r="D1670" s="9"/>
    </row>
    <row r="1671" spans="1:4">
      <c r="A1671" s="12"/>
      <c r="B1671" s="8"/>
      <c r="C1671" s="8"/>
      <c r="D1671" s="9"/>
    </row>
    <row r="1672" spans="1:4">
      <c r="A1672" s="12"/>
      <c r="B1672" s="8"/>
      <c r="C1672" s="8"/>
      <c r="D1672" s="9"/>
    </row>
    <row r="1673" spans="1:4">
      <c r="A1673" s="12"/>
      <c r="B1673" s="8"/>
      <c r="C1673" s="8"/>
      <c r="D1673" s="9"/>
    </row>
    <row r="1674" spans="1:4">
      <c r="A1674" s="12"/>
      <c r="B1674" s="8"/>
      <c r="C1674" s="8"/>
      <c r="D1674" s="9"/>
    </row>
    <row r="1675" spans="1:4">
      <c r="A1675" s="12"/>
      <c r="B1675" s="8"/>
      <c r="C1675" s="8"/>
      <c r="D1675" s="9"/>
    </row>
    <row r="1676" spans="1:4">
      <c r="A1676" s="12"/>
      <c r="B1676" s="8"/>
      <c r="C1676" s="8"/>
      <c r="D1676" s="9"/>
    </row>
    <row r="1677" spans="1:4">
      <c r="A1677" s="12"/>
      <c r="B1677" s="8"/>
      <c r="C1677" s="8"/>
      <c r="D1677" s="9"/>
    </row>
    <row r="1678" spans="1:4">
      <c r="A1678" s="12"/>
      <c r="B1678" s="8"/>
      <c r="C1678" s="8"/>
      <c r="D1678" s="9"/>
    </row>
    <row r="1679" spans="1:4">
      <c r="A1679" s="12"/>
      <c r="B1679" s="8"/>
      <c r="C1679" s="8"/>
      <c r="D1679" s="9"/>
    </row>
    <row r="1680" spans="1:4">
      <c r="A1680" s="12"/>
      <c r="B1680" s="8"/>
      <c r="C1680" s="8"/>
      <c r="D1680" s="9"/>
    </row>
    <row r="1681" spans="1:4">
      <c r="A1681" s="12"/>
      <c r="B1681" s="8"/>
      <c r="C1681" s="8"/>
      <c r="D1681" s="9"/>
    </row>
    <row r="1682" spans="1:4">
      <c r="A1682" s="12"/>
      <c r="B1682" s="8"/>
      <c r="C1682" s="8"/>
      <c r="D1682" s="9"/>
    </row>
    <row r="1683" spans="1:4">
      <c r="A1683" s="12"/>
      <c r="B1683" s="8"/>
      <c r="C1683" s="8"/>
      <c r="D1683" s="9"/>
    </row>
    <row r="1684" spans="1:4">
      <c r="A1684" s="12"/>
      <c r="B1684" s="8"/>
      <c r="C1684" s="8"/>
      <c r="D1684" s="9"/>
    </row>
    <row r="1685" spans="1:4">
      <c r="A1685" s="12"/>
      <c r="B1685" s="8"/>
      <c r="C1685" s="8"/>
      <c r="D1685" s="9"/>
    </row>
    <row r="1686" spans="1:4">
      <c r="A1686" s="12"/>
      <c r="B1686" s="8"/>
      <c r="C1686" s="8"/>
      <c r="D1686" s="9"/>
    </row>
    <row r="1687" spans="1:4">
      <c r="A1687" s="12"/>
      <c r="B1687" s="8"/>
      <c r="C1687" s="8"/>
      <c r="D1687" s="9"/>
    </row>
    <row r="1688" spans="1:4">
      <c r="A1688" s="12"/>
      <c r="B1688" s="8"/>
      <c r="C1688" s="8"/>
      <c r="D1688" s="9"/>
    </row>
    <row r="1689" spans="1:4">
      <c r="A1689" s="12"/>
      <c r="B1689" s="8"/>
      <c r="C1689" s="8"/>
      <c r="D1689" s="9"/>
    </row>
    <row r="1690" spans="1:4">
      <c r="A1690" s="12"/>
      <c r="B1690" s="8"/>
      <c r="C1690" s="8"/>
      <c r="D1690" s="9"/>
    </row>
    <row r="1691" spans="1:4">
      <c r="A1691" s="12"/>
      <c r="B1691" s="8"/>
      <c r="C1691" s="8"/>
      <c r="D1691" s="9"/>
    </row>
    <row r="1692" spans="1:4">
      <c r="A1692" s="12"/>
      <c r="B1692" s="8"/>
      <c r="C1692" s="8"/>
      <c r="D1692" s="9"/>
    </row>
    <row r="1693" spans="1:4">
      <c r="A1693" s="12"/>
      <c r="B1693" s="8"/>
      <c r="C1693" s="8"/>
      <c r="D1693" s="9"/>
    </row>
    <row r="1694" spans="1:4">
      <c r="A1694" s="12"/>
      <c r="B1694" s="8"/>
      <c r="C1694" s="8"/>
      <c r="D1694" s="9"/>
    </row>
    <row r="1695" spans="1:4">
      <c r="A1695" s="12"/>
      <c r="B1695" s="8"/>
      <c r="C1695" s="8"/>
      <c r="D1695" s="9"/>
    </row>
    <row r="1696" spans="1:4">
      <c r="A1696" s="12"/>
      <c r="B1696" s="8"/>
      <c r="C1696" s="8"/>
      <c r="D1696" s="9"/>
    </row>
    <row r="1697" spans="1:4">
      <c r="A1697" s="12"/>
      <c r="B1697" s="8"/>
      <c r="C1697" s="8"/>
      <c r="D1697" s="9"/>
    </row>
    <row r="1698" spans="1:4">
      <c r="A1698" s="12"/>
      <c r="B1698" s="8"/>
      <c r="C1698" s="8"/>
      <c r="D1698" s="9"/>
    </row>
    <row r="1699" spans="1:4">
      <c r="A1699" s="12"/>
      <c r="B1699" s="8"/>
      <c r="C1699" s="8"/>
      <c r="D1699" s="9"/>
    </row>
    <row r="1700" spans="1:4">
      <c r="A1700" s="12"/>
      <c r="B1700" s="8"/>
      <c r="C1700" s="8"/>
      <c r="D1700" s="9"/>
    </row>
    <row r="1701" spans="1:4">
      <c r="A1701" s="12"/>
      <c r="B1701" s="8"/>
      <c r="C1701" s="8"/>
      <c r="D1701" s="9"/>
    </row>
    <row r="1702" spans="1:4">
      <c r="A1702" s="12"/>
      <c r="B1702" s="8"/>
      <c r="C1702" s="8"/>
      <c r="D1702" s="9"/>
    </row>
    <row r="1703" spans="1:4">
      <c r="A1703" s="12"/>
      <c r="B1703" s="8"/>
      <c r="C1703" s="8"/>
      <c r="D1703" s="9"/>
    </row>
    <row r="1704" spans="1:4">
      <c r="A1704" s="12"/>
      <c r="B1704" s="8"/>
      <c r="C1704" s="8"/>
      <c r="D1704" s="9"/>
    </row>
    <row r="1705" spans="1:4">
      <c r="A1705" s="12"/>
      <c r="B1705" s="8"/>
      <c r="C1705" s="8"/>
      <c r="D1705" s="9"/>
    </row>
    <row r="1706" spans="1:4">
      <c r="A1706" s="12"/>
      <c r="B1706" s="8"/>
      <c r="C1706" s="8"/>
      <c r="D1706" s="9"/>
    </row>
    <row r="1707" spans="1:4">
      <c r="A1707" s="12"/>
      <c r="B1707" s="8"/>
      <c r="C1707" s="8"/>
      <c r="D1707" s="9"/>
    </row>
    <row r="1708" spans="1:4">
      <c r="A1708" s="12"/>
      <c r="B1708" s="8"/>
      <c r="C1708" s="8"/>
      <c r="D1708" s="9"/>
    </row>
    <row r="1709" spans="1:4">
      <c r="A1709" s="12"/>
      <c r="B1709" s="8"/>
      <c r="C1709" s="8"/>
      <c r="D1709" s="9"/>
    </row>
    <row r="1710" spans="1:4">
      <c r="A1710" s="12"/>
      <c r="B1710" s="8"/>
      <c r="C1710" s="8"/>
      <c r="D1710" s="9"/>
    </row>
    <row r="1711" spans="1:4">
      <c r="A1711" s="12"/>
      <c r="B1711" s="8"/>
      <c r="C1711" s="8"/>
      <c r="D1711" s="9"/>
    </row>
    <row r="1712" spans="1:4">
      <c r="A1712" s="12"/>
      <c r="B1712" s="8"/>
      <c r="C1712" s="8"/>
      <c r="D1712" s="9"/>
    </row>
    <row r="1713" spans="1:4">
      <c r="A1713" s="12"/>
      <c r="B1713" s="8"/>
      <c r="C1713" s="8"/>
      <c r="D1713" s="9"/>
    </row>
    <row r="1714" spans="1:4">
      <c r="A1714" s="12"/>
      <c r="B1714" s="8"/>
      <c r="C1714" s="8"/>
      <c r="D1714" s="9"/>
    </row>
    <row r="1715" spans="1:4">
      <c r="A1715" s="12"/>
      <c r="B1715" s="8"/>
      <c r="C1715" s="8"/>
      <c r="D1715" s="9"/>
    </row>
    <row r="1716" spans="1:4">
      <c r="A1716" s="12"/>
      <c r="B1716" s="8"/>
      <c r="C1716" s="8"/>
      <c r="D1716" s="9"/>
    </row>
    <row r="1717" spans="1:4">
      <c r="A1717" s="12"/>
      <c r="B1717" s="8"/>
      <c r="C1717" s="8"/>
      <c r="D1717" s="9"/>
    </row>
    <row r="1718" spans="1:4">
      <c r="A1718" s="12"/>
      <c r="B1718" s="8"/>
      <c r="C1718" s="8"/>
      <c r="D1718" s="9"/>
    </row>
    <row r="1719" spans="1:4">
      <c r="A1719" s="12"/>
      <c r="B1719" s="8"/>
      <c r="C1719" s="8"/>
      <c r="D1719" s="9"/>
    </row>
    <row r="1720" spans="1:4">
      <c r="A1720" s="2" t="s">
        <v>1517</v>
      </c>
      <c r="B1720" s="2" t="s">
        <v>1633</v>
      </c>
      <c r="C1720" s="2" t="s">
        <v>1665</v>
      </c>
      <c r="D1720" s="7">
        <v>62</v>
      </c>
    </row>
    <row r="1721" spans="1:4">
      <c r="A1721" s="2"/>
      <c r="B1721" s="2"/>
      <c r="C1721" s="2"/>
      <c r="D1721" s="9"/>
    </row>
    <row r="1722" spans="1:4">
      <c r="A1722" s="2"/>
      <c r="B1722" s="2"/>
      <c r="C1722" s="2"/>
      <c r="D1722" s="9"/>
    </row>
    <row r="1723" spans="1:4">
      <c r="A1723" s="2"/>
      <c r="B1723" s="2"/>
      <c r="C1723" s="2"/>
      <c r="D1723" s="9"/>
    </row>
    <row r="1724" spans="1:4">
      <c r="A1724" s="2"/>
      <c r="B1724" s="2"/>
      <c r="C1724" s="2"/>
      <c r="D1724" s="9"/>
    </row>
    <row r="1725" spans="1:4">
      <c r="A1725" s="2"/>
      <c r="B1725" s="2"/>
      <c r="C1725" s="2"/>
      <c r="D1725" s="9"/>
    </row>
    <row r="1726" spans="1:4">
      <c r="A1726" s="2"/>
      <c r="B1726" s="2"/>
      <c r="C1726" s="2"/>
      <c r="D1726" s="9"/>
    </row>
    <row r="1727" spans="1:4">
      <c r="A1727" s="2"/>
      <c r="B1727" s="2"/>
      <c r="C1727" s="2"/>
      <c r="D1727" s="9"/>
    </row>
    <row r="1728" spans="1:4">
      <c r="A1728" s="2"/>
      <c r="B1728" s="2"/>
      <c r="C1728" s="2"/>
      <c r="D1728" s="9"/>
    </row>
    <row r="1729" spans="1:4">
      <c r="A1729" s="2"/>
      <c r="B1729" s="2"/>
      <c r="C1729" s="2"/>
      <c r="D1729" s="9"/>
    </row>
    <row r="1730" spans="1:4">
      <c r="A1730" s="2"/>
      <c r="B1730" s="2"/>
      <c r="C1730" s="2"/>
      <c r="D1730" s="9"/>
    </row>
    <row r="1731" spans="1:4">
      <c r="A1731" s="2"/>
      <c r="B1731" s="2"/>
      <c r="C1731" s="2"/>
      <c r="D1731" s="9"/>
    </row>
    <row r="1732" spans="1:4">
      <c r="A1732" s="2"/>
      <c r="B1732" s="2"/>
      <c r="C1732" s="2"/>
      <c r="D1732" s="9"/>
    </row>
    <row r="1733" spans="1:4">
      <c r="A1733" s="2"/>
      <c r="B1733" s="2"/>
      <c r="C1733" s="2"/>
      <c r="D1733" s="9"/>
    </row>
    <row r="1734" spans="1:4">
      <c r="A1734" s="2"/>
      <c r="B1734" s="2"/>
      <c r="C1734" s="2"/>
      <c r="D1734" s="9"/>
    </row>
    <row r="1735" spans="1:4">
      <c r="A1735" s="2"/>
      <c r="B1735" s="2"/>
      <c r="C1735" s="2"/>
      <c r="D1735" s="9"/>
    </row>
    <row r="1736" spans="1:4">
      <c r="A1736" s="2"/>
      <c r="B1736" s="2"/>
      <c r="C1736" s="2"/>
      <c r="D1736" s="9"/>
    </row>
    <row r="1737" spans="1:4">
      <c r="A1737" s="2"/>
      <c r="B1737" s="2"/>
      <c r="C1737" s="2"/>
      <c r="D1737" s="9"/>
    </row>
    <row r="1738" spans="1:4">
      <c r="A1738" s="2"/>
      <c r="B1738" s="2"/>
      <c r="C1738" s="2"/>
      <c r="D1738" s="9"/>
    </row>
    <row r="1739" spans="1:4">
      <c r="A1739" s="2"/>
      <c r="B1739" s="2"/>
      <c r="C1739" s="2"/>
      <c r="D1739" s="9"/>
    </row>
    <row r="1740" spans="1:4">
      <c r="A1740" s="2"/>
      <c r="B1740" s="2"/>
      <c r="C1740" s="2"/>
      <c r="D1740" s="9"/>
    </row>
    <row r="1741" spans="1:4">
      <c r="A1741" s="2"/>
      <c r="B1741" s="2"/>
      <c r="C1741" s="2"/>
      <c r="D1741" s="9"/>
    </row>
    <row r="1742" spans="1:4">
      <c r="A1742" s="2"/>
      <c r="B1742" s="2"/>
      <c r="C1742" s="2"/>
      <c r="D1742" s="9"/>
    </row>
    <row r="1743" spans="1:4">
      <c r="A1743" s="2"/>
      <c r="B1743" s="2"/>
      <c r="C1743" s="2"/>
      <c r="D1743" s="9"/>
    </row>
    <row r="1744" spans="1:4">
      <c r="A1744" s="2"/>
      <c r="B1744" s="2"/>
      <c r="C1744" s="2"/>
      <c r="D1744" s="9"/>
    </row>
    <row r="1745" spans="1:4">
      <c r="A1745" s="2"/>
      <c r="B1745" s="2"/>
      <c r="C1745" s="2"/>
      <c r="D1745" s="9"/>
    </row>
    <row r="1746" spans="1:4">
      <c r="A1746" s="2"/>
      <c r="B1746" s="2"/>
      <c r="C1746" s="2"/>
      <c r="D1746" s="9"/>
    </row>
    <row r="1747" spans="1:4">
      <c r="A1747" s="2"/>
      <c r="B1747" s="2"/>
      <c r="C1747" s="2"/>
      <c r="D1747" s="9"/>
    </row>
    <row r="1748" spans="1:4">
      <c r="A1748" s="2"/>
      <c r="B1748" s="2"/>
      <c r="C1748" s="2"/>
      <c r="D1748" s="9"/>
    </row>
    <row r="1749" spans="1:4">
      <c r="A1749" s="2"/>
      <c r="B1749" s="2"/>
      <c r="C1749" s="2"/>
      <c r="D1749" s="9"/>
    </row>
    <row r="1750" spans="1:4">
      <c r="A1750" s="2"/>
      <c r="B1750" s="2"/>
      <c r="C1750" s="2"/>
      <c r="D1750" s="11"/>
    </row>
    <row r="1751" spans="1:4">
      <c r="A1751" s="14" t="s">
        <v>1517</v>
      </c>
      <c r="B1751" s="2" t="s">
        <v>1633</v>
      </c>
      <c r="C1751" s="14" t="s">
        <v>1666</v>
      </c>
      <c r="D1751" s="7">
        <v>90</v>
      </c>
    </row>
    <row r="1752" spans="1:4">
      <c r="A1752" s="14"/>
      <c r="B1752" s="2"/>
      <c r="C1752" s="14"/>
      <c r="D1752" s="9"/>
    </row>
    <row r="1753" spans="1:4">
      <c r="A1753" s="14"/>
      <c r="B1753" s="2"/>
      <c r="C1753" s="14"/>
      <c r="D1753" s="9"/>
    </row>
    <row r="1754" spans="1:4">
      <c r="A1754" s="14"/>
      <c r="B1754" s="2"/>
      <c r="C1754" s="14"/>
      <c r="D1754" s="9"/>
    </row>
    <row r="1755" spans="1:4">
      <c r="A1755" s="14"/>
      <c r="B1755" s="2"/>
      <c r="C1755" s="14"/>
      <c r="D1755" s="9"/>
    </row>
    <row r="1756" spans="1:4">
      <c r="A1756" s="14"/>
      <c r="B1756" s="2"/>
      <c r="C1756" s="14"/>
      <c r="D1756" s="9"/>
    </row>
    <row r="1757" spans="1:4">
      <c r="A1757" s="14"/>
      <c r="B1757" s="2"/>
      <c r="C1757" s="14"/>
      <c r="D1757" s="9"/>
    </row>
    <row r="1758" spans="1:4">
      <c r="A1758" s="14"/>
      <c r="B1758" s="2"/>
      <c r="C1758" s="14"/>
      <c r="D1758" s="9"/>
    </row>
    <row r="1759" spans="1:4">
      <c r="A1759" s="14"/>
      <c r="B1759" s="2"/>
      <c r="C1759" s="14"/>
      <c r="D1759" s="9"/>
    </row>
    <row r="1760" spans="1:4">
      <c r="A1760" s="14"/>
      <c r="B1760" s="2"/>
      <c r="C1760" s="14"/>
      <c r="D1760" s="9"/>
    </row>
    <row r="1761" spans="1:4">
      <c r="A1761" s="14"/>
      <c r="B1761" s="2"/>
      <c r="C1761" s="14"/>
      <c r="D1761" s="9"/>
    </row>
    <row r="1762" spans="1:4">
      <c r="A1762" s="14"/>
      <c r="B1762" s="2"/>
      <c r="C1762" s="14"/>
      <c r="D1762" s="9"/>
    </row>
    <row r="1763" spans="1:4">
      <c r="A1763" s="14"/>
      <c r="B1763" s="2"/>
      <c r="C1763" s="14"/>
      <c r="D1763" s="9"/>
    </row>
    <row r="1764" spans="1:4">
      <c r="A1764" s="14"/>
      <c r="B1764" s="2"/>
      <c r="C1764" s="14"/>
      <c r="D1764" s="9"/>
    </row>
    <row r="1765" spans="1:4">
      <c r="A1765" s="14"/>
      <c r="B1765" s="2"/>
      <c r="C1765" s="14"/>
      <c r="D1765" s="9"/>
    </row>
    <row r="1766" spans="1:4">
      <c r="A1766" s="14"/>
      <c r="B1766" s="2"/>
      <c r="C1766" s="14"/>
      <c r="D1766" s="9"/>
    </row>
    <row r="1767" spans="1:4">
      <c r="A1767" s="14"/>
      <c r="B1767" s="2"/>
      <c r="C1767" s="14"/>
      <c r="D1767" s="9"/>
    </row>
    <row r="1768" spans="1:4">
      <c r="A1768" s="14"/>
      <c r="B1768" s="2"/>
      <c r="C1768" s="14"/>
      <c r="D1768" s="9"/>
    </row>
    <row r="1769" spans="1:4">
      <c r="A1769" s="14"/>
      <c r="B1769" s="2"/>
      <c r="C1769" s="14"/>
      <c r="D1769" s="9"/>
    </row>
    <row r="1770" spans="1:4">
      <c r="A1770" s="14"/>
      <c r="B1770" s="2"/>
      <c r="C1770" s="14"/>
      <c r="D1770" s="9"/>
    </row>
    <row r="1771" spans="1:4">
      <c r="A1771" s="14"/>
      <c r="B1771" s="2"/>
      <c r="C1771" s="14"/>
      <c r="D1771" s="9"/>
    </row>
    <row r="1772" spans="1:4">
      <c r="A1772" s="14"/>
      <c r="B1772" s="2"/>
      <c r="C1772" s="14"/>
      <c r="D1772" s="9"/>
    </row>
    <row r="1773" spans="1:4">
      <c r="A1773" s="14"/>
      <c r="B1773" s="2"/>
      <c r="C1773" s="14"/>
      <c r="D1773" s="9"/>
    </row>
    <row r="1774" spans="1:4">
      <c r="A1774" s="14"/>
      <c r="B1774" s="2"/>
      <c r="C1774" s="14"/>
      <c r="D1774" s="9"/>
    </row>
    <row r="1775" spans="1:4">
      <c r="A1775" s="14"/>
      <c r="B1775" s="2"/>
      <c r="C1775" s="14"/>
      <c r="D1775" s="9"/>
    </row>
    <row r="1776" spans="1:4">
      <c r="A1776" s="14"/>
      <c r="B1776" s="2"/>
      <c r="C1776" s="14"/>
      <c r="D1776" s="9"/>
    </row>
    <row r="1777" spans="1:4">
      <c r="A1777" s="14"/>
      <c r="B1777" s="2"/>
      <c r="C1777" s="14"/>
      <c r="D1777" s="9"/>
    </row>
    <row r="1778" spans="1:4">
      <c r="A1778" s="14"/>
      <c r="B1778" s="2"/>
      <c r="C1778" s="14"/>
      <c r="D1778" s="9"/>
    </row>
    <row r="1779" spans="1:4">
      <c r="A1779" s="14"/>
      <c r="B1779" s="2"/>
      <c r="C1779" s="14"/>
      <c r="D1779" s="9"/>
    </row>
    <row r="1780" spans="1:4">
      <c r="A1780" s="14"/>
      <c r="B1780" s="2"/>
      <c r="C1780" s="14"/>
      <c r="D1780" s="9"/>
    </row>
    <row r="1781" spans="1:4">
      <c r="A1781" s="14"/>
      <c r="B1781" s="2"/>
      <c r="C1781" s="14"/>
      <c r="D1781" s="9"/>
    </row>
    <row r="1782" spans="1:4">
      <c r="A1782" s="14"/>
      <c r="B1782" s="2"/>
      <c r="C1782" s="14"/>
      <c r="D1782" s="9"/>
    </row>
    <row r="1783" spans="1:4">
      <c r="A1783" s="14"/>
      <c r="B1783" s="2"/>
      <c r="C1783" s="14"/>
      <c r="D1783" s="9"/>
    </row>
    <row r="1784" spans="1:4">
      <c r="A1784" s="14"/>
      <c r="B1784" s="2"/>
      <c r="C1784" s="14"/>
      <c r="D1784" s="9"/>
    </row>
    <row r="1785" spans="1:4">
      <c r="A1785" s="14"/>
      <c r="B1785" s="2"/>
      <c r="C1785" s="14"/>
      <c r="D1785" s="9"/>
    </row>
    <row r="1786" spans="1:4">
      <c r="A1786" s="14"/>
      <c r="B1786" s="2"/>
      <c r="C1786" s="14"/>
      <c r="D1786" s="9"/>
    </row>
    <row r="1787" spans="1:4">
      <c r="A1787" s="14"/>
      <c r="B1787" s="2"/>
      <c r="C1787" s="14"/>
      <c r="D1787" s="9"/>
    </row>
    <row r="1788" spans="1:4">
      <c r="A1788" s="14"/>
      <c r="B1788" s="2"/>
      <c r="C1788" s="14"/>
      <c r="D1788" s="9"/>
    </row>
    <row r="1789" spans="1:4">
      <c r="A1789" s="14"/>
      <c r="B1789" s="2"/>
      <c r="C1789" s="14"/>
      <c r="D1789" s="9"/>
    </row>
    <row r="1790" spans="1:4">
      <c r="A1790" s="14"/>
      <c r="B1790" s="2"/>
      <c r="C1790" s="14"/>
      <c r="D1790" s="9"/>
    </row>
    <row r="1791" spans="1:4">
      <c r="A1791" s="14"/>
      <c r="B1791" s="2"/>
      <c r="C1791" s="14"/>
      <c r="D1791" s="9"/>
    </row>
    <row r="1792" spans="1:4">
      <c r="A1792" s="14"/>
      <c r="B1792" s="2"/>
      <c r="C1792" s="14"/>
      <c r="D1792" s="9"/>
    </row>
    <row r="1793" spans="1:4">
      <c r="A1793" s="14"/>
      <c r="B1793" s="2"/>
      <c r="C1793" s="14"/>
      <c r="D1793" s="9"/>
    </row>
    <row r="1794" spans="1:4">
      <c r="A1794" s="14"/>
      <c r="B1794" s="2"/>
      <c r="C1794" s="14"/>
      <c r="D1794" s="9"/>
    </row>
    <row r="1795" spans="1:4">
      <c r="A1795" s="14"/>
      <c r="B1795" s="2"/>
      <c r="C1795" s="14"/>
      <c r="D1795" s="11"/>
    </row>
    <row r="1796" ht="14.25" customHeight="1" spans="1:4">
      <c r="A1796" s="14" t="s">
        <v>1517</v>
      </c>
      <c r="B1796" s="2" t="s">
        <v>1633</v>
      </c>
      <c r="C1796" s="14" t="s">
        <v>1667</v>
      </c>
      <c r="D1796" s="7">
        <v>32</v>
      </c>
    </row>
    <row r="1797" spans="1:4">
      <c r="A1797" s="14"/>
      <c r="B1797" s="2"/>
      <c r="C1797" s="14"/>
      <c r="D1797" s="9"/>
    </row>
    <row r="1798" spans="1:4">
      <c r="A1798" s="14"/>
      <c r="B1798" s="2"/>
      <c r="C1798" s="14"/>
      <c r="D1798" s="9"/>
    </row>
    <row r="1799" spans="1:4">
      <c r="A1799" s="14"/>
      <c r="B1799" s="2"/>
      <c r="C1799" s="14"/>
      <c r="D1799" s="9"/>
    </row>
    <row r="1800" spans="1:4">
      <c r="A1800" s="14"/>
      <c r="B1800" s="2"/>
      <c r="C1800" s="14"/>
      <c r="D1800" s="9"/>
    </row>
    <row r="1801" spans="1:4">
      <c r="A1801" s="14"/>
      <c r="B1801" s="2"/>
      <c r="C1801" s="14"/>
      <c r="D1801" s="9"/>
    </row>
    <row r="1802" spans="1:4">
      <c r="A1802" s="14"/>
      <c r="B1802" s="2"/>
      <c r="C1802" s="14"/>
      <c r="D1802" s="9"/>
    </row>
    <row r="1803" spans="1:4">
      <c r="A1803" s="14"/>
      <c r="B1803" s="2"/>
      <c r="C1803" s="14"/>
      <c r="D1803" s="9"/>
    </row>
    <row r="1804" spans="1:4">
      <c r="A1804" s="14"/>
      <c r="B1804" s="2"/>
      <c r="C1804" s="14"/>
      <c r="D1804" s="9"/>
    </row>
    <row r="1805" spans="1:4">
      <c r="A1805" s="14"/>
      <c r="B1805" s="2"/>
      <c r="C1805" s="14"/>
      <c r="D1805" s="9"/>
    </row>
    <row r="1806" spans="1:4">
      <c r="A1806" s="14"/>
      <c r="B1806" s="2"/>
      <c r="C1806" s="14"/>
      <c r="D1806" s="9"/>
    </row>
    <row r="1807" spans="1:4">
      <c r="A1807" s="14"/>
      <c r="B1807" s="2"/>
      <c r="C1807" s="14"/>
      <c r="D1807" s="9"/>
    </row>
    <row r="1808" spans="1:4">
      <c r="A1808" s="14"/>
      <c r="B1808" s="2"/>
      <c r="C1808" s="14"/>
      <c r="D1808" s="9"/>
    </row>
    <row r="1809" spans="1:4">
      <c r="A1809" s="14"/>
      <c r="B1809" s="2"/>
      <c r="C1809" s="14"/>
      <c r="D1809" s="9"/>
    </row>
    <row r="1810" spans="1:4">
      <c r="A1810" s="14"/>
      <c r="B1810" s="2"/>
      <c r="C1810" s="14"/>
      <c r="D1810" s="9"/>
    </row>
    <row r="1811" spans="1:4">
      <c r="A1811" s="14"/>
      <c r="B1811" s="2"/>
      <c r="C1811" s="14"/>
      <c r="D1811" s="9"/>
    </row>
    <row r="1812" spans="1:4">
      <c r="A1812" s="15" t="s">
        <v>1522</v>
      </c>
      <c r="B1812" s="15" t="s">
        <v>1668</v>
      </c>
      <c r="C1812" s="15" t="s">
        <v>1669</v>
      </c>
      <c r="D1812" s="16" t="e">
        <f>SUM(#REF!)</f>
        <v>#REF!</v>
      </c>
    </row>
    <row r="1813" spans="1:4">
      <c r="A1813" s="17"/>
      <c r="B1813" s="17"/>
      <c r="C1813" s="17"/>
      <c r="D1813" s="18"/>
    </row>
    <row r="1814" spans="1:4">
      <c r="A1814" s="17"/>
      <c r="B1814" s="17"/>
      <c r="C1814" s="17"/>
      <c r="D1814" s="18"/>
    </row>
    <row r="1815" spans="1:4">
      <c r="A1815" s="17"/>
      <c r="B1815" s="17"/>
      <c r="C1815" s="17"/>
      <c r="D1815" s="18"/>
    </row>
    <row r="1816" spans="1:4">
      <c r="A1816" s="17"/>
      <c r="B1816" s="17"/>
      <c r="C1816" s="17"/>
      <c r="D1816" s="18"/>
    </row>
    <row r="1817" spans="1:4">
      <c r="A1817" s="17"/>
      <c r="B1817" s="17"/>
      <c r="C1817" s="17"/>
      <c r="D1817" s="18"/>
    </row>
    <row r="1818" spans="1:4">
      <c r="A1818" s="17"/>
      <c r="B1818" s="17"/>
      <c r="C1818" s="17"/>
      <c r="D1818" s="18"/>
    </row>
    <row r="1819" spans="1:4">
      <c r="A1819" s="17"/>
      <c r="B1819" s="17"/>
      <c r="C1819" s="17"/>
      <c r="D1819" s="18"/>
    </row>
    <row r="1820" spans="1:4">
      <c r="A1820" s="17"/>
      <c r="B1820" s="17"/>
      <c r="C1820" s="17"/>
      <c r="D1820" s="18"/>
    </row>
    <row r="1821" spans="1:4">
      <c r="A1821" s="17"/>
      <c r="B1821" s="17"/>
      <c r="C1821" s="17"/>
      <c r="D1821" s="18"/>
    </row>
    <row r="1822" spans="1:4">
      <c r="A1822" s="17"/>
      <c r="B1822" s="17"/>
      <c r="C1822" s="17"/>
      <c r="D1822" s="18"/>
    </row>
    <row r="1823" spans="1:4">
      <c r="A1823" s="17"/>
      <c r="B1823" s="17"/>
      <c r="C1823" s="17"/>
      <c r="D1823" s="19"/>
    </row>
    <row r="1824" spans="1:4">
      <c r="A1824" s="17"/>
      <c r="B1824" s="17"/>
      <c r="C1824" s="17"/>
      <c r="D1824" s="16" t="e">
        <f>SUM(#REF!)</f>
        <v>#REF!</v>
      </c>
    </row>
    <row r="1825" spans="1:4">
      <c r="A1825" s="17"/>
      <c r="B1825" s="17"/>
      <c r="C1825" s="17"/>
      <c r="D1825" s="18"/>
    </row>
    <row r="1826" spans="1:4">
      <c r="A1826" s="17"/>
      <c r="B1826" s="17"/>
      <c r="C1826" s="17"/>
      <c r="D1826" s="18"/>
    </row>
    <row r="1827" spans="1:4">
      <c r="A1827" s="17"/>
      <c r="B1827" s="17"/>
      <c r="C1827" s="17"/>
      <c r="D1827" s="18"/>
    </row>
    <row r="1828" spans="1:4">
      <c r="A1828" s="17"/>
      <c r="B1828" s="17"/>
      <c r="C1828" s="17"/>
      <c r="D1828" s="18"/>
    </row>
    <row r="1829" spans="1:4">
      <c r="A1829" s="17"/>
      <c r="B1829" s="17"/>
      <c r="C1829" s="17"/>
      <c r="D1829" s="18"/>
    </row>
    <row r="1830" spans="1:4">
      <c r="A1830" s="17"/>
      <c r="B1830" s="17"/>
      <c r="C1830" s="17"/>
      <c r="D1830" s="16" t="e">
        <f>SUM(#REF!)</f>
        <v>#REF!</v>
      </c>
    </row>
    <row r="1831" spans="1:4">
      <c r="A1831" s="17"/>
      <c r="B1831" s="17"/>
      <c r="C1831" s="17"/>
      <c r="D1831" s="19"/>
    </row>
    <row r="1832" spans="1:4">
      <c r="A1832" s="17"/>
      <c r="B1832" s="17"/>
      <c r="C1832" s="17"/>
      <c r="D1832" s="16" t="e">
        <f>SUM(#REF!)</f>
        <v>#REF!</v>
      </c>
    </row>
    <row r="1833" spans="1:4">
      <c r="A1833" s="17"/>
      <c r="B1833" s="17"/>
      <c r="C1833" s="17"/>
      <c r="D1833" s="18"/>
    </row>
    <row r="1834" spans="1:4">
      <c r="A1834" s="17"/>
      <c r="B1834" s="17"/>
      <c r="C1834" s="17"/>
      <c r="D1834" s="18"/>
    </row>
    <row r="1835" spans="1:4">
      <c r="A1835" s="17"/>
      <c r="B1835" s="17"/>
      <c r="C1835" s="17"/>
      <c r="D1835" s="19"/>
    </row>
    <row r="1836" spans="1:4">
      <c r="A1836" s="17"/>
      <c r="B1836" s="17"/>
      <c r="C1836" s="17"/>
      <c r="D1836" s="16" t="e">
        <f>SUM(#REF!)</f>
        <v>#REF!</v>
      </c>
    </row>
    <row r="1837" spans="1:4">
      <c r="A1837" s="17"/>
      <c r="B1837" s="17"/>
      <c r="C1837" s="17"/>
      <c r="D1837" s="18"/>
    </row>
    <row r="1838" spans="1:4">
      <c r="A1838" s="17"/>
      <c r="B1838" s="17"/>
      <c r="C1838" s="17"/>
      <c r="D1838" s="18"/>
    </row>
    <row r="1839" spans="1:4">
      <c r="A1839" s="17"/>
      <c r="B1839" s="17"/>
      <c r="C1839" s="17"/>
      <c r="D1839" s="19"/>
    </row>
    <row r="1840" spans="1:4">
      <c r="A1840" s="17"/>
      <c r="B1840" s="17"/>
      <c r="C1840" s="17"/>
      <c r="D1840" s="16" t="e">
        <f>SUM(#REF!)</f>
        <v>#REF!</v>
      </c>
    </row>
    <row r="1841" spans="1:4">
      <c r="A1841" s="17"/>
      <c r="B1841" s="17"/>
      <c r="C1841" s="17"/>
      <c r="D1841" s="18"/>
    </row>
    <row r="1842" spans="1:4">
      <c r="A1842" s="17"/>
      <c r="B1842" s="17"/>
      <c r="C1842" s="17"/>
      <c r="D1842" s="18"/>
    </row>
    <row r="1843" spans="1:4">
      <c r="A1843" s="17"/>
      <c r="B1843" s="17"/>
      <c r="C1843" s="17"/>
      <c r="D1843" s="18"/>
    </row>
    <row r="1844" spans="1:4">
      <c r="A1844" s="17"/>
      <c r="B1844" s="17"/>
      <c r="C1844" s="17"/>
      <c r="D1844" s="18"/>
    </row>
    <row r="1845" spans="1:4">
      <c r="A1845" s="17"/>
      <c r="B1845" s="17"/>
      <c r="C1845" s="17"/>
      <c r="D1845" s="18"/>
    </row>
    <row r="1846" spans="1:4">
      <c r="A1846" s="17"/>
      <c r="B1846" s="17"/>
      <c r="C1846" s="17"/>
      <c r="D1846" s="18"/>
    </row>
    <row r="1847" spans="1:4">
      <c r="A1847" s="17"/>
      <c r="B1847" s="17"/>
      <c r="C1847" s="17"/>
      <c r="D1847" s="18"/>
    </row>
    <row r="1848" spans="1:4">
      <c r="A1848" s="17"/>
      <c r="B1848" s="17"/>
      <c r="C1848" s="17"/>
      <c r="D1848" s="18"/>
    </row>
    <row r="1849" spans="1:4">
      <c r="A1849" s="17"/>
      <c r="B1849" s="17"/>
      <c r="C1849" s="17"/>
      <c r="D1849" s="18"/>
    </row>
    <row r="1850" spans="1:4">
      <c r="A1850" s="17"/>
      <c r="B1850" s="17"/>
      <c r="C1850" s="17"/>
      <c r="D1850" s="18"/>
    </row>
    <row r="1851" spans="1:4">
      <c r="A1851" s="17"/>
      <c r="B1851" s="17"/>
      <c r="C1851" s="17"/>
      <c r="D1851" s="19"/>
    </row>
    <row r="1852" ht="14.25" customHeight="1" spans="1:4">
      <c r="A1852" s="17"/>
      <c r="B1852" s="17"/>
      <c r="C1852" s="17"/>
      <c r="D1852" s="16" t="e">
        <f>SUM(#REF!)</f>
        <v>#REF!</v>
      </c>
    </row>
    <row r="1853" spans="1:4">
      <c r="A1853" s="17"/>
      <c r="B1853" s="17"/>
      <c r="C1853" s="17"/>
      <c r="D1853" s="18"/>
    </row>
    <row r="1854" spans="1:4">
      <c r="A1854" s="17"/>
      <c r="B1854" s="17"/>
      <c r="C1854" s="17"/>
      <c r="D1854" s="18"/>
    </row>
    <row r="1855" spans="1:4">
      <c r="A1855" s="17"/>
      <c r="B1855" s="17"/>
      <c r="C1855" s="17"/>
      <c r="D1855" s="18"/>
    </row>
    <row r="1856" spans="1:4">
      <c r="A1856" s="17"/>
      <c r="B1856" s="17"/>
      <c r="C1856" s="17"/>
      <c r="D1856" s="18"/>
    </row>
    <row r="1857" spans="1:4">
      <c r="A1857" s="17"/>
      <c r="B1857" s="17"/>
      <c r="C1857" s="17"/>
      <c r="D1857" s="18"/>
    </row>
    <row r="1858" spans="1:4">
      <c r="A1858" s="17"/>
      <c r="B1858" s="17"/>
      <c r="C1858" s="17"/>
      <c r="D1858" s="18"/>
    </row>
    <row r="1859" spans="1:4">
      <c r="A1859" s="17"/>
      <c r="B1859" s="17"/>
      <c r="C1859" s="17"/>
      <c r="D1859" s="19"/>
    </row>
    <row r="1860" ht="14.25" customHeight="1" spans="1:4">
      <c r="A1860" s="17"/>
      <c r="B1860" s="17"/>
      <c r="C1860" s="17"/>
      <c r="D1860" s="16" t="e">
        <f>SUM(#REF!)</f>
        <v>#REF!</v>
      </c>
    </row>
    <row r="1861" spans="1:4">
      <c r="A1861" s="17"/>
      <c r="B1861" s="17"/>
      <c r="C1861" s="17"/>
      <c r="D1861" s="18"/>
    </row>
    <row r="1862" spans="1:4">
      <c r="A1862" s="17"/>
      <c r="B1862" s="17"/>
      <c r="C1862" s="17"/>
      <c r="D1862" s="18"/>
    </row>
    <row r="1863" spans="1:4">
      <c r="A1863" s="17"/>
      <c r="B1863" s="17"/>
      <c r="C1863" s="17"/>
      <c r="D1863" s="18"/>
    </row>
    <row r="1864" spans="1:4">
      <c r="A1864" s="17"/>
      <c r="B1864" s="17"/>
      <c r="C1864" s="17"/>
      <c r="D1864" s="18"/>
    </row>
    <row r="1865" spans="1:4">
      <c r="A1865" s="17"/>
      <c r="B1865" s="17"/>
      <c r="C1865" s="17"/>
      <c r="D1865" s="18"/>
    </row>
    <row r="1866" spans="1:4">
      <c r="A1866" s="17"/>
      <c r="B1866" s="17"/>
      <c r="C1866" s="17"/>
      <c r="D1866" s="18"/>
    </row>
    <row r="1867" spans="1:4">
      <c r="A1867" s="17"/>
      <c r="B1867" s="17"/>
      <c r="C1867" s="17"/>
      <c r="D1867" s="18"/>
    </row>
    <row r="1868" spans="1:4">
      <c r="A1868" s="17"/>
      <c r="B1868" s="17"/>
      <c r="C1868" s="17"/>
      <c r="D1868" s="18"/>
    </row>
    <row r="1869" spans="1:4">
      <c r="A1869" s="17"/>
      <c r="B1869" s="17"/>
      <c r="C1869" s="17"/>
      <c r="D1869" s="18"/>
    </row>
    <row r="1870" spans="1:4">
      <c r="A1870" s="17"/>
      <c r="B1870" s="17"/>
      <c r="C1870" s="17"/>
      <c r="D1870" s="19"/>
    </row>
    <row r="1871" ht="14.25" customHeight="1" spans="1:4">
      <c r="A1871" s="17"/>
      <c r="B1871" s="17"/>
      <c r="C1871" s="17"/>
      <c r="D1871" s="16" t="e">
        <f>SUM(#REF!)</f>
        <v>#REF!</v>
      </c>
    </row>
    <row r="1872" spans="1:4">
      <c r="A1872" s="17"/>
      <c r="B1872" s="17"/>
      <c r="C1872" s="17"/>
      <c r="D1872" s="18"/>
    </row>
    <row r="1873" spans="1:4">
      <c r="A1873" s="17"/>
      <c r="B1873" s="17"/>
      <c r="C1873" s="17"/>
      <c r="D1873" s="18"/>
    </row>
    <row r="1874" spans="1:4">
      <c r="A1874" s="17"/>
      <c r="B1874" s="17"/>
      <c r="C1874" s="17"/>
      <c r="D1874" s="18"/>
    </row>
    <row r="1875" spans="1:4">
      <c r="A1875" s="17"/>
      <c r="B1875" s="17"/>
      <c r="C1875" s="17"/>
      <c r="D1875" s="19"/>
    </row>
    <row r="1876" ht="14.25" customHeight="1" spans="1:4">
      <c r="A1876" s="17"/>
      <c r="B1876" s="17"/>
      <c r="C1876" s="17"/>
      <c r="D1876" s="16" t="e">
        <f>SUM(#REF!)</f>
        <v>#REF!</v>
      </c>
    </row>
    <row r="1877" spans="1:4">
      <c r="A1877" s="17"/>
      <c r="B1877" s="17"/>
      <c r="C1877" s="17"/>
      <c r="D1877" s="18"/>
    </row>
    <row r="1878" spans="1:4">
      <c r="A1878" s="17"/>
      <c r="B1878" s="17"/>
      <c r="C1878" s="17"/>
      <c r="D1878" s="18"/>
    </row>
    <row r="1879" spans="1:4">
      <c r="A1879" s="17"/>
      <c r="B1879" s="17"/>
      <c r="C1879" s="17"/>
      <c r="D1879" s="18"/>
    </row>
    <row r="1880" spans="1:4">
      <c r="A1880" s="17"/>
      <c r="B1880" s="17"/>
      <c r="C1880" s="17"/>
      <c r="D1880" s="18"/>
    </row>
    <row r="1881" spans="1:4">
      <c r="A1881" s="17"/>
      <c r="B1881" s="17"/>
      <c r="C1881" s="17"/>
      <c r="D1881" s="18"/>
    </row>
    <row r="1882" spans="1:4">
      <c r="A1882" s="17"/>
      <c r="B1882" s="17"/>
      <c r="C1882" s="17"/>
      <c r="D1882" s="19"/>
    </row>
    <row r="1883" ht="14.25" customHeight="1" spans="1:4">
      <c r="A1883" s="17"/>
      <c r="B1883" s="17"/>
      <c r="C1883" s="17"/>
      <c r="D1883" s="16" t="e">
        <f>SUM(#REF!)</f>
        <v>#REF!</v>
      </c>
    </row>
    <row r="1884" spans="1:4">
      <c r="A1884" s="17"/>
      <c r="B1884" s="17"/>
      <c r="C1884" s="17"/>
      <c r="D1884" s="18"/>
    </row>
    <row r="1885" spans="1:4">
      <c r="A1885" s="17"/>
      <c r="B1885" s="17"/>
      <c r="C1885" s="17"/>
      <c r="D1885" s="18"/>
    </row>
    <row r="1886" spans="1:4">
      <c r="A1886" s="17"/>
      <c r="B1886" s="17"/>
      <c r="C1886" s="17"/>
      <c r="D1886" s="18"/>
    </row>
    <row r="1887" spans="1:4">
      <c r="A1887" s="17"/>
      <c r="B1887" s="17"/>
      <c r="C1887" s="17"/>
      <c r="D1887" s="18"/>
    </row>
    <row r="1888" spans="1:4">
      <c r="A1888" s="17"/>
      <c r="B1888" s="17"/>
      <c r="C1888" s="17"/>
      <c r="D1888" s="18"/>
    </row>
    <row r="1889" spans="1:4">
      <c r="A1889" s="17"/>
      <c r="B1889" s="17"/>
      <c r="C1889" s="17"/>
      <c r="D1889" s="18"/>
    </row>
    <row r="1890" spans="1:4">
      <c r="A1890" s="17"/>
      <c r="B1890" s="17"/>
      <c r="C1890" s="17"/>
      <c r="D1890" s="18"/>
    </row>
    <row r="1891" spans="1:4">
      <c r="A1891" s="17"/>
      <c r="B1891" s="17"/>
      <c r="C1891" s="17"/>
      <c r="D1891" s="18"/>
    </row>
    <row r="1892" spans="1:4">
      <c r="A1892" s="17"/>
      <c r="B1892" s="17"/>
      <c r="C1892" s="17"/>
      <c r="D1892" s="19"/>
    </row>
    <row r="1893" ht="14.25" customHeight="1" spans="1:4">
      <c r="A1893" s="17"/>
      <c r="B1893" s="17"/>
      <c r="C1893" s="17"/>
      <c r="D1893" s="16" t="e">
        <f>SUM(#REF!)</f>
        <v>#REF!</v>
      </c>
    </row>
    <row r="1894" spans="1:4">
      <c r="A1894" s="17"/>
      <c r="B1894" s="17"/>
      <c r="C1894" s="17"/>
      <c r="D1894" s="18"/>
    </row>
    <row r="1895" spans="1:4">
      <c r="A1895" s="17"/>
      <c r="B1895" s="17"/>
      <c r="C1895" s="17"/>
      <c r="D1895" s="18"/>
    </row>
    <row r="1896" spans="1:4">
      <c r="A1896" s="17"/>
      <c r="B1896" s="17"/>
      <c r="C1896" s="17"/>
      <c r="D1896" s="18"/>
    </row>
    <row r="1897" spans="1:4">
      <c r="A1897" s="17"/>
      <c r="B1897" s="17"/>
      <c r="C1897" s="17"/>
      <c r="D1897" s="18"/>
    </row>
    <row r="1898" spans="1:4">
      <c r="A1898" s="17"/>
      <c r="B1898" s="17"/>
      <c r="C1898" s="17"/>
      <c r="D1898" s="18"/>
    </row>
    <row r="1899" spans="1:4">
      <c r="A1899" s="17"/>
      <c r="B1899" s="17"/>
      <c r="C1899" s="17"/>
      <c r="D1899" s="18"/>
    </row>
    <row r="1900" spans="1:4">
      <c r="A1900" s="17"/>
      <c r="B1900" s="17"/>
      <c r="C1900" s="17"/>
      <c r="D1900" s="19"/>
    </row>
    <row r="1901" ht="14.25" customHeight="1" spans="1:4">
      <c r="A1901" s="17"/>
      <c r="B1901" s="17"/>
      <c r="C1901" s="17"/>
      <c r="D1901" s="16" t="e">
        <f>SUM(#REF!)</f>
        <v>#REF!</v>
      </c>
    </row>
    <row r="1902" spans="1:4">
      <c r="A1902" s="17"/>
      <c r="B1902" s="17"/>
      <c r="C1902" s="17"/>
      <c r="D1902" s="18"/>
    </row>
    <row r="1903" spans="1:4">
      <c r="A1903" s="17"/>
      <c r="B1903" s="17"/>
      <c r="C1903" s="17"/>
      <c r="D1903" s="18"/>
    </row>
    <row r="1904" spans="1:4">
      <c r="A1904" s="17"/>
      <c r="B1904" s="17"/>
      <c r="C1904" s="17"/>
      <c r="D1904" s="18"/>
    </row>
    <row r="1905" spans="1:4">
      <c r="A1905" s="17"/>
      <c r="B1905" s="17"/>
      <c r="C1905" s="17"/>
      <c r="D1905" s="18"/>
    </row>
    <row r="1906" spans="1:4">
      <c r="A1906" s="17"/>
      <c r="B1906" s="17"/>
      <c r="C1906" s="17"/>
      <c r="D1906" s="18"/>
    </row>
    <row r="1907" spans="1:4">
      <c r="A1907" s="17"/>
      <c r="B1907" s="17"/>
      <c r="C1907" s="17"/>
      <c r="D1907" s="18"/>
    </row>
    <row r="1908" spans="1:4">
      <c r="A1908" s="17"/>
      <c r="B1908" s="17"/>
      <c r="C1908" s="17"/>
      <c r="D1908" s="18"/>
    </row>
    <row r="1909" spans="1:4">
      <c r="A1909" s="17"/>
      <c r="B1909" s="17"/>
      <c r="C1909" s="17"/>
      <c r="D1909" s="18"/>
    </row>
    <row r="1910" spans="1:4">
      <c r="A1910" s="17"/>
      <c r="B1910" s="17"/>
      <c r="C1910" s="17"/>
      <c r="D1910" s="19"/>
    </row>
    <row r="1911" ht="14.25" customHeight="1" spans="1:4">
      <c r="A1911" s="17"/>
      <c r="B1911" s="17"/>
      <c r="C1911" s="17"/>
      <c r="D1911" s="16" t="e">
        <f>SUM(#REF!)</f>
        <v>#REF!</v>
      </c>
    </row>
    <row r="1912" spans="1:4">
      <c r="A1912" s="17"/>
      <c r="B1912" s="17"/>
      <c r="C1912" s="17"/>
      <c r="D1912" s="19"/>
    </row>
    <row r="1913" ht="14.25" customHeight="1" spans="1:4">
      <c r="A1913" s="17"/>
      <c r="B1913" s="17"/>
      <c r="C1913" s="17"/>
      <c r="D1913" s="16" t="e">
        <f>SUM(#REF!)</f>
        <v>#REF!</v>
      </c>
    </row>
    <row r="1914" spans="1:4">
      <c r="A1914" s="17"/>
      <c r="B1914" s="17"/>
      <c r="C1914" s="17"/>
      <c r="D1914" s="19"/>
    </row>
    <row r="1915" ht="14.25" customHeight="1" spans="1:4">
      <c r="A1915" s="17"/>
      <c r="B1915" s="17"/>
      <c r="C1915" s="17"/>
      <c r="D1915" s="16" t="e">
        <f>SUM(#REF!)</f>
        <v>#REF!</v>
      </c>
    </row>
    <row r="1916" spans="1:4">
      <c r="A1916" s="17"/>
      <c r="B1916" s="17"/>
      <c r="C1916" s="17"/>
      <c r="D1916" s="19"/>
    </row>
    <row r="1917" ht="14.25" customHeight="1" spans="1:4">
      <c r="A1917" s="17"/>
      <c r="B1917" s="17"/>
      <c r="C1917" s="17"/>
      <c r="D1917" s="16" t="e">
        <f>SUM(#REF!)</f>
        <v>#REF!</v>
      </c>
    </row>
    <row r="1918" spans="1:4">
      <c r="A1918" s="17"/>
      <c r="B1918" s="17"/>
      <c r="C1918" s="17"/>
      <c r="D1918" s="19"/>
    </row>
    <row r="1919" ht="14.25" customHeight="1" spans="1:4">
      <c r="A1919" s="17"/>
      <c r="B1919" s="17"/>
      <c r="C1919" s="17"/>
      <c r="D1919" s="16" t="e">
        <f>SUM(#REF!)</f>
        <v>#REF!</v>
      </c>
    </row>
    <row r="1920" spans="1:4">
      <c r="A1920" s="17"/>
      <c r="B1920" s="17"/>
      <c r="C1920" s="17"/>
      <c r="D1920" s="18"/>
    </row>
    <row r="1921" spans="1:4">
      <c r="A1921" s="17"/>
      <c r="B1921" s="17"/>
      <c r="C1921" s="17"/>
      <c r="D1921" s="18"/>
    </row>
    <row r="1922" spans="1:4">
      <c r="A1922" s="17"/>
      <c r="B1922" s="17"/>
      <c r="C1922" s="17"/>
      <c r="D1922" s="18"/>
    </row>
    <row r="1923" spans="1:4">
      <c r="A1923" s="17"/>
      <c r="B1923" s="17"/>
      <c r="C1923" s="17"/>
      <c r="D1923" s="18"/>
    </row>
    <row r="1924" spans="1:4">
      <c r="A1924" s="17"/>
      <c r="B1924" s="17"/>
      <c r="C1924" s="17"/>
      <c r="D1924" s="18"/>
    </row>
    <row r="1925" spans="1:4">
      <c r="A1925" s="17"/>
      <c r="B1925" s="17"/>
      <c r="C1925" s="17"/>
      <c r="D1925" s="18"/>
    </row>
    <row r="1926" spans="1:4">
      <c r="A1926" s="17"/>
      <c r="B1926" s="17"/>
      <c r="C1926" s="17"/>
      <c r="D1926" s="18"/>
    </row>
    <row r="1927" spans="1:4">
      <c r="A1927" s="17"/>
      <c r="B1927" s="17"/>
      <c r="C1927" s="17"/>
      <c r="D1927" s="19"/>
    </row>
    <row r="1928" ht="14.25" customHeight="1" spans="1:4">
      <c r="A1928" s="17"/>
      <c r="B1928" s="17"/>
      <c r="C1928" s="17"/>
      <c r="D1928" s="16" t="e">
        <f>SUM(#REF!)</f>
        <v>#REF!</v>
      </c>
    </row>
    <row r="1929" spans="1:4">
      <c r="A1929" s="17"/>
      <c r="B1929" s="17"/>
      <c r="C1929" s="17"/>
      <c r="D1929" s="18"/>
    </row>
    <row r="1930" spans="1:4">
      <c r="A1930" s="17"/>
      <c r="B1930" s="17"/>
      <c r="C1930" s="17"/>
      <c r="D1930" s="19"/>
    </row>
    <row r="1931" ht="14.25" customHeight="1" spans="1:4">
      <c r="A1931" s="17"/>
      <c r="B1931" s="17"/>
      <c r="C1931" s="17"/>
      <c r="D1931" s="16" t="e">
        <f>SUM(#REF!)</f>
        <v>#REF!</v>
      </c>
    </row>
    <row r="1932" spans="1:4">
      <c r="A1932" s="17"/>
      <c r="B1932" s="17"/>
      <c r="C1932" s="17"/>
      <c r="D1932" s="18"/>
    </row>
    <row r="1933" spans="1:4">
      <c r="A1933" s="17"/>
      <c r="B1933" s="17"/>
      <c r="C1933" s="17"/>
      <c r="D1933" s="18"/>
    </row>
    <row r="1934" spans="1:4">
      <c r="A1934" s="17"/>
      <c r="B1934" s="17"/>
      <c r="C1934" s="17"/>
      <c r="D1934" s="19"/>
    </row>
    <row r="1935" ht="14.25" customHeight="1" spans="1:4">
      <c r="A1935" s="17"/>
      <c r="B1935" s="17"/>
      <c r="C1935" s="17"/>
      <c r="D1935" s="16" t="e">
        <f>SUM(#REF!)</f>
        <v>#REF!</v>
      </c>
    </row>
    <row r="1936" spans="1:4">
      <c r="A1936" s="17"/>
      <c r="B1936" s="17"/>
      <c r="C1936" s="17"/>
      <c r="D1936" s="19"/>
    </row>
    <row r="1937" ht="14.25" customHeight="1" spans="1:4">
      <c r="A1937" s="17"/>
      <c r="B1937" s="17"/>
      <c r="C1937" s="17"/>
      <c r="D1937" s="16" t="e">
        <f>SUM(#REF!)</f>
        <v>#REF!</v>
      </c>
    </row>
    <row r="1938" spans="1:4">
      <c r="A1938" s="17"/>
      <c r="B1938" s="17"/>
      <c r="C1938" s="17"/>
      <c r="D1938" s="18"/>
    </row>
    <row r="1939" spans="1:4">
      <c r="A1939" s="17"/>
      <c r="B1939" s="17"/>
      <c r="C1939" s="17"/>
      <c r="D1939" s="18"/>
    </row>
    <row r="1940" spans="1:4">
      <c r="A1940" s="17"/>
      <c r="B1940" s="17"/>
      <c r="C1940" s="17"/>
      <c r="D1940" s="18"/>
    </row>
    <row r="1941" spans="1:4">
      <c r="A1941" s="17"/>
      <c r="B1941" s="17"/>
      <c r="C1941" s="17"/>
      <c r="D1941" s="19"/>
    </row>
    <row r="1942" ht="14.25" customHeight="1" spans="1:4">
      <c r="A1942" s="17"/>
      <c r="B1942" s="17"/>
      <c r="C1942" s="17"/>
      <c r="D1942" s="16" t="e">
        <f>SUM(#REF!)</f>
        <v>#REF!</v>
      </c>
    </row>
    <row r="1943" spans="1:4">
      <c r="A1943" s="17"/>
      <c r="B1943" s="17"/>
      <c r="C1943" s="17"/>
      <c r="D1943" s="19"/>
    </row>
    <row r="1944" ht="14.25" customHeight="1" spans="1:4">
      <c r="A1944" s="17"/>
      <c r="B1944" s="17"/>
      <c r="C1944" s="17"/>
      <c r="D1944" s="16" t="e">
        <f>SUM(#REF!)</f>
        <v>#REF!</v>
      </c>
    </row>
    <row r="1945" spans="1:4">
      <c r="A1945" s="17"/>
      <c r="B1945" s="17"/>
      <c r="C1945" s="17"/>
      <c r="D1945" s="19"/>
    </row>
    <row r="1946" ht="14.25" customHeight="1" spans="1:4">
      <c r="A1946" s="17"/>
      <c r="B1946" s="17"/>
      <c r="C1946" s="17"/>
      <c r="D1946" s="16" t="e">
        <f>SUM(#REF!)</f>
        <v>#REF!</v>
      </c>
    </row>
    <row r="1947" spans="1:4">
      <c r="A1947" s="17"/>
      <c r="B1947" s="17"/>
      <c r="C1947" s="17"/>
      <c r="D1947" s="19"/>
    </row>
    <row r="1948" ht="14.25" customHeight="1" spans="1:4">
      <c r="A1948" s="17"/>
      <c r="B1948" s="17"/>
      <c r="C1948" s="17"/>
      <c r="D1948" s="16" t="e">
        <f>SUM(#REF!)</f>
        <v>#REF!</v>
      </c>
    </row>
    <row r="1949" spans="1:4">
      <c r="A1949" s="17"/>
      <c r="B1949" s="17"/>
      <c r="C1949" s="17"/>
      <c r="D1949" s="19"/>
    </row>
    <row r="1950" ht="14.25" customHeight="1" spans="1:4">
      <c r="A1950" s="17"/>
      <c r="B1950" s="17"/>
      <c r="C1950" s="17"/>
      <c r="D1950" s="16" t="e">
        <f>SUM(#REF!)</f>
        <v>#REF!</v>
      </c>
    </row>
    <row r="1951" spans="1:4">
      <c r="A1951" s="17"/>
      <c r="B1951" s="17"/>
      <c r="C1951" s="20"/>
      <c r="D1951" s="19"/>
    </row>
    <row r="1952" ht="14.25" customHeight="1" spans="1:4">
      <c r="A1952" s="17"/>
      <c r="B1952" s="17"/>
      <c r="C1952" s="15" t="s">
        <v>1670</v>
      </c>
      <c r="D1952" s="16" t="e">
        <f>SUM(#REF!)</f>
        <v>#REF!</v>
      </c>
    </row>
    <row r="1953" spans="1:4">
      <c r="A1953" s="17"/>
      <c r="B1953" s="17"/>
      <c r="C1953" s="17"/>
      <c r="D1953" s="18"/>
    </row>
    <row r="1954" spans="1:4">
      <c r="A1954" s="17"/>
      <c r="B1954" s="17"/>
      <c r="C1954" s="17"/>
      <c r="D1954" s="18"/>
    </row>
    <row r="1955" spans="1:4">
      <c r="A1955" s="17"/>
      <c r="B1955" s="17"/>
      <c r="C1955" s="17"/>
      <c r="D1955" s="18"/>
    </row>
    <row r="1956" spans="1:4">
      <c r="A1956" s="17"/>
      <c r="B1956" s="17"/>
      <c r="C1956" s="17"/>
      <c r="D1956" s="18"/>
    </row>
    <row r="1957" spans="1:4">
      <c r="A1957" s="17"/>
      <c r="B1957" s="17"/>
      <c r="C1957" s="17"/>
      <c r="D1957" s="18"/>
    </row>
    <row r="1958" spans="1:4">
      <c r="A1958" s="17"/>
      <c r="B1958" s="17"/>
      <c r="C1958" s="17"/>
      <c r="D1958" s="18"/>
    </row>
    <row r="1959" spans="1:4">
      <c r="A1959" s="17"/>
      <c r="B1959" s="17"/>
      <c r="C1959" s="17"/>
      <c r="D1959" s="18"/>
    </row>
    <row r="1960" spans="1:4">
      <c r="A1960" s="17"/>
      <c r="B1960" s="17"/>
      <c r="C1960" s="17"/>
      <c r="D1960" s="18"/>
    </row>
    <row r="1961" spans="1:4">
      <c r="A1961" s="17"/>
      <c r="B1961" s="17"/>
      <c r="C1961" s="17"/>
      <c r="D1961" s="18"/>
    </row>
    <row r="1962" spans="1:4">
      <c r="A1962" s="17"/>
      <c r="B1962" s="17"/>
      <c r="C1962" s="17"/>
      <c r="D1962" s="18"/>
    </row>
    <row r="1963" spans="1:4">
      <c r="A1963" s="17"/>
      <c r="B1963" s="17"/>
      <c r="C1963" s="17"/>
      <c r="D1963" s="18"/>
    </row>
    <row r="1964" spans="1:4">
      <c r="A1964" s="17"/>
      <c r="B1964" s="17"/>
      <c r="C1964" s="17"/>
      <c r="D1964" s="18"/>
    </row>
    <row r="1965" spans="1:4">
      <c r="A1965" s="17"/>
      <c r="B1965" s="17"/>
      <c r="C1965" s="17"/>
      <c r="D1965" s="18"/>
    </row>
    <row r="1966" spans="1:4">
      <c r="A1966" s="17"/>
      <c r="B1966" s="17"/>
      <c r="C1966" s="17"/>
      <c r="D1966" s="19"/>
    </row>
    <row r="1967" ht="14.25" customHeight="1" spans="1:4">
      <c r="A1967" s="17"/>
      <c r="B1967" s="17"/>
      <c r="C1967" s="17"/>
      <c r="D1967" s="16" t="e">
        <f>SUM(#REF!)</f>
        <v>#REF!</v>
      </c>
    </row>
    <row r="1968" spans="1:4">
      <c r="A1968" s="17"/>
      <c r="B1968" s="17"/>
      <c r="C1968" s="17"/>
      <c r="D1968" s="18"/>
    </row>
    <row r="1969" spans="1:4">
      <c r="A1969" s="17"/>
      <c r="B1969" s="17"/>
      <c r="C1969" s="17"/>
      <c r="D1969" s="18"/>
    </row>
    <row r="1970" spans="1:4">
      <c r="A1970" s="17"/>
      <c r="B1970" s="17"/>
      <c r="C1970" s="17"/>
      <c r="D1970" s="18"/>
    </row>
    <row r="1971" spans="1:4">
      <c r="A1971" s="17"/>
      <c r="B1971" s="17"/>
      <c r="C1971" s="17"/>
      <c r="D1971" s="18"/>
    </row>
    <row r="1972" spans="1:4">
      <c r="A1972" s="17"/>
      <c r="B1972" s="17"/>
      <c r="C1972" s="17"/>
      <c r="D1972" s="18"/>
    </row>
    <row r="1973" spans="1:4">
      <c r="A1973" s="17"/>
      <c r="B1973" s="17"/>
      <c r="C1973" s="17"/>
      <c r="D1973" s="18"/>
    </row>
    <row r="1974" spans="1:4">
      <c r="A1974" s="17"/>
      <c r="B1974" s="17"/>
      <c r="C1974" s="17"/>
      <c r="D1974" s="18"/>
    </row>
    <row r="1975" spans="1:4">
      <c r="A1975" s="17"/>
      <c r="B1975" s="17"/>
      <c r="C1975" s="17"/>
      <c r="D1975" s="18"/>
    </row>
    <row r="1976" spans="1:4">
      <c r="A1976" s="17"/>
      <c r="B1976" s="17"/>
      <c r="C1976" s="17"/>
      <c r="D1976" s="18"/>
    </row>
    <row r="1977" spans="1:4">
      <c r="A1977" s="17"/>
      <c r="B1977" s="17"/>
      <c r="C1977" s="17"/>
      <c r="D1977" s="19"/>
    </row>
    <row r="1978" ht="14.25" customHeight="1" spans="1:4">
      <c r="A1978" s="17"/>
      <c r="B1978" s="17"/>
      <c r="C1978" s="17"/>
      <c r="D1978" s="16" t="e">
        <f>SUM(#REF!)</f>
        <v>#REF!</v>
      </c>
    </row>
    <row r="1979" spans="1:4">
      <c r="A1979" s="17"/>
      <c r="B1979" s="17"/>
      <c r="C1979" s="17"/>
      <c r="D1979" s="18"/>
    </row>
    <row r="1980" spans="1:4">
      <c r="A1980" s="17"/>
      <c r="B1980" s="17"/>
      <c r="C1980" s="17"/>
      <c r="D1980" s="18"/>
    </row>
    <row r="1981" spans="1:4">
      <c r="A1981" s="17"/>
      <c r="B1981" s="17"/>
      <c r="C1981" s="17"/>
      <c r="D1981" s="18"/>
    </row>
    <row r="1982" spans="1:4">
      <c r="A1982" s="17"/>
      <c r="B1982" s="17"/>
      <c r="C1982" s="17"/>
      <c r="D1982" s="18"/>
    </row>
    <row r="1983" spans="1:4">
      <c r="A1983" s="17"/>
      <c r="B1983" s="17"/>
      <c r="C1983" s="17"/>
      <c r="D1983" s="18"/>
    </row>
    <row r="1984" spans="1:4">
      <c r="A1984" s="17"/>
      <c r="B1984" s="17"/>
      <c r="C1984" s="17"/>
      <c r="D1984" s="18"/>
    </row>
    <row r="1985" spans="1:4">
      <c r="A1985" s="17"/>
      <c r="B1985" s="17"/>
      <c r="C1985" s="17"/>
      <c r="D1985" s="18"/>
    </row>
    <row r="1986" spans="1:4">
      <c r="A1986" s="17"/>
      <c r="B1986" s="17"/>
      <c r="C1986" s="17"/>
      <c r="D1986" s="18"/>
    </row>
    <row r="1987" spans="1:4">
      <c r="A1987" s="17"/>
      <c r="B1987" s="17"/>
      <c r="C1987" s="17"/>
      <c r="D1987" s="18"/>
    </row>
    <row r="1988" spans="1:4">
      <c r="A1988" s="17"/>
      <c r="B1988" s="17"/>
      <c r="C1988" s="17"/>
      <c r="D1988" s="18"/>
    </row>
    <row r="1989" spans="1:4">
      <c r="A1989" s="17"/>
      <c r="B1989" s="17"/>
      <c r="C1989" s="17"/>
      <c r="D1989" s="18"/>
    </row>
    <row r="1990" spans="1:4">
      <c r="A1990" s="17"/>
      <c r="B1990" s="17"/>
      <c r="C1990" s="17"/>
      <c r="D1990" s="18"/>
    </row>
    <row r="1991" spans="1:4">
      <c r="A1991" s="17"/>
      <c r="B1991" s="17"/>
      <c r="C1991" s="17"/>
      <c r="D1991" s="18"/>
    </row>
    <row r="1992" spans="1:4">
      <c r="A1992" s="17"/>
      <c r="B1992" s="17"/>
      <c r="C1992" s="17"/>
      <c r="D1992" s="18"/>
    </row>
    <row r="1993" spans="1:4">
      <c r="A1993" s="17"/>
      <c r="B1993" s="17"/>
      <c r="C1993" s="17"/>
      <c r="D1993" s="18"/>
    </row>
    <row r="1994" spans="1:4">
      <c r="A1994" s="17"/>
      <c r="B1994" s="17"/>
      <c r="C1994" s="17"/>
      <c r="D1994" s="18"/>
    </row>
    <row r="1995" spans="1:4">
      <c r="A1995" s="17"/>
      <c r="B1995" s="17"/>
      <c r="C1995" s="17"/>
      <c r="D1995" s="18"/>
    </row>
    <row r="1996" spans="1:4">
      <c r="A1996" s="17"/>
      <c r="B1996" s="17"/>
      <c r="C1996" s="17"/>
      <c r="D1996" s="18"/>
    </row>
    <row r="1997" spans="1:4">
      <c r="A1997" s="17"/>
      <c r="B1997" s="17"/>
      <c r="C1997" s="17"/>
      <c r="D1997" s="18"/>
    </row>
    <row r="1998" spans="1:4">
      <c r="A1998" s="17"/>
      <c r="B1998" s="17"/>
      <c r="C1998" s="17"/>
      <c r="D1998" s="18"/>
    </row>
    <row r="1999" spans="1:4">
      <c r="A1999" s="17"/>
      <c r="B1999" s="17"/>
      <c r="C1999" s="17"/>
      <c r="D1999" s="18"/>
    </row>
    <row r="2000" spans="1:4">
      <c r="A2000" s="17"/>
      <c r="B2000" s="17"/>
      <c r="C2000" s="17"/>
      <c r="D2000" s="18"/>
    </row>
    <row r="2001" spans="1:4">
      <c r="A2001" s="17"/>
      <c r="B2001" s="17"/>
      <c r="C2001" s="17"/>
      <c r="D2001" s="18"/>
    </row>
    <row r="2002" spans="1:4">
      <c r="A2002" s="17"/>
      <c r="B2002" s="17"/>
      <c r="C2002" s="17"/>
      <c r="D2002" s="18"/>
    </row>
    <row r="2003" spans="1:4">
      <c r="A2003" s="17"/>
      <c r="B2003" s="17"/>
      <c r="C2003" s="17"/>
      <c r="D2003" s="18"/>
    </row>
    <row r="2004" spans="1:4">
      <c r="A2004" s="17"/>
      <c r="B2004" s="17"/>
      <c r="C2004" s="17"/>
      <c r="D2004" s="18"/>
    </row>
    <row r="2005" spans="1:4">
      <c r="A2005" s="17"/>
      <c r="B2005" s="17"/>
      <c r="C2005" s="17"/>
      <c r="D2005" s="18"/>
    </row>
    <row r="2006" spans="1:4">
      <c r="A2006" s="17"/>
      <c r="B2006" s="17"/>
      <c r="C2006" s="17"/>
      <c r="D2006" s="18"/>
    </row>
    <row r="2007" spans="1:4">
      <c r="A2007" s="17"/>
      <c r="B2007" s="17"/>
      <c r="C2007" s="17"/>
      <c r="D2007" s="18"/>
    </row>
    <row r="2008" spans="1:4">
      <c r="A2008" s="17"/>
      <c r="B2008" s="17"/>
      <c r="C2008" s="17"/>
      <c r="D2008" s="18"/>
    </row>
    <row r="2009" spans="1:4">
      <c r="A2009" s="17"/>
      <c r="B2009" s="17"/>
      <c r="C2009" s="17"/>
      <c r="D2009" s="18"/>
    </row>
    <row r="2010" spans="1:4">
      <c r="A2010" s="17"/>
      <c r="B2010" s="17"/>
      <c r="C2010" s="17"/>
      <c r="D2010" s="18"/>
    </row>
    <row r="2011" spans="1:4">
      <c r="A2011" s="17"/>
      <c r="B2011" s="17"/>
      <c r="C2011" s="17"/>
      <c r="D2011" s="18"/>
    </row>
    <row r="2012" spans="1:4">
      <c r="A2012" s="17"/>
      <c r="B2012" s="17"/>
      <c r="C2012" s="17"/>
      <c r="D2012" s="18"/>
    </row>
    <row r="2013" spans="1:4">
      <c r="A2013" s="17"/>
      <c r="B2013" s="17"/>
      <c r="C2013" s="17"/>
      <c r="D2013" s="18"/>
    </row>
    <row r="2014" spans="1:4">
      <c r="A2014" s="17"/>
      <c r="B2014" s="17"/>
      <c r="C2014" s="17"/>
      <c r="D2014" s="18"/>
    </row>
    <row r="2015" spans="1:4">
      <c r="A2015" s="17"/>
      <c r="B2015" s="17"/>
      <c r="C2015" s="17"/>
      <c r="D2015" s="18"/>
    </row>
    <row r="2016" spans="1:4">
      <c r="A2016" s="17"/>
      <c r="B2016" s="17"/>
      <c r="C2016" s="17"/>
      <c r="D2016" s="18"/>
    </row>
    <row r="2017" spans="1:4">
      <c r="A2017" s="17"/>
      <c r="B2017" s="17"/>
      <c r="C2017" s="17"/>
      <c r="D2017" s="18"/>
    </row>
    <row r="2018" spans="1:4">
      <c r="A2018" s="17"/>
      <c r="B2018" s="17"/>
      <c r="C2018" s="17"/>
      <c r="D2018" s="18"/>
    </row>
    <row r="2019" spans="1:4">
      <c r="A2019" s="17"/>
      <c r="B2019" s="17"/>
      <c r="C2019" s="17"/>
      <c r="D2019" s="18"/>
    </row>
    <row r="2020" spans="1:4">
      <c r="A2020" s="17"/>
      <c r="B2020" s="17"/>
      <c r="C2020" s="17"/>
      <c r="D2020" s="18"/>
    </row>
    <row r="2021" spans="1:4">
      <c r="A2021" s="17"/>
      <c r="B2021" s="17"/>
      <c r="C2021" s="17"/>
      <c r="D2021" s="18"/>
    </row>
    <row r="2022" spans="1:4">
      <c r="A2022" s="17"/>
      <c r="B2022" s="17"/>
      <c r="C2022" s="17"/>
      <c r="D2022" s="18"/>
    </row>
    <row r="2023" spans="1:4">
      <c r="A2023" s="17"/>
      <c r="B2023" s="17"/>
      <c r="C2023" s="17"/>
      <c r="D2023" s="18"/>
    </row>
    <row r="2024" spans="1:4">
      <c r="A2024" s="17"/>
      <c r="B2024" s="17"/>
      <c r="C2024" s="17"/>
      <c r="D2024" s="18"/>
    </row>
    <row r="2025" spans="1:4">
      <c r="A2025" s="17"/>
      <c r="B2025" s="17"/>
      <c r="C2025" s="17"/>
      <c r="D2025" s="18"/>
    </row>
    <row r="2026" spans="1:4">
      <c r="A2026" s="17"/>
      <c r="B2026" s="17"/>
      <c r="C2026" s="17"/>
      <c r="D2026" s="18"/>
    </row>
    <row r="2027" spans="1:4">
      <c r="A2027" s="17"/>
      <c r="B2027" s="17"/>
      <c r="C2027" s="17"/>
      <c r="D2027" s="18"/>
    </row>
    <row r="2028" spans="1:4">
      <c r="A2028" s="17"/>
      <c r="B2028" s="17"/>
      <c r="C2028" s="17"/>
      <c r="D2028" s="18"/>
    </row>
    <row r="2029" spans="1:4">
      <c r="A2029" s="17"/>
      <c r="B2029" s="17"/>
      <c r="C2029" s="17"/>
      <c r="D2029" s="18"/>
    </row>
    <row r="2030" spans="1:4">
      <c r="A2030" s="17"/>
      <c r="B2030" s="17"/>
      <c r="C2030" s="17"/>
      <c r="D2030" s="18"/>
    </row>
    <row r="2031" spans="1:4">
      <c r="A2031" s="17"/>
      <c r="B2031" s="17"/>
      <c r="C2031" s="17"/>
      <c r="D2031" s="18"/>
    </row>
    <row r="2032" spans="1:4">
      <c r="A2032" s="17"/>
      <c r="B2032" s="17"/>
      <c r="C2032" s="17"/>
      <c r="D2032" s="18"/>
    </row>
    <row r="2033" spans="1:4">
      <c r="A2033" s="17"/>
      <c r="B2033" s="17"/>
      <c r="C2033" s="17"/>
      <c r="D2033" s="18"/>
    </row>
    <row r="2034" spans="1:4">
      <c r="A2034" s="17"/>
      <c r="B2034" s="17"/>
      <c r="C2034" s="17"/>
      <c r="D2034" s="18"/>
    </row>
    <row r="2035" spans="1:4">
      <c r="A2035" s="17"/>
      <c r="B2035" s="17"/>
      <c r="C2035" s="17"/>
      <c r="D2035" s="18"/>
    </row>
    <row r="2036" spans="1:4">
      <c r="A2036" s="17"/>
      <c r="B2036" s="17"/>
      <c r="C2036" s="17"/>
      <c r="D2036" s="18"/>
    </row>
    <row r="2037" spans="1:4">
      <c r="A2037" s="17"/>
      <c r="B2037" s="17"/>
      <c r="C2037" s="17"/>
      <c r="D2037" s="18"/>
    </row>
    <row r="2038" spans="1:4">
      <c r="A2038" s="17"/>
      <c r="B2038" s="17"/>
      <c r="C2038" s="17"/>
      <c r="D2038" s="18"/>
    </row>
    <row r="2039" spans="1:4">
      <c r="A2039" s="17"/>
      <c r="B2039" s="17"/>
      <c r="C2039" s="17"/>
      <c r="D2039" s="18"/>
    </row>
    <row r="2040" spans="1:4">
      <c r="A2040" s="17"/>
      <c r="B2040" s="17"/>
      <c r="C2040" s="17"/>
      <c r="D2040" s="18"/>
    </row>
    <row r="2041" spans="1:4">
      <c r="A2041" s="17"/>
      <c r="B2041" s="17"/>
      <c r="C2041" s="17"/>
      <c r="D2041" s="18"/>
    </row>
    <row r="2042" spans="1:4">
      <c r="A2042" s="17"/>
      <c r="B2042" s="17"/>
      <c r="C2042" s="17"/>
      <c r="D2042" s="18"/>
    </row>
    <row r="2043" spans="1:4">
      <c r="A2043" s="17"/>
      <c r="B2043" s="17"/>
      <c r="C2043" s="17"/>
      <c r="D2043" s="18"/>
    </row>
    <row r="2044" spans="1:4">
      <c r="A2044" s="17"/>
      <c r="B2044" s="17"/>
      <c r="C2044" s="17"/>
      <c r="D2044" s="18"/>
    </row>
    <row r="2045" spans="1:4">
      <c r="A2045" s="17"/>
      <c r="B2045" s="17"/>
      <c r="C2045" s="17"/>
      <c r="D2045" s="18"/>
    </row>
    <row r="2046" spans="1:4">
      <c r="A2046" s="17"/>
      <c r="B2046" s="17"/>
      <c r="C2046" s="17"/>
      <c r="D2046" s="18"/>
    </row>
    <row r="2047" spans="1:4">
      <c r="A2047" s="17"/>
      <c r="B2047" s="17"/>
      <c r="C2047" s="17"/>
      <c r="D2047" s="18"/>
    </row>
    <row r="2048" spans="1:4">
      <c r="A2048" s="17"/>
      <c r="B2048" s="17"/>
      <c r="C2048" s="17"/>
      <c r="D2048" s="18"/>
    </row>
    <row r="2049" spans="1:4">
      <c r="A2049" s="17"/>
      <c r="B2049" s="17"/>
      <c r="C2049" s="17"/>
      <c r="D2049" s="18"/>
    </row>
    <row r="2050" spans="1:4">
      <c r="A2050" s="17"/>
      <c r="B2050" s="17"/>
      <c r="C2050" s="17"/>
      <c r="D2050" s="18"/>
    </row>
    <row r="2051" spans="1:4">
      <c r="A2051" s="17"/>
      <c r="B2051" s="17"/>
      <c r="C2051" s="17"/>
      <c r="D2051" s="18"/>
    </row>
    <row r="2052" spans="1:4">
      <c r="A2052" s="17"/>
      <c r="B2052" s="17"/>
      <c r="C2052" s="17"/>
      <c r="D2052" s="18"/>
    </row>
    <row r="2053" spans="1:4">
      <c r="A2053" s="17"/>
      <c r="B2053" s="17"/>
      <c r="C2053" s="17"/>
      <c r="D2053" s="18"/>
    </row>
    <row r="2054" spans="1:4">
      <c r="A2054" s="17"/>
      <c r="B2054" s="17"/>
      <c r="C2054" s="17"/>
      <c r="D2054" s="18"/>
    </row>
    <row r="2055" spans="1:4">
      <c r="A2055" s="17"/>
      <c r="B2055" s="17"/>
      <c r="C2055" s="17"/>
      <c r="D2055" s="18"/>
    </row>
    <row r="2056" spans="1:4">
      <c r="A2056" s="17"/>
      <c r="B2056" s="17"/>
      <c r="C2056" s="17"/>
      <c r="D2056" s="18"/>
    </row>
    <row r="2057" spans="1:4">
      <c r="A2057" s="17"/>
      <c r="B2057" s="17"/>
      <c r="C2057" s="17"/>
      <c r="D2057" s="18"/>
    </row>
    <row r="2058" spans="1:4">
      <c r="A2058" s="17"/>
      <c r="B2058" s="17"/>
      <c r="C2058" s="17"/>
      <c r="D2058" s="18"/>
    </row>
    <row r="2059" spans="1:4">
      <c r="A2059" s="17"/>
      <c r="B2059" s="17"/>
      <c r="C2059" s="17"/>
      <c r="D2059" s="18"/>
    </row>
    <row r="2060" spans="1:4">
      <c r="A2060" s="17"/>
      <c r="B2060" s="17"/>
      <c r="C2060" s="17"/>
      <c r="D2060" s="18"/>
    </row>
    <row r="2061" spans="1:4">
      <c r="A2061" s="17"/>
      <c r="B2061" s="17"/>
      <c r="C2061" s="17"/>
      <c r="D2061" s="18"/>
    </row>
    <row r="2062" spans="1:4">
      <c r="A2062" s="17"/>
      <c r="B2062" s="17"/>
      <c r="C2062" s="17"/>
      <c r="D2062" s="18"/>
    </row>
    <row r="2063" spans="1:4">
      <c r="A2063" s="17"/>
      <c r="B2063" s="17"/>
      <c r="C2063" s="17"/>
      <c r="D2063" s="18"/>
    </row>
    <row r="2064" spans="1:4">
      <c r="A2064" s="17"/>
      <c r="B2064" s="17"/>
      <c r="C2064" s="17"/>
      <c r="D2064" s="18"/>
    </row>
    <row r="2065" spans="1:4">
      <c r="A2065" s="17"/>
      <c r="B2065" s="17"/>
      <c r="C2065" s="17"/>
      <c r="D2065" s="18"/>
    </row>
    <row r="2066" spans="1:4">
      <c r="A2066" s="17"/>
      <c r="B2066" s="17"/>
      <c r="C2066" s="17"/>
      <c r="D2066" s="18"/>
    </row>
    <row r="2067" spans="1:4">
      <c r="A2067" s="17"/>
      <c r="B2067" s="17"/>
      <c r="C2067" s="17"/>
      <c r="D2067" s="18"/>
    </row>
    <row r="2068" spans="1:4">
      <c r="A2068" s="17"/>
      <c r="B2068" s="17"/>
      <c r="C2068" s="17"/>
      <c r="D2068" s="18"/>
    </row>
    <row r="2069" spans="1:4">
      <c r="A2069" s="17"/>
      <c r="B2069" s="17"/>
      <c r="C2069" s="17"/>
      <c r="D2069" s="18"/>
    </row>
    <row r="2070" spans="1:4">
      <c r="A2070" s="17"/>
      <c r="B2070" s="17"/>
      <c r="C2070" s="17"/>
      <c r="D2070" s="18"/>
    </row>
    <row r="2071" spans="1:4">
      <c r="A2071" s="17"/>
      <c r="B2071" s="17"/>
      <c r="C2071" s="17"/>
      <c r="D2071" s="18"/>
    </row>
    <row r="2072" spans="1:4">
      <c r="A2072" s="17"/>
      <c r="B2072" s="17"/>
      <c r="C2072" s="17"/>
      <c r="D2072" s="18"/>
    </row>
    <row r="2073" spans="1:4">
      <c r="A2073" s="17"/>
      <c r="B2073" s="17"/>
      <c r="C2073" s="17"/>
      <c r="D2073" s="18"/>
    </row>
    <row r="2074" spans="1:4">
      <c r="A2074" s="17"/>
      <c r="B2074" s="17"/>
      <c r="C2074" s="17"/>
      <c r="D2074" s="18"/>
    </row>
    <row r="2075" spans="1:4">
      <c r="A2075" s="17"/>
      <c r="B2075" s="17"/>
      <c r="C2075" s="17"/>
      <c r="D2075" s="19"/>
    </row>
    <row r="2076" spans="1:4">
      <c r="A2076" s="17"/>
      <c r="B2076" s="17"/>
      <c r="C2076" s="17"/>
      <c r="D2076" s="16" t="e">
        <f>SUM(#REF!)</f>
        <v>#REF!</v>
      </c>
    </row>
    <row r="2077" spans="1:4">
      <c r="A2077" s="17"/>
      <c r="B2077" s="17"/>
      <c r="C2077" s="17"/>
      <c r="D2077" s="18"/>
    </row>
    <row r="2078" spans="1:4">
      <c r="A2078" s="17"/>
      <c r="B2078" s="17"/>
      <c r="C2078" s="17"/>
      <c r="D2078" s="18"/>
    </row>
    <row r="2079" spans="1:4">
      <c r="A2079" s="17"/>
      <c r="B2079" s="17"/>
      <c r="C2079" s="17"/>
      <c r="D2079" s="18"/>
    </row>
    <row r="2080" spans="1:4">
      <c r="A2080" s="17"/>
      <c r="B2080" s="17"/>
      <c r="C2080" s="17"/>
      <c r="D2080" s="18"/>
    </row>
    <row r="2081" spans="1:4">
      <c r="A2081" s="17"/>
      <c r="B2081" s="17"/>
      <c r="C2081" s="17"/>
      <c r="D2081" s="18"/>
    </row>
    <row r="2082" spans="1:4">
      <c r="A2082" s="17"/>
      <c r="B2082" s="17"/>
      <c r="C2082" s="17"/>
      <c r="D2082" s="18"/>
    </row>
    <row r="2083" spans="1:4">
      <c r="A2083" s="17"/>
      <c r="B2083" s="17"/>
      <c r="C2083" s="17"/>
      <c r="D2083" s="18"/>
    </row>
    <row r="2084" spans="1:4">
      <c r="A2084" s="17"/>
      <c r="B2084" s="17"/>
      <c r="C2084" s="17"/>
      <c r="D2084" s="18"/>
    </row>
    <row r="2085" spans="1:4">
      <c r="A2085" s="17"/>
      <c r="B2085" s="17"/>
      <c r="C2085" s="17"/>
      <c r="D2085" s="18"/>
    </row>
    <row r="2086" spans="1:4">
      <c r="A2086" s="17"/>
      <c r="B2086" s="17"/>
      <c r="C2086" s="17"/>
      <c r="D2086" s="18"/>
    </row>
    <row r="2087" spans="1:4">
      <c r="A2087" s="17"/>
      <c r="B2087" s="17"/>
      <c r="C2087" s="17"/>
      <c r="D2087" s="18"/>
    </row>
    <row r="2088" spans="1:4">
      <c r="A2088" s="17"/>
      <c r="B2088" s="17"/>
      <c r="C2088" s="17"/>
      <c r="D2088" s="18"/>
    </row>
    <row r="2089" spans="1:4">
      <c r="A2089" s="17"/>
      <c r="B2089" s="17"/>
      <c r="C2089" s="17"/>
      <c r="D2089" s="18"/>
    </row>
    <row r="2090" spans="1:4">
      <c r="A2090" s="17"/>
      <c r="B2090" s="17"/>
      <c r="C2090" s="17"/>
      <c r="D2090" s="18"/>
    </row>
    <row r="2091" spans="1:4">
      <c r="A2091" s="17"/>
      <c r="B2091" s="17"/>
      <c r="C2091" s="17"/>
      <c r="D2091" s="18"/>
    </row>
    <row r="2092" spans="1:4">
      <c r="A2092" s="17"/>
      <c r="B2092" s="17"/>
      <c r="C2092" s="17"/>
      <c r="D2092" s="18"/>
    </row>
    <row r="2093" spans="1:4">
      <c r="A2093" s="17"/>
      <c r="B2093" s="17"/>
      <c r="C2093" s="17"/>
      <c r="D2093" s="18"/>
    </row>
    <row r="2094" spans="1:4">
      <c r="A2094" s="17"/>
      <c r="B2094" s="17"/>
      <c r="C2094" s="17"/>
      <c r="D2094" s="18"/>
    </row>
    <row r="2095" spans="1:4">
      <c r="A2095" s="17"/>
      <c r="B2095" s="17"/>
      <c r="C2095" s="17"/>
      <c r="D2095" s="18"/>
    </row>
    <row r="2096" spans="1:4">
      <c r="A2096" s="17"/>
      <c r="B2096" s="17"/>
      <c r="C2096" s="17"/>
      <c r="D2096" s="18"/>
    </row>
    <row r="2097" spans="1:4">
      <c r="A2097" s="17"/>
      <c r="B2097" s="17"/>
      <c r="C2097" s="17"/>
      <c r="D2097" s="18"/>
    </row>
    <row r="2098" spans="1:4">
      <c r="A2098" s="17"/>
      <c r="B2098" s="17"/>
      <c r="C2098" s="17"/>
      <c r="D2098" s="18"/>
    </row>
    <row r="2099" spans="1:4">
      <c r="A2099" s="17"/>
      <c r="B2099" s="17"/>
      <c r="C2099" s="17"/>
      <c r="D2099" s="18"/>
    </row>
    <row r="2100" spans="1:4">
      <c r="A2100" s="17"/>
      <c r="B2100" s="17"/>
      <c r="C2100" s="17"/>
      <c r="D2100" s="18"/>
    </row>
    <row r="2101" spans="1:4">
      <c r="A2101" s="17"/>
      <c r="B2101" s="17"/>
      <c r="C2101" s="17"/>
      <c r="D2101" s="18"/>
    </row>
    <row r="2102" spans="1:4">
      <c r="A2102" s="17"/>
      <c r="B2102" s="17"/>
      <c r="C2102" s="17"/>
      <c r="D2102" s="18"/>
    </row>
    <row r="2103" spans="1:4">
      <c r="A2103" s="17"/>
      <c r="B2103" s="17"/>
      <c r="C2103" s="17"/>
      <c r="D2103" s="18"/>
    </row>
    <row r="2104" spans="1:4">
      <c r="A2104" s="17"/>
      <c r="B2104" s="17"/>
      <c r="C2104" s="17"/>
      <c r="D2104" s="18"/>
    </row>
    <row r="2105" spans="1:4">
      <c r="A2105" s="17"/>
      <c r="B2105" s="17"/>
      <c r="C2105" s="17"/>
      <c r="D2105" s="18"/>
    </row>
    <row r="2106" spans="1:4">
      <c r="A2106" s="17"/>
      <c r="B2106" s="17"/>
      <c r="C2106" s="17"/>
      <c r="D2106" s="18"/>
    </row>
    <row r="2107" spans="1:4">
      <c r="A2107" s="17"/>
      <c r="B2107" s="17"/>
      <c r="C2107" s="17"/>
      <c r="D2107" s="18"/>
    </row>
    <row r="2108" spans="1:4">
      <c r="A2108" s="17"/>
      <c r="B2108" s="17"/>
      <c r="C2108" s="17"/>
      <c r="D2108" s="18"/>
    </row>
    <row r="2109" spans="1:4">
      <c r="A2109" s="17"/>
      <c r="B2109" s="17"/>
      <c r="C2109" s="17"/>
      <c r="D2109" s="18"/>
    </row>
    <row r="2110" spans="1:4">
      <c r="A2110" s="17"/>
      <c r="B2110" s="17"/>
      <c r="C2110" s="17"/>
      <c r="D2110" s="18"/>
    </row>
    <row r="2111" spans="1:4">
      <c r="A2111" s="17"/>
      <c r="B2111" s="17"/>
      <c r="C2111" s="17"/>
      <c r="D2111" s="18"/>
    </row>
    <row r="2112" spans="1:4">
      <c r="A2112" s="17"/>
      <c r="B2112" s="17"/>
      <c r="C2112" s="17"/>
      <c r="D2112" s="18"/>
    </row>
    <row r="2113" spans="1:4">
      <c r="A2113" s="17"/>
      <c r="B2113" s="17"/>
      <c r="C2113" s="17"/>
      <c r="D2113" s="18"/>
    </row>
    <row r="2114" spans="1:4">
      <c r="A2114" s="17"/>
      <c r="B2114" s="17"/>
      <c r="C2114" s="17"/>
      <c r="D2114" s="18"/>
    </row>
    <row r="2115" spans="1:4">
      <c r="A2115" s="17"/>
      <c r="B2115" s="17"/>
      <c r="C2115" s="17"/>
      <c r="D2115" s="18"/>
    </row>
    <row r="2116" spans="1:4">
      <c r="A2116" s="17"/>
      <c r="B2116" s="17"/>
      <c r="C2116" s="17"/>
      <c r="D2116" s="18"/>
    </row>
    <row r="2117" spans="1:4">
      <c r="A2117" s="17"/>
      <c r="B2117" s="17"/>
      <c r="C2117" s="17"/>
      <c r="D2117" s="18"/>
    </row>
    <row r="2118" spans="1:4">
      <c r="A2118" s="17"/>
      <c r="B2118" s="17"/>
      <c r="C2118" s="17"/>
      <c r="D2118" s="18"/>
    </row>
    <row r="2119" spans="1:4">
      <c r="A2119" s="17"/>
      <c r="B2119" s="17"/>
      <c r="C2119" s="17"/>
      <c r="D2119" s="18"/>
    </row>
    <row r="2120" spans="1:4">
      <c r="A2120" s="17"/>
      <c r="B2120" s="17"/>
      <c r="C2120" s="17"/>
      <c r="D2120" s="18"/>
    </row>
    <row r="2121" spans="1:4">
      <c r="A2121" s="17"/>
      <c r="B2121" s="17"/>
      <c r="C2121" s="17"/>
      <c r="D2121" s="18"/>
    </row>
    <row r="2122" spans="1:4">
      <c r="A2122" s="17"/>
      <c r="B2122" s="17"/>
      <c r="C2122" s="17"/>
      <c r="D2122" s="18"/>
    </row>
    <row r="2123" spans="1:4">
      <c r="A2123" s="17"/>
      <c r="B2123" s="17"/>
      <c r="C2123" s="17"/>
      <c r="D2123" s="18"/>
    </row>
    <row r="2124" spans="1:4">
      <c r="A2124" s="17"/>
      <c r="B2124" s="17"/>
      <c r="C2124" s="17"/>
      <c r="D2124" s="18"/>
    </row>
    <row r="2125" spans="1:4">
      <c r="A2125" s="17"/>
      <c r="B2125" s="17"/>
      <c r="C2125" s="17"/>
      <c r="D2125" s="18"/>
    </row>
    <row r="2126" spans="1:4">
      <c r="A2126" s="17"/>
      <c r="B2126" s="17"/>
      <c r="C2126" s="17"/>
      <c r="D2126" s="18"/>
    </row>
    <row r="2127" spans="1:4">
      <c r="A2127" s="17"/>
      <c r="B2127" s="17"/>
      <c r="C2127" s="17"/>
      <c r="D2127" s="18"/>
    </row>
    <row r="2128" spans="1:4">
      <c r="A2128" s="17"/>
      <c r="B2128" s="17"/>
      <c r="C2128" s="17"/>
      <c r="D2128" s="18"/>
    </row>
    <row r="2129" spans="1:4">
      <c r="A2129" s="17"/>
      <c r="B2129" s="17"/>
      <c r="C2129" s="17"/>
      <c r="D2129" s="18"/>
    </row>
    <row r="2130" spans="1:4">
      <c r="A2130" s="17"/>
      <c r="B2130" s="17"/>
      <c r="C2130" s="17"/>
      <c r="D2130" s="18"/>
    </row>
    <row r="2131" spans="1:4">
      <c r="A2131" s="17"/>
      <c r="B2131" s="17"/>
      <c r="C2131" s="17"/>
      <c r="D2131" s="18"/>
    </row>
    <row r="2132" spans="1:4">
      <c r="A2132" s="17"/>
      <c r="B2132" s="17"/>
      <c r="C2132" s="17"/>
      <c r="D2132" s="18"/>
    </row>
    <row r="2133" spans="1:4">
      <c r="A2133" s="17"/>
      <c r="B2133" s="17"/>
      <c r="C2133" s="17"/>
      <c r="D2133" s="18"/>
    </row>
    <row r="2134" spans="1:4">
      <c r="A2134" s="17"/>
      <c r="B2134" s="17"/>
      <c r="C2134" s="17"/>
      <c r="D2134" s="18"/>
    </row>
    <row r="2135" spans="1:4">
      <c r="A2135" s="17"/>
      <c r="B2135" s="17"/>
      <c r="C2135" s="17"/>
      <c r="D2135" s="18"/>
    </row>
    <row r="2136" spans="1:4">
      <c r="A2136" s="17"/>
      <c r="B2136" s="17"/>
      <c r="C2136" s="17"/>
      <c r="D2136" s="18"/>
    </row>
    <row r="2137" spans="1:4">
      <c r="A2137" s="17"/>
      <c r="B2137" s="17"/>
      <c r="C2137" s="17"/>
      <c r="D2137" s="18"/>
    </row>
    <row r="2138" spans="1:4">
      <c r="A2138" s="17"/>
      <c r="B2138" s="17"/>
      <c r="C2138" s="17"/>
      <c r="D2138" s="18"/>
    </row>
    <row r="2139" spans="1:4">
      <c r="A2139" s="17"/>
      <c r="B2139" s="17"/>
      <c r="C2139" s="17"/>
      <c r="D2139" s="18"/>
    </row>
    <row r="2140" spans="1:4">
      <c r="A2140" s="17"/>
      <c r="B2140" s="17"/>
      <c r="C2140" s="17"/>
      <c r="D2140" s="18"/>
    </row>
    <row r="2141" spans="1:4">
      <c r="A2141" s="17"/>
      <c r="B2141" s="17"/>
      <c r="C2141" s="17"/>
      <c r="D2141" s="18"/>
    </row>
    <row r="2142" spans="1:4">
      <c r="A2142" s="17"/>
      <c r="B2142" s="17"/>
      <c r="C2142" s="17"/>
      <c r="D2142" s="18"/>
    </row>
    <row r="2143" spans="1:4">
      <c r="A2143" s="17"/>
      <c r="B2143" s="17"/>
      <c r="C2143" s="17"/>
      <c r="D2143" s="18"/>
    </row>
    <row r="2144" spans="1:4">
      <c r="A2144" s="17"/>
      <c r="B2144" s="17"/>
      <c r="C2144" s="17"/>
      <c r="D2144" s="18"/>
    </row>
    <row r="2145" spans="1:4">
      <c r="A2145" s="17"/>
      <c r="B2145" s="17"/>
      <c r="C2145" s="17"/>
      <c r="D2145" s="18"/>
    </row>
    <row r="2146" spans="1:4">
      <c r="A2146" s="17"/>
      <c r="B2146" s="17"/>
      <c r="C2146" s="17"/>
      <c r="D2146" s="18"/>
    </row>
    <row r="2147" spans="1:4">
      <c r="A2147" s="17"/>
      <c r="B2147" s="17"/>
      <c r="C2147" s="17"/>
      <c r="D2147" s="18"/>
    </row>
    <row r="2148" spans="1:4">
      <c r="A2148" s="17"/>
      <c r="B2148" s="17"/>
      <c r="C2148" s="17"/>
      <c r="D2148" s="18"/>
    </row>
    <row r="2149" spans="1:4">
      <c r="A2149" s="17"/>
      <c r="B2149" s="17"/>
      <c r="C2149" s="17"/>
      <c r="D2149" s="18"/>
    </row>
    <row r="2150" spans="1:4">
      <c r="A2150" s="17"/>
      <c r="B2150" s="17"/>
      <c r="C2150" s="17"/>
      <c r="D2150" s="18"/>
    </row>
    <row r="2151" spans="1:4">
      <c r="A2151" s="17"/>
      <c r="B2151" s="17"/>
      <c r="C2151" s="17"/>
      <c r="D2151" s="18"/>
    </row>
    <row r="2152" spans="1:4">
      <c r="A2152" s="17"/>
      <c r="B2152" s="17"/>
      <c r="C2152" s="17"/>
      <c r="D2152" s="18"/>
    </row>
    <row r="2153" spans="1:4">
      <c r="A2153" s="17"/>
      <c r="B2153" s="17"/>
      <c r="C2153" s="17"/>
      <c r="D2153" s="18"/>
    </row>
    <row r="2154" spans="1:4">
      <c r="A2154" s="17"/>
      <c r="B2154" s="17"/>
      <c r="C2154" s="17"/>
      <c r="D2154" s="18"/>
    </row>
    <row r="2155" spans="1:4">
      <c r="A2155" s="17"/>
      <c r="B2155" s="17"/>
      <c r="C2155" s="17"/>
      <c r="D2155" s="18"/>
    </row>
    <row r="2156" spans="1:4">
      <c r="A2156" s="17"/>
      <c r="B2156" s="17"/>
      <c r="C2156" s="17"/>
      <c r="D2156" s="18"/>
    </row>
    <row r="2157" spans="1:4">
      <c r="A2157" s="17"/>
      <c r="B2157" s="17"/>
      <c r="C2157" s="17"/>
      <c r="D2157" s="18"/>
    </row>
    <row r="2158" spans="1:4">
      <c r="A2158" s="17"/>
      <c r="B2158" s="17"/>
      <c r="C2158" s="17"/>
      <c r="D2158" s="18"/>
    </row>
    <row r="2159" spans="1:4">
      <c r="A2159" s="17"/>
      <c r="B2159" s="17"/>
      <c r="C2159" s="17"/>
      <c r="D2159" s="18"/>
    </row>
    <row r="2160" spans="1:4">
      <c r="A2160" s="17"/>
      <c r="B2160" s="17"/>
      <c r="C2160" s="17"/>
      <c r="D2160" s="18"/>
    </row>
    <row r="2161" spans="1:4">
      <c r="A2161" s="17"/>
      <c r="B2161" s="17"/>
      <c r="C2161" s="17"/>
      <c r="D2161" s="18"/>
    </row>
    <row r="2162" spans="1:4">
      <c r="A2162" s="17"/>
      <c r="B2162" s="17"/>
      <c r="C2162" s="17"/>
      <c r="D2162" s="18"/>
    </row>
    <row r="2163" spans="1:4">
      <c r="A2163" s="17"/>
      <c r="B2163" s="17"/>
      <c r="C2163" s="17"/>
      <c r="D2163" s="18"/>
    </row>
    <row r="2164" spans="1:4">
      <c r="A2164" s="17"/>
      <c r="B2164" s="17"/>
      <c r="C2164" s="17"/>
      <c r="D2164" s="18"/>
    </row>
    <row r="2165" spans="1:4">
      <c r="A2165" s="17"/>
      <c r="B2165" s="17"/>
      <c r="C2165" s="17"/>
      <c r="D2165" s="18"/>
    </row>
    <row r="2166" spans="1:4">
      <c r="A2166" s="17"/>
      <c r="B2166" s="17"/>
      <c r="C2166" s="17"/>
      <c r="D2166" s="18"/>
    </row>
    <row r="2167" spans="1:4">
      <c r="A2167" s="17"/>
      <c r="B2167" s="17"/>
      <c r="C2167" s="17"/>
      <c r="D2167" s="18"/>
    </row>
    <row r="2168" spans="1:4">
      <c r="A2168" s="17"/>
      <c r="B2168" s="17"/>
      <c r="C2168" s="17"/>
      <c r="D2168" s="18"/>
    </row>
    <row r="2169" spans="1:4">
      <c r="A2169" s="17"/>
      <c r="B2169" s="17"/>
      <c r="C2169" s="17"/>
      <c r="D2169" s="18"/>
    </row>
    <row r="2170" spans="1:4">
      <c r="A2170" s="17"/>
      <c r="B2170" s="17"/>
      <c r="C2170" s="17"/>
      <c r="D2170" s="18"/>
    </row>
    <row r="2171" spans="1:4">
      <c r="A2171" s="17"/>
      <c r="B2171" s="17"/>
      <c r="C2171" s="17"/>
      <c r="D2171" s="18"/>
    </row>
    <row r="2172" spans="1:4">
      <c r="A2172" s="17"/>
      <c r="B2172" s="17"/>
      <c r="C2172" s="17"/>
      <c r="D2172" s="18"/>
    </row>
    <row r="2173" spans="1:4">
      <c r="A2173" s="20"/>
      <c r="B2173" s="20"/>
      <c r="C2173" s="20"/>
      <c r="D2173" s="19"/>
    </row>
    <row r="2174" spans="1:4">
      <c r="A2174" s="15" t="s">
        <v>1480</v>
      </c>
      <c r="B2174" s="15" t="s">
        <v>1668</v>
      </c>
      <c r="C2174" s="15" t="s">
        <v>1671</v>
      </c>
      <c r="D2174" s="16" t="e">
        <f>SUM(#REF!)</f>
        <v>#REF!</v>
      </c>
    </row>
    <row r="2175" spans="1:4">
      <c r="A2175" s="17"/>
      <c r="B2175" s="17"/>
      <c r="C2175" s="17"/>
      <c r="D2175" s="18"/>
    </row>
    <row r="2176" spans="1:4">
      <c r="A2176" s="17"/>
      <c r="B2176" s="17"/>
      <c r="C2176" s="17"/>
      <c r="D2176" s="18"/>
    </row>
    <row r="2177" spans="1:4">
      <c r="A2177" s="17"/>
      <c r="B2177" s="17"/>
      <c r="C2177" s="17"/>
      <c r="D2177" s="18"/>
    </row>
    <row r="2178" spans="1:4">
      <c r="A2178" s="17"/>
      <c r="B2178" s="17"/>
      <c r="C2178" s="17"/>
      <c r="D2178" s="18"/>
    </row>
    <row r="2179" spans="1:4">
      <c r="A2179" s="17"/>
      <c r="B2179" s="17"/>
      <c r="C2179" s="17"/>
      <c r="D2179" s="19"/>
    </row>
    <row r="2180" spans="1:4">
      <c r="A2180" s="17"/>
      <c r="B2180" s="17"/>
      <c r="C2180" s="17"/>
      <c r="D2180" s="16" t="e">
        <f>SUM(#REF!)</f>
        <v>#REF!</v>
      </c>
    </row>
    <row r="2181" spans="1:4">
      <c r="A2181" s="17"/>
      <c r="B2181" s="17"/>
      <c r="C2181" s="17"/>
      <c r="D2181" s="18"/>
    </row>
    <row r="2182" spans="1:4">
      <c r="A2182" s="17"/>
      <c r="B2182" s="17"/>
      <c r="C2182" s="17"/>
      <c r="D2182" s="18"/>
    </row>
    <row r="2183" spans="1:4">
      <c r="A2183" s="17"/>
      <c r="B2183" s="17"/>
      <c r="C2183" s="17"/>
      <c r="D2183" s="18"/>
    </row>
    <row r="2184" spans="1:4">
      <c r="A2184" s="17"/>
      <c r="B2184" s="17"/>
      <c r="C2184" s="17"/>
      <c r="D2184" s="18"/>
    </row>
    <row r="2185" spans="1:4">
      <c r="A2185" s="17"/>
      <c r="B2185" s="17"/>
      <c r="C2185" s="17"/>
      <c r="D2185" s="18"/>
    </row>
    <row r="2186" spans="1:4">
      <c r="A2186" s="17"/>
      <c r="B2186" s="17"/>
      <c r="C2186" s="17"/>
      <c r="D2186" s="18"/>
    </row>
    <row r="2187" spans="1:4">
      <c r="A2187" s="17"/>
      <c r="B2187" s="17"/>
      <c r="C2187" s="17"/>
      <c r="D2187" s="18"/>
    </row>
    <row r="2188" spans="1:4">
      <c r="A2188" s="17"/>
      <c r="B2188" s="17"/>
      <c r="C2188" s="17"/>
      <c r="D2188" s="18"/>
    </row>
    <row r="2189" spans="1:4">
      <c r="A2189" s="17"/>
      <c r="B2189" s="17"/>
      <c r="C2189" s="17"/>
      <c r="D2189" s="18"/>
    </row>
    <row r="2190" spans="1:4">
      <c r="A2190" s="17"/>
      <c r="B2190" s="17"/>
      <c r="C2190" s="17"/>
      <c r="D2190" s="18"/>
    </row>
    <row r="2191" spans="1:4">
      <c r="A2191" s="17"/>
      <c r="B2191" s="17"/>
      <c r="C2191" s="17"/>
      <c r="D2191" s="18"/>
    </row>
    <row r="2192" spans="1:4">
      <c r="A2192" s="17"/>
      <c r="B2192" s="17"/>
      <c r="C2192" s="17"/>
      <c r="D2192" s="18"/>
    </row>
    <row r="2193" spans="1:4">
      <c r="A2193" s="17"/>
      <c r="B2193" s="17"/>
      <c r="C2193" s="17"/>
      <c r="D2193" s="18"/>
    </row>
    <row r="2194" spans="1:4">
      <c r="A2194" s="17"/>
      <c r="B2194" s="17"/>
      <c r="C2194" s="17"/>
      <c r="D2194" s="18"/>
    </row>
    <row r="2195" spans="1:4">
      <c r="A2195" s="17"/>
      <c r="B2195" s="17"/>
      <c r="C2195" s="17"/>
      <c r="D2195" s="18"/>
    </row>
    <row r="2196" spans="1:4">
      <c r="A2196" s="17"/>
      <c r="B2196" s="17"/>
      <c r="C2196" s="17"/>
      <c r="D2196" s="19"/>
    </row>
    <row r="2197" spans="1:4">
      <c r="A2197" s="17"/>
      <c r="B2197" s="17"/>
      <c r="C2197" s="17"/>
      <c r="D2197" s="16" t="e">
        <f>SUM(#REF!)</f>
        <v>#REF!</v>
      </c>
    </row>
    <row r="2198" spans="1:4">
      <c r="A2198" s="17"/>
      <c r="B2198" s="17"/>
      <c r="C2198" s="17"/>
      <c r="D2198" s="18"/>
    </row>
    <row r="2199" spans="1:4">
      <c r="A2199" s="17"/>
      <c r="B2199" s="17"/>
      <c r="C2199" s="17"/>
      <c r="D2199" s="18"/>
    </row>
    <row r="2200" spans="1:4">
      <c r="A2200" s="17"/>
      <c r="B2200" s="17"/>
      <c r="C2200" s="17"/>
      <c r="D2200" s="18"/>
    </row>
    <row r="2201" spans="1:4">
      <c r="A2201" s="17"/>
      <c r="B2201" s="17"/>
      <c r="C2201" s="17"/>
      <c r="D2201" s="19"/>
    </row>
    <row r="2202" ht="14.25" customHeight="1" spans="1:4">
      <c r="A2202" s="17"/>
      <c r="B2202" s="17"/>
      <c r="C2202" s="17"/>
      <c r="D2202" s="16" t="e">
        <f>SUM(#REF!)</f>
        <v>#REF!</v>
      </c>
    </row>
    <row r="2203" spans="1:4">
      <c r="A2203" s="17"/>
      <c r="B2203" s="17"/>
      <c r="C2203" s="17"/>
      <c r="D2203" s="18"/>
    </row>
    <row r="2204" spans="1:4">
      <c r="A2204" s="17"/>
      <c r="B2204" s="17"/>
      <c r="C2204" s="17"/>
      <c r="D2204" s="18"/>
    </row>
    <row r="2205" spans="1:4">
      <c r="A2205" s="17"/>
      <c r="B2205" s="17"/>
      <c r="C2205" s="17"/>
      <c r="D2205" s="18"/>
    </row>
    <row r="2206" spans="1:4">
      <c r="A2206" s="17"/>
      <c r="B2206" s="17"/>
      <c r="C2206" s="20"/>
      <c r="D2206" s="19"/>
    </row>
    <row r="2207" spans="1:4">
      <c r="A2207" s="17"/>
      <c r="B2207" s="17"/>
      <c r="C2207" s="15" t="s">
        <v>1672</v>
      </c>
      <c r="D2207" s="16" t="e">
        <f>SUM(#REF!)</f>
        <v>#REF!</v>
      </c>
    </row>
    <row r="2208" spans="1:4">
      <c r="A2208" s="17"/>
      <c r="B2208" s="17"/>
      <c r="C2208" s="17"/>
      <c r="D2208" s="18"/>
    </row>
    <row r="2209" spans="1:4">
      <c r="A2209" s="17"/>
      <c r="B2209" s="17"/>
      <c r="C2209" s="17"/>
      <c r="D2209" s="18"/>
    </row>
    <row r="2210" spans="1:4">
      <c r="A2210" s="17"/>
      <c r="B2210" s="17"/>
      <c r="C2210" s="17"/>
      <c r="D2210" s="19"/>
    </row>
    <row r="2211" spans="1:4">
      <c r="A2211" s="17"/>
      <c r="B2211" s="17"/>
      <c r="C2211" s="17"/>
      <c r="D2211" s="16" t="e">
        <f>SUM(#REF!)</f>
        <v>#REF!</v>
      </c>
    </row>
    <row r="2212" spans="1:4">
      <c r="A2212" s="17"/>
      <c r="B2212" s="17"/>
      <c r="C2212" s="17"/>
      <c r="D2212" s="18"/>
    </row>
    <row r="2213" spans="1:4">
      <c r="A2213" s="17"/>
      <c r="B2213" s="17"/>
      <c r="C2213" s="17"/>
      <c r="D2213" s="18"/>
    </row>
    <row r="2214" spans="1:4">
      <c r="A2214" s="17"/>
      <c r="B2214" s="17"/>
      <c r="C2214" s="17"/>
      <c r="D2214" s="18"/>
    </row>
    <row r="2215" spans="1:4">
      <c r="A2215" s="17"/>
      <c r="B2215" s="17"/>
      <c r="C2215" s="17"/>
      <c r="D2215" s="18"/>
    </row>
    <row r="2216" spans="1:4">
      <c r="A2216" s="17"/>
      <c r="B2216" s="17"/>
      <c r="C2216" s="17"/>
      <c r="D2216" s="19"/>
    </row>
    <row r="2217" spans="1:4">
      <c r="A2217" s="17"/>
      <c r="B2217" s="17"/>
      <c r="C2217" s="17"/>
      <c r="D2217" s="16" t="e">
        <f>SUM(#REF!)</f>
        <v>#REF!</v>
      </c>
    </row>
    <row r="2218" spans="1:4">
      <c r="A2218" s="17"/>
      <c r="B2218" s="17"/>
      <c r="C2218" s="17"/>
      <c r="D2218" s="18"/>
    </row>
    <row r="2219" spans="1:4">
      <c r="A2219" s="17"/>
      <c r="B2219" s="17"/>
      <c r="C2219" s="17"/>
      <c r="D2219" s="18"/>
    </row>
    <row r="2220" spans="1:4">
      <c r="A2220" s="17"/>
      <c r="B2220" s="17"/>
      <c r="C2220" s="17"/>
      <c r="D2220" s="18"/>
    </row>
    <row r="2221" spans="1:4">
      <c r="A2221" s="17"/>
      <c r="B2221" s="17"/>
      <c r="C2221" s="17"/>
      <c r="D2221" s="18"/>
    </row>
    <row r="2222" spans="1:4">
      <c r="A2222" s="17"/>
      <c r="B2222" s="17"/>
      <c r="C2222" s="17"/>
      <c r="D2222" s="18"/>
    </row>
    <row r="2223" spans="1:4">
      <c r="A2223" s="17"/>
      <c r="B2223" s="17"/>
      <c r="C2223" s="17"/>
      <c r="D2223" s="18"/>
    </row>
    <row r="2224" spans="1:4">
      <c r="A2224" s="17"/>
      <c r="B2224" s="17"/>
      <c r="C2224" s="17"/>
      <c r="D2224" s="18"/>
    </row>
    <row r="2225" spans="1:4">
      <c r="A2225" s="17"/>
      <c r="B2225" s="17"/>
      <c r="C2225" s="17"/>
      <c r="D2225" s="18"/>
    </row>
    <row r="2226" spans="1:4">
      <c r="A2226" s="17"/>
      <c r="B2226" s="17"/>
      <c r="C2226" s="17"/>
      <c r="D2226" s="19"/>
    </row>
    <row r="2227" ht="14.25" customHeight="1" spans="1:4">
      <c r="A2227" s="17"/>
      <c r="B2227" s="17"/>
      <c r="C2227" s="17"/>
      <c r="D2227" s="16" t="e">
        <f>SUM(#REF!)</f>
        <v>#REF!</v>
      </c>
    </row>
    <row r="2228" spans="1:4">
      <c r="A2228" s="17"/>
      <c r="B2228" s="17"/>
      <c r="C2228" s="17"/>
      <c r="D2228" s="18"/>
    </row>
    <row r="2229" spans="1:4">
      <c r="A2229" s="17"/>
      <c r="B2229" s="17"/>
      <c r="C2229" s="17"/>
      <c r="D2229" s="18"/>
    </row>
    <row r="2230" spans="1:4">
      <c r="A2230" s="17"/>
      <c r="B2230" s="17"/>
      <c r="C2230" s="17"/>
      <c r="D2230" s="18"/>
    </row>
    <row r="2231" spans="1:4">
      <c r="A2231" s="17"/>
      <c r="B2231" s="17"/>
      <c r="C2231" s="20"/>
      <c r="D2231" s="19"/>
    </row>
    <row r="2232" spans="1:4">
      <c r="A2232" s="17"/>
      <c r="B2232" s="17"/>
      <c r="C2232" s="15" t="s">
        <v>1673</v>
      </c>
      <c r="D2232" s="16" t="e">
        <f>SUM(#REF!)</f>
        <v>#REF!</v>
      </c>
    </row>
    <row r="2233" spans="1:4">
      <c r="A2233" s="17"/>
      <c r="B2233" s="17"/>
      <c r="C2233" s="17"/>
      <c r="D2233" s="18"/>
    </row>
    <row r="2234" spans="1:4">
      <c r="A2234" s="17"/>
      <c r="B2234" s="17"/>
      <c r="C2234" s="17"/>
      <c r="D2234" s="18"/>
    </row>
    <row r="2235" spans="1:4">
      <c r="A2235" s="17"/>
      <c r="B2235" s="17"/>
      <c r="C2235" s="17"/>
      <c r="D2235" s="18"/>
    </row>
    <row r="2236" spans="1:4">
      <c r="A2236" s="17"/>
      <c r="B2236" s="17"/>
      <c r="C2236" s="17"/>
      <c r="D2236" s="18"/>
    </row>
    <row r="2237" spans="1:4">
      <c r="A2237" s="17"/>
      <c r="B2237" s="17"/>
      <c r="C2237" s="17"/>
      <c r="D2237" s="18"/>
    </row>
    <row r="2238" spans="1:4">
      <c r="A2238" s="17"/>
      <c r="B2238" s="17"/>
      <c r="C2238" s="17"/>
      <c r="D2238" s="18"/>
    </row>
    <row r="2239" spans="1:4">
      <c r="A2239" s="17"/>
      <c r="B2239" s="17"/>
      <c r="C2239" s="17"/>
      <c r="D2239" s="18"/>
    </row>
    <row r="2240" spans="1:4">
      <c r="A2240" s="17"/>
      <c r="B2240" s="17"/>
      <c r="C2240" s="17"/>
      <c r="D2240" s="19"/>
    </row>
    <row r="2241" spans="1:4">
      <c r="A2241" s="17"/>
      <c r="B2241" s="17"/>
      <c r="C2241" s="17"/>
      <c r="D2241" s="16" t="e">
        <f>SUM(#REF!)</f>
        <v>#REF!</v>
      </c>
    </row>
    <row r="2242" spans="1:4">
      <c r="A2242" s="17"/>
      <c r="B2242" s="17"/>
      <c r="C2242" s="17"/>
      <c r="D2242" s="19"/>
    </row>
    <row r="2243" spans="1:4">
      <c r="A2243" s="17"/>
      <c r="B2243" s="17"/>
      <c r="C2243" s="17"/>
      <c r="D2243" s="16" t="e">
        <f>SUM(#REF!)</f>
        <v>#REF!</v>
      </c>
    </row>
    <row r="2244" spans="1:4">
      <c r="A2244" s="17"/>
      <c r="B2244" s="17"/>
      <c r="C2244" s="17"/>
      <c r="D2244" s="18"/>
    </row>
    <row r="2245" spans="1:4">
      <c r="A2245" s="17"/>
      <c r="B2245" s="17"/>
      <c r="C2245" s="17"/>
      <c r="D2245" s="18"/>
    </row>
    <row r="2246" spans="1:4">
      <c r="A2246" s="17"/>
      <c r="B2246" s="17"/>
      <c r="C2246" s="17"/>
      <c r="D2246" s="18"/>
    </row>
    <row r="2247" spans="1:4">
      <c r="A2247" s="17"/>
      <c r="B2247" s="17"/>
      <c r="C2247" s="17"/>
      <c r="D2247" s="19"/>
    </row>
    <row r="2248" ht="14.25" customHeight="1" spans="1:4">
      <c r="A2248" s="17"/>
      <c r="B2248" s="17"/>
      <c r="C2248" s="17"/>
      <c r="D2248" s="16" t="e">
        <f>SUM(#REF!)</f>
        <v>#REF!</v>
      </c>
    </row>
    <row r="2249" spans="1:4">
      <c r="A2249" s="17"/>
      <c r="B2249" s="17"/>
      <c r="C2249" s="17"/>
      <c r="D2249" s="18"/>
    </row>
    <row r="2250" spans="1:4">
      <c r="A2250" s="17"/>
      <c r="B2250" s="17"/>
      <c r="C2250" s="17"/>
      <c r="D2250" s="18"/>
    </row>
    <row r="2251" spans="1:4">
      <c r="A2251" s="17"/>
      <c r="B2251" s="17"/>
      <c r="C2251" s="17"/>
      <c r="D2251" s="18"/>
    </row>
    <row r="2252" spans="1:4">
      <c r="A2252" s="17"/>
      <c r="B2252" s="17"/>
      <c r="C2252" s="17"/>
      <c r="D2252" s="18"/>
    </row>
    <row r="2253" spans="1:4">
      <c r="A2253" s="17"/>
      <c r="B2253" s="17"/>
      <c r="C2253" s="17"/>
      <c r="D2253" s="18"/>
    </row>
    <row r="2254" spans="1:4">
      <c r="A2254" s="17"/>
      <c r="B2254" s="17"/>
      <c r="C2254" s="20"/>
      <c r="D2254" s="19"/>
    </row>
    <row r="2255" spans="1:4">
      <c r="A2255" s="17"/>
      <c r="B2255" s="17"/>
      <c r="C2255" s="15" t="s">
        <v>1674</v>
      </c>
      <c r="D2255" s="16" t="e">
        <f>SUM(#REF!)</f>
        <v>#REF!</v>
      </c>
    </row>
    <row r="2256" spans="1:4">
      <c r="A2256" s="17"/>
      <c r="B2256" s="17"/>
      <c r="C2256" s="17"/>
      <c r="D2256" s="18"/>
    </row>
    <row r="2257" spans="1:4">
      <c r="A2257" s="17"/>
      <c r="B2257" s="17"/>
      <c r="C2257" s="17"/>
      <c r="D2257" s="19"/>
    </row>
    <row r="2258" spans="1:4">
      <c r="A2258" s="17"/>
      <c r="B2258" s="17"/>
      <c r="C2258" s="17"/>
      <c r="D2258" s="16" t="e">
        <f>SUM(#REF!)</f>
        <v>#REF!</v>
      </c>
    </row>
    <row r="2259" spans="1:4">
      <c r="A2259" s="17"/>
      <c r="B2259" s="17"/>
      <c r="C2259" s="17"/>
      <c r="D2259" s="18"/>
    </row>
    <row r="2260" spans="1:4">
      <c r="A2260" s="17"/>
      <c r="B2260" s="17"/>
      <c r="C2260" s="17"/>
      <c r="D2260" s="18"/>
    </row>
    <row r="2261" spans="1:4">
      <c r="A2261" s="17"/>
      <c r="B2261" s="17"/>
      <c r="C2261" s="17"/>
      <c r="D2261" s="18"/>
    </row>
    <row r="2262" spans="1:4">
      <c r="A2262" s="17"/>
      <c r="B2262" s="17"/>
      <c r="C2262" s="17"/>
      <c r="D2262" s="18"/>
    </row>
    <row r="2263" spans="1:4">
      <c r="A2263" s="17"/>
      <c r="B2263" s="17"/>
      <c r="C2263" s="17"/>
      <c r="D2263" s="18"/>
    </row>
    <row r="2264" spans="1:4">
      <c r="A2264" s="17"/>
      <c r="B2264" s="17"/>
      <c r="C2264" s="17"/>
      <c r="D2264" s="18"/>
    </row>
    <row r="2265" spans="1:4">
      <c r="A2265" s="17"/>
      <c r="B2265" s="17"/>
      <c r="C2265" s="17"/>
      <c r="D2265" s="18"/>
    </row>
    <row r="2266" spans="1:4">
      <c r="A2266" s="17"/>
      <c r="B2266" s="17"/>
      <c r="C2266" s="17"/>
      <c r="D2266" s="18"/>
    </row>
    <row r="2267" spans="1:4">
      <c r="A2267" s="17"/>
      <c r="B2267" s="17"/>
      <c r="C2267" s="17"/>
      <c r="D2267" s="18"/>
    </row>
    <row r="2268" spans="1:4">
      <c r="A2268" s="17"/>
      <c r="B2268" s="17"/>
      <c r="C2268" s="17"/>
      <c r="D2268" s="18"/>
    </row>
    <row r="2269" spans="1:4">
      <c r="A2269" s="17"/>
      <c r="B2269" s="17"/>
      <c r="C2269" s="17"/>
      <c r="D2269" s="18"/>
    </row>
    <row r="2270" spans="1:4">
      <c r="A2270" s="17"/>
      <c r="B2270" s="17"/>
      <c r="C2270" s="17"/>
      <c r="D2270" s="19"/>
    </row>
    <row r="2271" spans="1:4">
      <c r="A2271" s="17"/>
      <c r="B2271" s="17"/>
      <c r="C2271" s="17"/>
      <c r="D2271" s="16" t="e">
        <f>SUM(#REF!)</f>
        <v>#REF!</v>
      </c>
    </row>
    <row r="2272" spans="1:4">
      <c r="A2272" s="17"/>
      <c r="B2272" s="17"/>
      <c r="C2272" s="17"/>
      <c r="D2272" s="18"/>
    </row>
    <row r="2273" spans="1:4">
      <c r="A2273" s="17"/>
      <c r="B2273" s="17"/>
      <c r="C2273" s="17"/>
      <c r="D2273" s="18"/>
    </row>
    <row r="2274" spans="1:4">
      <c r="A2274" s="17"/>
      <c r="B2274" s="17"/>
      <c r="C2274" s="17"/>
      <c r="D2274" s="18"/>
    </row>
    <row r="2275" spans="1:4">
      <c r="A2275" s="17"/>
      <c r="B2275" s="17"/>
      <c r="C2275" s="17"/>
      <c r="D2275" s="19"/>
    </row>
    <row r="2276" ht="14.25" customHeight="1" spans="1:4">
      <c r="A2276" s="17"/>
      <c r="B2276" s="17"/>
      <c r="C2276" s="17"/>
      <c r="D2276" s="16" t="e">
        <f>SUM(#REF!)</f>
        <v>#REF!</v>
      </c>
    </row>
    <row r="2277" spans="1:4">
      <c r="A2277" s="17"/>
      <c r="B2277" s="17"/>
      <c r="C2277" s="17"/>
      <c r="D2277" s="18"/>
    </row>
    <row r="2278" spans="1:4">
      <c r="A2278" s="17"/>
      <c r="B2278" s="17"/>
      <c r="C2278" s="17"/>
      <c r="D2278" s="18"/>
    </row>
    <row r="2279" spans="1:4">
      <c r="A2279" s="17"/>
      <c r="B2279" s="17"/>
      <c r="C2279" s="17"/>
      <c r="D2279" s="18"/>
    </row>
    <row r="2280" spans="1:4">
      <c r="A2280" s="20"/>
      <c r="B2280" s="20"/>
      <c r="C2280" s="20"/>
      <c r="D2280" s="19"/>
    </row>
    <row r="2281" spans="2:4">
      <c r="B2281" s="7" t="s">
        <v>1675</v>
      </c>
      <c r="C2281" s="7" t="s">
        <v>1540</v>
      </c>
      <c r="D2281" s="7">
        <v>236</v>
      </c>
    </row>
    <row r="2282" spans="2:4">
      <c r="B2282" s="9"/>
      <c r="C2282" s="9"/>
      <c r="D2282" s="9"/>
    </row>
    <row r="2283" spans="2:4">
      <c r="B2283" s="9"/>
      <c r="C2283" s="9"/>
      <c r="D2283" s="9"/>
    </row>
    <row r="2284" spans="2:4">
      <c r="B2284" s="9"/>
      <c r="C2284" s="9"/>
      <c r="D2284" s="9"/>
    </row>
    <row r="2285" spans="2:4">
      <c r="B2285" s="9"/>
      <c r="C2285" s="9"/>
      <c r="D2285" s="9"/>
    </row>
    <row r="2286" spans="2:4">
      <c r="B2286" s="9"/>
      <c r="C2286" s="9"/>
      <c r="D2286" s="9"/>
    </row>
    <row r="2287" spans="2:4">
      <c r="B2287" s="9"/>
      <c r="C2287" s="9"/>
      <c r="D2287" s="9"/>
    </row>
    <row r="2288" spans="2:4">
      <c r="B2288" s="9"/>
      <c r="C2288" s="9"/>
      <c r="D2288" s="9"/>
    </row>
    <row r="2289" spans="2:4">
      <c r="B2289" s="9"/>
      <c r="C2289" s="9"/>
      <c r="D2289" s="9"/>
    </row>
    <row r="2290" spans="2:4">
      <c r="B2290" s="9"/>
      <c r="C2290" s="9"/>
      <c r="D2290" s="9"/>
    </row>
    <row r="2291" spans="2:4">
      <c r="B2291" s="9"/>
      <c r="C2291" s="9"/>
      <c r="D2291" s="9"/>
    </row>
    <row r="2292" spans="2:4">
      <c r="B2292" s="9"/>
      <c r="C2292" s="9"/>
      <c r="D2292" s="9"/>
    </row>
    <row r="2293" spans="2:4">
      <c r="B2293" s="9"/>
      <c r="C2293" s="9"/>
      <c r="D2293" s="9"/>
    </row>
    <row r="2294" spans="2:4">
      <c r="B2294" s="9"/>
      <c r="C2294" s="9"/>
      <c r="D2294" s="9"/>
    </row>
    <row r="2295" spans="2:4">
      <c r="B2295" s="9"/>
      <c r="C2295" s="9"/>
      <c r="D2295" s="9"/>
    </row>
    <row r="2296" spans="2:4">
      <c r="B2296" s="9"/>
      <c r="C2296" s="9"/>
      <c r="D2296" s="9"/>
    </row>
    <row r="2297" spans="2:4">
      <c r="B2297" s="9"/>
      <c r="C2297" s="9"/>
      <c r="D2297" s="9"/>
    </row>
    <row r="2298" spans="2:4">
      <c r="B2298" s="9"/>
      <c r="C2298" s="9"/>
      <c r="D2298" s="9"/>
    </row>
    <row r="2299" spans="2:4">
      <c r="B2299" s="9"/>
      <c r="C2299" s="9"/>
      <c r="D2299" s="9"/>
    </row>
    <row r="2300" spans="2:4">
      <c r="B2300" s="9"/>
      <c r="C2300" s="9"/>
      <c r="D2300" s="9"/>
    </row>
    <row r="2301" spans="2:4">
      <c r="B2301" s="9"/>
      <c r="C2301" s="9"/>
      <c r="D2301" s="9"/>
    </row>
    <row r="2302" spans="2:4">
      <c r="B2302" s="9"/>
      <c r="C2302" s="9"/>
      <c r="D2302" s="9"/>
    </row>
    <row r="2303" spans="2:4">
      <c r="B2303" s="9"/>
      <c r="C2303" s="9"/>
      <c r="D2303" s="9"/>
    </row>
    <row r="2304" spans="2:4">
      <c r="B2304" s="9"/>
      <c r="C2304" s="9"/>
      <c r="D2304" s="9"/>
    </row>
    <row r="2305" spans="2:4">
      <c r="B2305" s="9"/>
      <c r="C2305" s="9"/>
      <c r="D2305" s="9"/>
    </row>
    <row r="2306" spans="2:4">
      <c r="B2306" s="9"/>
      <c r="C2306" s="9"/>
      <c r="D2306" s="9"/>
    </row>
    <row r="2307" spans="2:4">
      <c r="B2307" s="9"/>
      <c r="C2307" s="9"/>
      <c r="D2307" s="9"/>
    </row>
    <row r="2308" spans="2:4">
      <c r="B2308" s="9"/>
      <c r="C2308" s="9"/>
      <c r="D2308" s="9"/>
    </row>
    <row r="2309" spans="2:4">
      <c r="B2309" s="9"/>
      <c r="C2309" s="9"/>
      <c r="D2309" s="9"/>
    </row>
    <row r="2310" spans="2:4">
      <c r="B2310" s="9"/>
      <c r="C2310" s="9"/>
      <c r="D2310" s="9"/>
    </row>
    <row r="2311" spans="2:4">
      <c r="B2311" s="9"/>
      <c r="C2311" s="9"/>
      <c r="D2311" s="9"/>
    </row>
    <row r="2312" spans="2:4">
      <c r="B2312" s="9"/>
      <c r="C2312" s="9"/>
      <c r="D2312" s="9"/>
    </row>
    <row r="2313" spans="2:4">
      <c r="B2313" s="9"/>
      <c r="C2313" s="9"/>
      <c r="D2313" s="11"/>
    </row>
    <row r="2314" spans="2:4">
      <c r="B2314" s="9"/>
      <c r="C2314" s="9"/>
      <c r="D2314" s="7">
        <v>95</v>
      </c>
    </row>
    <row r="2315" spans="2:4">
      <c r="B2315" s="9"/>
      <c r="C2315" s="9"/>
      <c r="D2315" s="9"/>
    </row>
    <row r="2316" spans="2:4">
      <c r="B2316" s="9"/>
      <c r="C2316" s="9"/>
      <c r="D2316" s="9"/>
    </row>
    <row r="2317" spans="2:4">
      <c r="B2317" s="9"/>
      <c r="C2317" s="9"/>
      <c r="D2317" s="9"/>
    </row>
    <row r="2318" spans="2:4">
      <c r="B2318" s="9"/>
      <c r="C2318" s="9"/>
      <c r="D2318" s="11"/>
    </row>
    <row r="2319" spans="2:4">
      <c r="B2319" s="9"/>
      <c r="C2319" s="9"/>
      <c r="D2319" s="3">
        <v>45</v>
      </c>
    </row>
    <row r="2320" spans="2:4">
      <c r="B2320" s="9"/>
      <c r="C2320" s="9"/>
      <c r="D2320" s="3">
        <v>25</v>
      </c>
    </row>
    <row r="2321" spans="2:4">
      <c r="B2321" s="9"/>
      <c r="C2321" s="9"/>
      <c r="D2321" s="3">
        <v>20</v>
      </c>
    </row>
    <row r="2322" spans="2:4">
      <c r="B2322" s="9"/>
      <c r="C2322" s="9"/>
      <c r="D2322" s="3">
        <v>25</v>
      </c>
    </row>
    <row r="2323" spans="2:4">
      <c r="B2323" s="9"/>
      <c r="C2323" s="9"/>
      <c r="D2323" s="3">
        <v>25</v>
      </c>
    </row>
    <row r="2324" spans="2:4">
      <c r="B2324" s="9"/>
      <c r="C2324" s="9"/>
      <c r="D2324" s="3">
        <v>15</v>
      </c>
    </row>
    <row r="2325" spans="2:4">
      <c r="B2325" s="11"/>
      <c r="C2325" s="11"/>
      <c r="D2325" s="3">
        <v>25</v>
      </c>
    </row>
    <row r="2326" spans="4:4">
      <c r="D2326" t="e">
        <f>SUM(D2:D2325)</f>
        <v>#REF!</v>
      </c>
    </row>
  </sheetData>
  <mergeCells count="620">
    <mergeCell ref="A2:A11"/>
    <mergeCell ref="A12:A21"/>
    <mergeCell ref="A22:A35"/>
    <mergeCell ref="A36:A46"/>
    <mergeCell ref="A47:A57"/>
    <mergeCell ref="A58:A65"/>
    <mergeCell ref="A66:A78"/>
    <mergeCell ref="A79:A83"/>
    <mergeCell ref="A84:A88"/>
    <mergeCell ref="A89:A96"/>
    <mergeCell ref="A97:A104"/>
    <mergeCell ref="A105:A112"/>
    <mergeCell ref="A113:A120"/>
    <mergeCell ref="A121:A128"/>
    <mergeCell ref="A129:A136"/>
    <mergeCell ref="A137:A143"/>
    <mergeCell ref="A144:A154"/>
    <mergeCell ref="A155:A162"/>
    <mergeCell ref="A163:A170"/>
    <mergeCell ref="A171:A178"/>
    <mergeCell ref="A179:A186"/>
    <mergeCell ref="A187:A194"/>
    <mergeCell ref="A195:A202"/>
    <mergeCell ref="A203:A208"/>
    <mergeCell ref="A209:A217"/>
    <mergeCell ref="A218:A225"/>
    <mergeCell ref="A226:A233"/>
    <mergeCell ref="A234:A238"/>
    <mergeCell ref="A239:A243"/>
    <mergeCell ref="A244:A253"/>
    <mergeCell ref="A254:A257"/>
    <mergeCell ref="A258:A266"/>
    <mergeCell ref="A267:A275"/>
    <mergeCell ref="A276:A283"/>
    <mergeCell ref="A284:A288"/>
    <mergeCell ref="A289:A293"/>
    <mergeCell ref="A294:A303"/>
    <mergeCell ref="A304:A307"/>
    <mergeCell ref="A308:A316"/>
    <mergeCell ref="A317:A325"/>
    <mergeCell ref="A326:A333"/>
    <mergeCell ref="A334:A338"/>
    <mergeCell ref="A339:A343"/>
    <mergeCell ref="A344:A353"/>
    <mergeCell ref="A354:A357"/>
    <mergeCell ref="A358:A366"/>
    <mergeCell ref="A367:A375"/>
    <mergeCell ref="A376:A381"/>
    <mergeCell ref="A382:A386"/>
    <mergeCell ref="A387:A396"/>
    <mergeCell ref="A397:A401"/>
    <mergeCell ref="A402:A411"/>
    <mergeCell ref="A412:A416"/>
    <mergeCell ref="A417:A421"/>
    <mergeCell ref="A422:A426"/>
    <mergeCell ref="A427:A431"/>
    <mergeCell ref="A432:A436"/>
    <mergeCell ref="A437:A441"/>
    <mergeCell ref="A442:A446"/>
    <mergeCell ref="A447:A451"/>
    <mergeCell ref="A452:A456"/>
    <mergeCell ref="A457:A461"/>
    <mergeCell ref="A462:A466"/>
    <mergeCell ref="A467:A471"/>
    <mergeCell ref="A472:A476"/>
    <mergeCell ref="A477:A481"/>
    <mergeCell ref="A482:A486"/>
    <mergeCell ref="A487:A491"/>
    <mergeCell ref="A492:A496"/>
    <mergeCell ref="A497:A501"/>
    <mergeCell ref="A502:A508"/>
    <mergeCell ref="A509:A515"/>
    <mergeCell ref="A516:A522"/>
    <mergeCell ref="A523:A546"/>
    <mergeCell ref="A547:A570"/>
    <mergeCell ref="A571:A590"/>
    <mergeCell ref="A591:A635"/>
    <mergeCell ref="A636:A650"/>
    <mergeCell ref="A651:A667"/>
    <mergeCell ref="A668:A697"/>
    <mergeCell ref="A698:A708"/>
    <mergeCell ref="A709:A714"/>
    <mergeCell ref="A715:A741"/>
    <mergeCell ref="A742:A749"/>
    <mergeCell ref="A750:A771"/>
    <mergeCell ref="A772:A777"/>
    <mergeCell ref="A778:A783"/>
    <mergeCell ref="A784:A794"/>
    <mergeCell ref="A795:A802"/>
    <mergeCell ref="A803:A821"/>
    <mergeCell ref="A822:A835"/>
    <mergeCell ref="A836:A847"/>
    <mergeCell ref="A848:A861"/>
    <mergeCell ref="A862:A876"/>
    <mergeCell ref="A877:A886"/>
    <mergeCell ref="A887:A907"/>
    <mergeCell ref="A908:A919"/>
    <mergeCell ref="A920:A952"/>
    <mergeCell ref="A953:A1002"/>
    <mergeCell ref="A1003:A1018"/>
    <mergeCell ref="A1019:A1074"/>
    <mergeCell ref="A1075:A1093"/>
    <mergeCell ref="A1094:A1105"/>
    <mergeCell ref="A1106:A1128"/>
    <mergeCell ref="A1129:A1157"/>
    <mergeCell ref="A1158:A1187"/>
    <mergeCell ref="A1188:A1199"/>
    <mergeCell ref="A1200:A1207"/>
    <mergeCell ref="A1208:A1209"/>
    <mergeCell ref="A1210:A1212"/>
    <mergeCell ref="A1213:A1251"/>
    <mergeCell ref="A1252:A1257"/>
    <mergeCell ref="A1258:A1264"/>
    <mergeCell ref="A1265:A1276"/>
    <mergeCell ref="A1277:A1282"/>
    <mergeCell ref="A1283:A1297"/>
    <mergeCell ref="A1298:A1306"/>
    <mergeCell ref="A1307:A1316"/>
    <mergeCell ref="A1322:A1335"/>
    <mergeCell ref="A1336:A1377"/>
    <mergeCell ref="A1378:A1382"/>
    <mergeCell ref="A1383:A1387"/>
    <mergeCell ref="A1388:A1393"/>
    <mergeCell ref="A1394:A1399"/>
    <mergeCell ref="A1400:A1405"/>
    <mergeCell ref="A1406:A1423"/>
    <mergeCell ref="A1424:A1450"/>
    <mergeCell ref="A1451:A1475"/>
    <mergeCell ref="A1476:A1499"/>
    <mergeCell ref="A1500:A1539"/>
    <mergeCell ref="A1540:A1558"/>
    <mergeCell ref="A1559:A1574"/>
    <mergeCell ref="A1575:A1590"/>
    <mergeCell ref="A1591:A1618"/>
    <mergeCell ref="A1619:A1634"/>
    <mergeCell ref="A1635:A1648"/>
    <mergeCell ref="A1649:A1719"/>
    <mergeCell ref="A1720:A1750"/>
    <mergeCell ref="A1751:A1795"/>
    <mergeCell ref="A1796:A1811"/>
    <mergeCell ref="A1812:A2173"/>
    <mergeCell ref="A2174:A2280"/>
    <mergeCell ref="B2:B11"/>
    <mergeCell ref="B12:B21"/>
    <mergeCell ref="B22:B35"/>
    <mergeCell ref="B36:B46"/>
    <mergeCell ref="B47:B57"/>
    <mergeCell ref="B58:B65"/>
    <mergeCell ref="B66:B78"/>
    <mergeCell ref="B79:B83"/>
    <mergeCell ref="B84:B88"/>
    <mergeCell ref="B89:B96"/>
    <mergeCell ref="B97:B104"/>
    <mergeCell ref="B105:B112"/>
    <mergeCell ref="B113:B120"/>
    <mergeCell ref="B121:B128"/>
    <mergeCell ref="B129:B136"/>
    <mergeCell ref="B137:B143"/>
    <mergeCell ref="B144:B154"/>
    <mergeCell ref="B155:B162"/>
    <mergeCell ref="B163:B170"/>
    <mergeCell ref="B171:B178"/>
    <mergeCell ref="B179:B186"/>
    <mergeCell ref="B187:B194"/>
    <mergeCell ref="B195:B202"/>
    <mergeCell ref="B203:B208"/>
    <mergeCell ref="B209:B217"/>
    <mergeCell ref="B218:B225"/>
    <mergeCell ref="B226:B233"/>
    <mergeCell ref="B234:B238"/>
    <mergeCell ref="B239:B243"/>
    <mergeCell ref="B244:B253"/>
    <mergeCell ref="B254:B257"/>
    <mergeCell ref="B258:B266"/>
    <mergeCell ref="B267:B275"/>
    <mergeCell ref="B276:B283"/>
    <mergeCell ref="B284:B288"/>
    <mergeCell ref="B289:B293"/>
    <mergeCell ref="B294:B303"/>
    <mergeCell ref="B304:B307"/>
    <mergeCell ref="B308:B316"/>
    <mergeCell ref="B317:B325"/>
    <mergeCell ref="B326:B333"/>
    <mergeCell ref="B334:B338"/>
    <mergeCell ref="B339:B343"/>
    <mergeCell ref="B344:B353"/>
    <mergeCell ref="B354:B357"/>
    <mergeCell ref="B358:B366"/>
    <mergeCell ref="B367:B375"/>
    <mergeCell ref="B376:B381"/>
    <mergeCell ref="B382:B386"/>
    <mergeCell ref="B387:B396"/>
    <mergeCell ref="B397:B401"/>
    <mergeCell ref="B402:B411"/>
    <mergeCell ref="B412:B416"/>
    <mergeCell ref="B417:B421"/>
    <mergeCell ref="B422:B426"/>
    <mergeCell ref="B427:B431"/>
    <mergeCell ref="B432:B436"/>
    <mergeCell ref="B437:B441"/>
    <mergeCell ref="B442:B446"/>
    <mergeCell ref="B447:B451"/>
    <mergeCell ref="B452:B456"/>
    <mergeCell ref="B457:B461"/>
    <mergeCell ref="B462:B466"/>
    <mergeCell ref="B467:B471"/>
    <mergeCell ref="B472:B476"/>
    <mergeCell ref="B477:B481"/>
    <mergeCell ref="B482:B486"/>
    <mergeCell ref="B487:B491"/>
    <mergeCell ref="B492:B496"/>
    <mergeCell ref="B497:B501"/>
    <mergeCell ref="B502:B508"/>
    <mergeCell ref="B509:B515"/>
    <mergeCell ref="B516:B522"/>
    <mergeCell ref="B523:B546"/>
    <mergeCell ref="B547:B570"/>
    <mergeCell ref="B571:B590"/>
    <mergeCell ref="B591:B635"/>
    <mergeCell ref="B636:B650"/>
    <mergeCell ref="B651:B667"/>
    <mergeCell ref="B668:B697"/>
    <mergeCell ref="B698:B708"/>
    <mergeCell ref="B709:B714"/>
    <mergeCell ref="B715:B741"/>
    <mergeCell ref="B742:B749"/>
    <mergeCell ref="B750:B771"/>
    <mergeCell ref="B772:B777"/>
    <mergeCell ref="B778:B783"/>
    <mergeCell ref="B784:B794"/>
    <mergeCell ref="B795:B802"/>
    <mergeCell ref="B803:B821"/>
    <mergeCell ref="B822:B835"/>
    <mergeCell ref="B836:B847"/>
    <mergeCell ref="B848:B861"/>
    <mergeCell ref="B862:B876"/>
    <mergeCell ref="B877:B886"/>
    <mergeCell ref="B887:B907"/>
    <mergeCell ref="B908:B919"/>
    <mergeCell ref="B920:B952"/>
    <mergeCell ref="B953:B1002"/>
    <mergeCell ref="B1003:B1018"/>
    <mergeCell ref="B1019:B1074"/>
    <mergeCell ref="B1075:B1093"/>
    <mergeCell ref="B1094:B1105"/>
    <mergeCell ref="B1106:B1128"/>
    <mergeCell ref="B1129:B1157"/>
    <mergeCell ref="B1158:B1187"/>
    <mergeCell ref="B1188:B1199"/>
    <mergeCell ref="B1200:B1207"/>
    <mergeCell ref="B1208:B1209"/>
    <mergeCell ref="B1210:B1212"/>
    <mergeCell ref="B1213:B1251"/>
    <mergeCell ref="B1252:B1257"/>
    <mergeCell ref="B1258:B1264"/>
    <mergeCell ref="B1265:B1276"/>
    <mergeCell ref="B1277:B1282"/>
    <mergeCell ref="B1283:B1297"/>
    <mergeCell ref="B1298:B1306"/>
    <mergeCell ref="B1307:B1316"/>
    <mergeCell ref="B1317:B1335"/>
    <mergeCell ref="B1336:B1377"/>
    <mergeCell ref="B1378:B1382"/>
    <mergeCell ref="B1383:B1387"/>
    <mergeCell ref="B1388:B1393"/>
    <mergeCell ref="B1394:B1399"/>
    <mergeCell ref="B1400:B1405"/>
    <mergeCell ref="B1406:B1423"/>
    <mergeCell ref="B1424:B1450"/>
    <mergeCell ref="B1451:B1475"/>
    <mergeCell ref="B1476:B1499"/>
    <mergeCell ref="B1500:B1539"/>
    <mergeCell ref="B1540:B1558"/>
    <mergeCell ref="B1559:B1574"/>
    <mergeCell ref="B1575:B1590"/>
    <mergeCell ref="B1591:B1618"/>
    <mergeCell ref="B1619:B1634"/>
    <mergeCell ref="B1635:B1648"/>
    <mergeCell ref="B1649:B1719"/>
    <mergeCell ref="B1720:B1750"/>
    <mergeCell ref="B1751:B1795"/>
    <mergeCell ref="B1796:B1811"/>
    <mergeCell ref="B1812:B2173"/>
    <mergeCell ref="B2174:B2280"/>
    <mergeCell ref="B2281:B2325"/>
    <mergeCell ref="C2:C11"/>
    <mergeCell ref="C12:C21"/>
    <mergeCell ref="C22:C35"/>
    <mergeCell ref="C36:C46"/>
    <mergeCell ref="C47:C57"/>
    <mergeCell ref="C58:C65"/>
    <mergeCell ref="C66:C78"/>
    <mergeCell ref="C79:C83"/>
    <mergeCell ref="C84:C88"/>
    <mergeCell ref="C89:C96"/>
    <mergeCell ref="C97:C104"/>
    <mergeCell ref="C105:C112"/>
    <mergeCell ref="C113:C120"/>
    <mergeCell ref="C121:C128"/>
    <mergeCell ref="C129:C136"/>
    <mergeCell ref="C137:C143"/>
    <mergeCell ref="C144:C154"/>
    <mergeCell ref="C155:C162"/>
    <mergeCell ref="C163:C170"/>
    <mergeCell ref="C171:C178"/>
    <mergeCell ref="C179:C186"/>
    <mergeCell ref="C187:C194"/>
    <mergeCell ref="C195:C202"/>
    <mergeCell ref="C203:C208"/>
    <mergeCell ref="C209:C217"/>
    <mergeCell ref="C218:C225"/>
    <mergeCell ref="C226:C233"/>
    <mergeCell ref="C234:C238"/>
    <mergeCell ref="C239:C243"/>
    <mergeCell ref="C244:C253"/>
    <mergeCell ref="C254:C257"/>
    <mergeCell ref="C258:C266"/>
    <mergeCell ref="C267:C275"/>
    <mergeCell ref="C276:C283"/>
    <mergeCell ref="C284:C288"/>
    <mergeCell ref="C289:C293"/>
    <mergeCell ref="C294:C303"/>
    <mergeCell ref="C304:C307"/>
    <mergeCell ref="C308:C316"/>
    <mergeCell ref="C317:C325"/>
    <mergeCell ref="C326:C333"/>
    <mergeCell ref="C334:C338"/>
    <mergeCell ref="C339:C343"/>
    <mergeCell ref="C344:C353"/>
    <mergeCell ref="C354:C357"/>
    <mergeCell ref="C358:C366"/>
    <mergeCell ref="C367:C375"/>
    <mergeCell ref="C376:C381"/>
    <mergeCell ref="C382:C386"/>
    <mergeCell ref="C387:C396"/>
    <mergeCell ref="C397:C401"/>
    <mergeCell ref="C402:C411"/>
    <mergeCell ref="C412:C416"/>
    <mergeCell ref="C417:C421"/>
    <mergeCell ref="C422:C426"/>
    <mergeCell ref="C427:C431"/>
    <mergeCell ref="C432:C436"/>
    <mergeCell ref="C437:C441"/>
    <mergeCell ref="C442:C446"/>
    <mergeCell ref="C447:C451"/>
    <mergeCell ref="C452:C456"/>
    <mergeCell ref="C457:C461"/>
    <mergeCell ref="C462:C466"/>
    <mergeCell ref="C467:C471"/>
    <mergeCell ref="C472:C476"/>
    <mergeCell ref="C477:C481"/>
    <mergeCell ref="C482:C486"/>
    <mergeCell ref="C487:C491"/>
    <mergeCell ref="C492:C496"/>
    <mergeCell ref="C497:C501"/>
    <mergeCell ref="C502:C508"/>
    <mergeCell ref="C509:C515"/>
    <mergeCell ref="C516:C522"/>
    <mergeCell ref="C523:C546"/>
    <mergeCell ref="C547:C570"/>
    <mergeCell ref="C571:C590"/>
    <mergeCell ref="C591:C635"/>
    <mergeCell ref="C636:C650"/>
    <mergeCell ref="C651:C667"/>
    <mergeCell ref="C668:C697"/>
    <mergeCell ref="C698:C708"/>
    <mergeCell ref="C709:C714"/>
    <mergeCell ref="C715:C741"/>
    <mergeCell ref="C742:C749"/>
    <mergeCell ref="C750:C771"/>
    <mergeCell ref="C772:C777"/>
    <mergeCell ref="C778:C783"/>
    <mergeCell ref="C784:C794"/>
    <mergeCell ref="C795:C802"/>
    <mergeCell ref="C803:C821"/>
    <mergeCell ref="C822:C835"/>
    <mergeCell ref="C836:C847"/>
    <mergeCell ref="C848:C861"/>
    <mergeCell ref="C862:C876"/>
    <mergeCell ref="C877:C886"/>
    <mergeCell ref="C887:C907"/>
    <mergeCell ref="C908:C919"/>
    <mergeCell ref="C920:C952"/>
    <mergeCell ref="C953:C1002"/>
    <mergeCell ref="C1003:C1018"/>
    <mergeCell ref="C1019:C1074"/>
    <mergeCell ref="C1075:C1093"/>
    <mergeCell ref="C1094:C1105"/>
    <mergeCell ref="C1106:C1128"/>
    <mergeCell ref="C1129:C1157"/>
    <mergeCell ref="C1158:C1187"/>
    <mergeCell ref="C1188:C1199"/>
    <mergeCell ref="C1200:C1207"/>
    <mergeCell ref="C1208:C1209"/>
    <mergeCell ref="C1210:C1212"/>
    <mergeCell ref="C1213:C1251"/>
    <mergeCell ref="C1252:C1257"/>
    <mergeCell ref="C1258:C1264"/>
    <mergeCell ref="C1265:C1276"/>
    <mergeCell ref="C1277:C1282"/>
    <mergeCell ref="C1283:C1297"/>
    <mergeCell ref="C1298:C1306"/>
    <mergeCell ref="C1307:C1316"/>
    <mergeCell ref="C1317:C1335"/>
    <mergeCell ref="C1336:C1377"/>
    <mergeCell ref="C1378:C1382"/>
    <mergeCell ref="C1383:C1387"/>
    <mergeCell ref="C1388:C1393"/>
    <mergeCell ref="C1394:C1399"/>
    <mergeCell ref="C1400:C1405"/>
    <mergeCell ref="C1406:C1423"/>
    <mergeCell ref="C1424:C1450"/>
    <mergeCell ref="C1451:C1475"/>
    <mergeCell ref="C1476:C1499"/>
    <mergeCell ref="C1500:C1539"/>
    <mergeCell ref="C1540:C1558"/>
    <mergeCell ref="C1559:C1574"/>
    <mergeCell ref="C1575:C1590"/>
    <mergeCell ref="C1591:C1618"/>
    <mergeCell ref="C1619:C1634"/>
    <mergeCell ref="C1635:C1648"/>
    <mergeCell ref="C1649:C1719"/>
    <mergeCell ref="C1720:C1750"/>
    <mergeCell ref="C1751:C1795"/>
    <mergeCell ref="C1796:C1811"/>
    <mergeCell ref="C1812:C1951"/>
    <mergeCell ref="C1952:C2173"/>
    <mergeCell ref="C2174:C2206"/>
    <mergeCell ref="C2207:C2231"/>
    <mergeCell ref="C2232:C2254"/>
    <mergeCell ref="C2255:C2280"/>
    <mergeCell ref="C2281:C2325"/>
    <mergeCell ref="D2:D11"/>
    <mergeCell ref="D12:D21"/>
    <mergeCell ref="D22:D35"/>
    <mergeCell ref="D36:D46"/>
    <mergeCell ref="D47:D57"/>
    <mergeCell ref="D58:D65"/>
    <mergeCell ref="D66:D78"/>
    <mergeCell ref="D79:D83"/>
    <mergeCell ref="D84:D88"/>
    <mergeCell ref="D89:D96"/>
    <mergeCell ref="D97:D104"/>
    <mergeCell ref="D105:D112"/>
    <mergeCell ref="D113:D120"/>
    <mergeCell ref="D121:D128"/>
    <mergeCell ref="D129:D136"/>
    <mergeCell ref="D137:D143"/>
    <mergeCell ref="D144:D154"/>
    <mergeCell ref="D155:D162"/>
    <mergeCell ref="D163:D170"/>
    <mergeCell ref="D171:D178"/>
    <mergeCell ref="D179:D186"/>
    <mergeCell ref="D187:D194"/>
    <mergeCell ref="D195:D202"/>
    <mergeCell ref="D203:D208"/>
    <mergeCell ref="D209:D217"/>
    <mergeCell ref="D218:D225"/>
    <mergeCell ref="D226:D233"/>
    <mergeCell ref="D234:D238"/>
    <mergeCell ref="D239:D243"/>
    <mergeCell ref="D244:D253"/>
    <mergeCell ref="D254:D257"/>
    <mergeCell ref="D258:D266"/>
    <mergeCell ref="D267:D275"/>
    <mergeCell ref="D276:D283"/>
    <mergeCell ref="D284:D288"/>
    <mergeCell ref="D289:D293"/>
    <mergeCell ref="D294:D303"/>
    <mergeCell ref="D304:D307"/>
    <mergeCell ref="D308:D316"/>
    <mergeCell ref="D317:D325"/>
    <mergeCell ref="D326:D333"/>
    <mergeCell ref="D334:D338"/>
    <mergeCell ref="D339:D343"/>
    <mergeCell ref="D344:D353"/>
    <mergeCell ref="D354:D357"/>
    <mergeCell ref="D358:D366"/>
    <mergeCell ref="D367:D375"/>
    <mergeCell ref="D376:D381"/>
    <mergeCell ref="D382:D386"/>
    <mergeCell ref="D387:D396"/>
    <mergeCell ref="D397:D401"/>
    <mergeCell ref="D402:D411"/>
    <mergeCell ref="D412:D416"/>
    <mergeCell ref="D417:D421"/>
    <mergeCell ref="D422:D426"/>
    <mergeCell ref="D427:D431"/>
    <mergeCell ref="D432:D436"/>
    <mergeCell ref="D437:D441"/>
    <mergeCell ref="D442:D446"/>
    <mergeCell ref="D447:D451"/>
    <mergeCell ref="D452:D456"/>
    <mergeCell ref="D457:D461"/>
    <mergeCell ref="D462:D466"/>
    <mergeCell ref="D467:D471"/>
    <mergeCell ref="D472:D476"/>
    <mergeCell ref="D477:D481"/>
    <mergeCell ref="D482:D486"/>
    <mergeCell ref="D487:D491"/>
    <mergeCell ref="D492:D496"/>
    <mergeCell ref="D497:D501"/>
    <mergeCell ref="D502:D508"/>
    <mergeCell ref="D509:D515"/>
    <mergeCell ref="D516:D522"/>
    <mergeCell ref="D523:D546"/>
    <mergeCell ref="D547:D570"/>
    <mergeCell ref="D571:D590"/>
    <mergeCell ref="D591:D635"/>
    <mergeCell ref="D636:D650"/>
    <mergeCell ref="D651:D667"/>
    <mergeCell ref="D668:D697"/>
    <mergeCell ref="D698:D708"/>
    <mergeCell ref="D709:D714"/>
    <mergeCell ref="D715:D741"/>
    <mergeCell ref="D742:D749"/>
    <mergeCell ref="D750:D771"/>
    <mergeCell ref="D772:D777"/>
    <mergeCell ref="D778:D783"/>
    <mergeCell ref="D784:D794"/>
    <mergeCell ref="D795:D802"/>
    <mergeCell ref="D803:D821"/>
    <mergeCell ref="D822:D835"/>
    <mergeCell ref="D836:D847"/>
    <mergeCell ref="D848:D861"/>
    <mergeCell ref="D862:D876"/>
    <mergeCell ref="D877:D886"/>
    <mergeCell ref="D887:D907"/>
    <mergeCell ref="D908:D919"/>
    <mergeCell ref="D920:D952"/>
    <mergeCell ref="D953:D1002"/>
    <mergeCell ref="D1003:D1018"/>
    <mergeCell ref="D1019:D1074"/>
    <mergeCell ref="D1075:D1093"/>
    <mergeCell ref="D1094:D1105"/>
    <mergeCell ref="D1106:D1128"/>
    <mergeCell ref="D1129:D1157"/>
    <mergeCell ref="D1158:D1187"/>
    <mergeCell ref="D1188:D1199"/>
    <mergeCell ref="D1200:D1207"/>
    <mergeCell ref="D1208:D1209"/>
    <mergeCell ref="D1210:D1251"/>
    <mergeCell ref="D1252:D1257"/>
    <mergeCell ref="D1258:D1264"/>
    <mergeCell ref="D1265:D1276"/>
    <mergeCell ref="D1277:D1282"/>
    <mergeCell ref="D1283:D1297"/>
    <mergeCell ref="D1298:D1306"/>
    <mergeCell ref="D1307:D1316"/>
    <mergeCell ref="D1317:D1335"/>
    <mergeCell ref="D1336:D1377"/>
    <mergeCell ref="D1378:D1382"/>
    <mergeCell ref="D1383:D1387"/>
    <mergeCell ref="D1388:D1393"/>
    <mergeCell ref="D1394:D1399"/>
    <mergeCell ref="D1400:D1405"/>
    <mergeCell ref="D1406:D1423"/>
    <mergeCell ref="D1424:D1450"/>
    <mergeCell ref="D1451:D1475"/>
    <mergeCell ref="D1476:D1499"/>
    <mergeCell ref="D1500:D1539"/>
    <mergeCell ref="D1540:D1558"/>
    <mergeCell ref="D1559:D1574"/>
    <mergeCell ref="D1575:D1590"/>
    <mergeCell ref="D1591:D1618"/>
    <mergeCell ref="D1619:D1634"/>
    <mergeCell ref="D1635:D1648"/>
    <mergeCell ref="D1649:D1719"/>
    <mergeCell ref="D1720:D1750"/>
    <mergeCell ref="D1751:D1795"/>
    <mergeCell ref="D1796:D1811"/>
    <mergeCell ref="D1812:D1823"/>
    <mergeCell ref="D1824:D1829"/>
    <mergeCell ref="D1830:D1831"/>
    <mergeCell ref="D1832:D1835"/>
    <mergeCell ref="D1836:D1839"/>
    <mergeCell ref="D1840:D1851"/>
    <mergeCell ref="D1852:D1859"/>
    <mergeCell ref="D1860:D1870"/>
    <mergeCell ref="D1871:D1875"/>
    <mergeCell ref="D1876:D1882"/>
    <mergeCell ref="D1883:D1892"/>
    <mergeCell ref="D1893:D1900"/>
    <mergeCell ref="D1901:D1910"/>
    <mergeCell ref="D1911:D1912"/>
    <mergeCell ref="D1913:D1914"/>
    <mergeCell ref="D1915:D1916"/>
    <mergeCell ref="D1917:D1918"/>
    <mergeCell ref="D1919:D1927"/>
    <mergeCell ref="D1928:D1930"/>
    <mergeCell ref="D1931:D1934"/>
    <mergeCell ref="D1935:D1936"/>
    <mergeCell ref="D1937:D1941"/>
    <mergeCell ref="D1942:D1943"/>
    <mergeCell ref="D1944:D1945"/>
    <mergeCell ref="D1946:D1947"/>
    <mergeCell ref="D1948:D1949"/>
    <mergeCell ref="D1950:D1951"/>
    <mergeCell ref="D1952:D1966"/>
    <mergeCell ref="D1967:D1977"/>
    <mergeCell ref="D1978:D2075"/>
    <mergeCell ref="D2076:D2173"/>
    <mergeCell ref="D2174:D2179"/>
    <mergeCell ref="D2180:D2196"/>
    <mergeCell ref="D2197:D2201"/>
    <mergeCell ref="D2202:D2206"/>
    <mergeCell ref="D2207:D2210"/>
    <mergeCell ref="D2211:D2216"/>
    <mergeCell ref="D2217:D2226"/>
    <mergeCell ref="D2227:D2231"/>
    <mergeCell ref="D2232:D2240"/>
    <mergeCell ref="D2241:D2242"/>
    <mergeCell ref="D2243:D2247"/>
    <mergeCell ref="D2248:D2254"/>
    <mergeCell ref="D2255:D2257"/>
    <mergeCell ref="D2258:D2270"/>
    <mergeCell ref="D2271:D2275"/>
    <mergeCell ref="D2276:D2280"/>
    <mergeCell ref="D2281:D2313"/>
    <mergeCell ref="D2314:D2318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功能点梳理模板</vt:lpstr>
      <vt:lpstr>Sheet3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</cp:lastModifiedBy>
  <dcterms:created xsi:type="dcterms:W3CDTF">2006-09-14T03:21:00Z</dcterms:created>
  <dcterms:modified xsi:type="dcterms:W3CDTF">2025-03-19T07:27:47Z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F0FA8AD6D6DF2D26CFDCD867C31FD32B_43</vt:lpwstr>
  </property>
  <property fmtid="{D5CDD505-2E9C-101B-9397-08002B2CF9AE}" pid="3" name="KSOProductBuildVer">
    <vt:lpwstr>2052-12.1.0.20305</vt:lpwstr>
  </property>
</Properties>
</file>