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6fbcc780974860" /></Relationships>
</file>

<file path=xl/workbook.xml><?xml version="1.0" encoding="utf-8"?>
<x:workbook xmlns:x="http://schemas.openxmlformats.org/spreadsheetml/2006/main">
  <x:sheets>
    <x:sheet xmlns:r="http://schemas.openxmlformats.org/officeDocument/2006/relationships" name="1. Metadata &amp; Summary" sheetId="1" r:id="Rb044cf64f1944229"/>
    <x:sheet xmlns:r="http://schemas.openxmlformats.org/officeDocument/2006/relationships" name="2. Detailed Audit Log" sheetId="2" r:id="Rf3e9a500bc1f451a"/>
    <x:sheet xmlns:r="http://schemas.openxmlformats.org/officeDocument/2006/relationships" name="3. Hallucination Detection" sheetId="3" r:id="R9d34234978d94947"/>
    <x:sheet xmlns:r="http://schemas.openxmlformats.org/officeDocument/2006/relationships" name="4. Self-Assessment Checklist" sheetId="4" r:id="R85c1240f02d24fd3"/>
  </x:sheets>
</x:workbook>
</file>

<file path=xl/sharedStrings.xml><?xml version="1.0" encoding="utf-8"?>
<x:sst xmlns:x="http://schemas.openxmlformats.org/spreadsheetml/2006/main">
  <x:si>
    <x:t xml:space="preserve">AI AUDIT LOG - METADATA &amp; SUMMARY</x:t>
  </x:si>
  <x:si>
    <x:t xml:space="preserve">STUDENT INFORMATION</x:t>
  </x:si>
  <x:si>
    <x:t xml:space="preserve">Student Name:</x:t>
  </x:si>
  <x:si>
    <x:t xml:space="preserve">Phan Văn Bảo</x:t>
  </x:si>
  <x:si>
    <x:t xml:space="preserve">Student ID:</x:t>
  </x:si>
  <x:si>
    <x:t xml:space="preserve">[QE200113]</x:t>
  </x:si>
  <x:si>
    <x:t xml:space="preserve">Course:</x:t>
  </x:si>
  <x:si>
    <x:t xml:space="preserve">[LAB211]</x:t>
  </x:si>
  <x:si>
    <x:t xml:space="preserve">Assignment:</x:t>
  </x:si>
  <x:si>
    <x:t xml:space="preserve">[TicketBooking]</x:t>
  </x:si>
  <x:si>
    <x:t xml:space="preserve">AI USAGE SUMMARY</x:t>
  </x:si>
  <x:si>
    <x:t xml:space="preserve">Total Prompts Used (all AI tools):</x:t>
  </x:si>
  <x:si>
    <x:t xml:space="preserve">Core Prompts Logged:</x:t>
  </x:si>
  <x:si>
    <x:t xml:space="preserve">Selection Ratio:</x:t>
  </x:si>
  <x:si>
    <x:t xml:space="preserve">Should be 10-20%</x:t>
  </x:si>
  <x:si>
    <x:t xml:space="preserve">Hallucination Detected:</x:t>
  </x:si>
  <x:si>
    <x:t xml:space="preserve">AI TOOLS USED</x:t>
  </x:si>
  <x:si>
    <x:t xml:space="preserve">AI Tool</x:t>
  </x:si>
  <x:si>
    <x:t xml:space="preserve">Purpose</x:t>
  </x:si>
  <x:si>
    <x:t xml:space="preserve">Frequency</x:t>
  </x:si>
  <x:si>
    <x:t xml:space="preserve">Main Value</x:t>
  </x:si>
  <x:si>
    <x:t xml:space="preserve">ChatGPT</x:t>
  </x:si>
  <x:si>
    <x:t xml:space="preserve">Code generation, debugging</x:t>
  </x:si>
  <x:si>
    <x:t xml:space="preserve">High</x:t>
  </x:si>
  <x:si>
    <x:t xml:space="preserve">Rapid prototyping</x:t>
  </x:si>
  <x:si>
    <x:t xml:space="preserve">Claude</x:t>
  </x:si>
  <x:si>
    <x:t xml:space="preserve">Requirement analysis, design review</x:t>
  </x:si>
  <x:si>
    <x:t xml:space="preserve">Medium</x:t>
  </x:si>
  <x:si>
    <x:t xml:space="preserve">Deep reflection</x:t>
  </x:si>
  <x:si>
    <x:t xml:space="preserve">GitHub Copilot</x:t>
  </x:si>
  <x:si>
    <x:t xml:space="preserve">Auto-completion</x:t>
  </x:si>
  <x:si>
    <x:t xml:space="preserve">Speed up coding</x:t>
  </x:si>
  <x:si>
    <x:t xml:space="preserve">Antygravity</x:t>
  </x:si>
  <x:si>
    <x:t xml:space="preserve">writecode</x:t>
  </x:si>
  <x:si>
    <x:t xml:space="preserve">high </x:t>
  </x:si>
  <x:si>
    <x:t xml:space="preserve">CORE PROMPTS DISTRIBUTION BY DTC COMPONENT</x:t>
  </x:si>
  <x:si>
    <x:t xml:space="preserve">DTC Component</x:t>
  </x:si>
  <x:si>
    <x:t xml:space="preserve">Number of Prompts</x:t>
  </x:si>
  <x:si>
    <x:t xml:space="preserve">Required (Min)</x:t>
  </x:si>
  <x:si>
    <x:t xml:space="preserve">Decomposition</x:t>
  </x:si>
  <x:si>
    <x:t xml:space="preserve">≥ 1</x:t>
  </x:si>
  <x:si>
    <x:t xml:space="preserve">Pattern Recognition</x:t>
  </x:si>
  <x:si>
    <x:t xml:space="preserve">Abstraction</x:t>
  </x:si>
  <x:si>
    <x:t xml:space="preserve">Algorithms</x:t>
  </x:si>
  <x:si>
    <x:t xml:space="preserve">DETAILED AI AUDIT LOG</x:t>
  </x:si>
  <x:si>
    <x:t xml:space="preserve">INSTRUCTIONS: Chỉ ghi CORE PROMPTS (Decision/Problem-Solving/Verification). Mỗi entry phải trả lời đầy đủ 4 câu hỏi trong Human Delta.</x:t>
  </x:si>
  <x:si>
    <x:t xml:space="preserve">Entry #</x:t>
  </x:si>
  <x:si>
    <x:t xml:space="preserve">Prompt Type</x:t>
  </x:si>
  <x:si>
    <x:t xml:space="preserve">Stage/Component</x:t>
  </x:si>
  <x:si>
    <x:t xml:space="preserve">Problem/Context</x:t>
  </x:si>
  <x:si>
    <x:t xml:space="preserve">Prompt to AI</x:t>
  </x:si>
  <x:si>
    <x:t xml:space="preserve">AI Response (Summary)</x:t>
  </x:si>
  <x:si>
    <x:t xml:space="preserve">Human Delta &amp; Reflection</x:t>
  </x:si>
  <x:si>
    <x:t xml:space="preserve">Evidence</x:t>
  </x:si>
  <x:si>
    <x:t xml:space="preserve">DECISION</x:t>
  </x:si>
  <x:si>
    <x:t xml:space="preserve">Cần chia nhỏ luồng đặt vé thành các bước rõ ràng</x:t>
  </x:si>
  <x:si>
    <x:t xml:space="preserve">“Hãy phân tích flow đặt vé từ lúc fan chọn ghế đến khi ghi vào file CSV”</x:t>
  </x:si>
  <x:si>
    <x:t xml:space="preserve">AI gợi ý 6 bước: chọn ghế, kiểm tra trạng thái, lock ghế, tạo vé, ghi transaction, confirm</x:t>
  </x:si>
  <x:si>
    <x:t xml:space="preserve">Critical Thinking: 6 bước hợp lý nhưng hơi chi tiết. Contextualization: Với scope lab, chỉ cần 4 bước chính. Creative Synthesis: Gộp thành: chọn ghế → lock → ghi vé → ghi transaction. Decision: Giữ 4 bước để flowchart đơn giản.</x:t>
  </x:si>
  <x:si>
    <x:t xml:space="preserve">Flowchart Booking Flow (draw.io)</x:t>
  </x:si>
  <x:si>
    <x:t xml:space="preserve">PROBLEM-SOLVING</x:t>
  </x:si>
  <x:si>
    <x:t xml:space="preserve">Cần tạo lại toàn bộ file CSV với dữ liệu thực tế</x:t>
  </x:si>
  <x:si>
    <x:t xml:space="preserve">“Đó nãy giờ tôi đã nói rồi hãy tạo code full để tạo lại file csv”</x:t>
  </x:si>
  <x:si>
    <x:t xml:space="preserve">AI viết lại DataGenerator.java đầy đủ, có tên tiếng Việt, capacity, tickets với ngày và loại vé, transactions không status.</x:t>
  </x:si>
  <x:si>
    <x:t xml:space="preserve">Critical Thinking: Kiểm tra logic sinh dữ liệu. Contextualization: Đảm bảo mỗi file khớp với nhau. Creative Synthesis: Chạy thử, kiểm tra số dòng và quan hệ giữa các file. Decision: Giữ code này làm bản chính thức để nộp lab.</x:t>
  </x:si>
  <x:si>
    <x:t xml:space="preserve">Full code DataGenerator.java + ảnh terminal “✅ Đã tạo dữ liệu CSV đầy đủ!”.</x:t>
  </x:si>
  <x:si>
    <x:t xml:space="preserve">Simulator chạy 100 threads vẫn bị double booking</x:t>
  </x:si>
  <x:si>
    <x:t xml:space="preserve">“Làm sao để ngăn double booking khi chạy 100 threads?”</x:t>
  </x:si>
  <x:si>
    <x:t xml:space="preserve">AI gợi ý dùng synchronized block</x:t>
  </x:si>
  <x:si>
    <x:t xml:space="preserve">Critical Thinking: synchronized chưa đủ khi nhiều file CSV. Contextualization: Phải đảm bảo atomic write. Creative Synthesis: Thử FileLock và Optimistic Locking. Decision: Chọn FileLock cho seats.csv.</x:t>
  </x:si>
  <x:si>
    <x:t xml:space="preserve">Code snippet FileLock + kết quả test</x:t>
  </x:si>
  <x:si>
    <x:t xml:space="preserve">Số lượng vé và số lượng ghế chưa khớp với thực tế</x:t>
  </x:si>
  <x:si>
    <x:t xml:space="preserve">“Thứ nhất là số lượng vé và số lượng ghế chưa có thực tế”</x:t>
  </x:si>
  <x:si>
    <x:t xml:space="preserve">AI giải thích cách sinh seats theo capacity của sân, tickets = seats × matches để đảm bảo dữ liệu khớp.</x:t>
  </x:si>
  <x:si>
    <x:t xml:space="preserve">Critical Thinking: Nhận ra dữ liệu cũ không logic, vé nhiều hơn ghế. Contextualization: Phải dựa vào capacity của stadium. Creative Synthesis: Chỉnh code sinh seats và tickets theo capacity. Decision: Giữ dữ liệu thực tế để tránh lỗi double booking.</x:t>
  </x:si>
  <x:si>
    <x:t xml:space="preserve">Code snippet seats/tickets + ảnh CSV sau khi chạy.</x:t>
  </x:si>
  <x:si>
    <x:t xml:space="preserve">Vé thiếu ngày tháng và giao dịch dư cột status</x:t>
  </x:si>
  <x:si>
    <x:t xml:space="preserve">“Thứ 2 là cái phần vé thiếu ngày tháng và cái phần giao dịch không cần phần status”</x:t>
  </x:si>
  <x:si>
    <x:t xml:space="preserve">AI hướng dẫn thêm cột date vào tickets.csv để gắn ngày trận đấu, và bỏ cột status trong transactions.csv.</x:t>
  </x:si>
  <x:si>
    <x:t xml:space="preserve">Critical Thinking: Nhận ra schema chưa phản ánh thực tế. Contextualization: Vé phải có ngày, giao dịch không cần trạng thái. Creative Synthesis: Sửa code DataGenerator để thêm date, bỏ status. Decision: Giữ schema đơn giản, đúng nghiệp vụ.</x:t>
  </x:si>
  <x:si>
    <x:t xml:space="preserve">Code snippet tickets/transactions + ảnh file CSV.</x:t>
  </x:si>
  <x:si>
    <x:t xml:space="preserve">Cần phân biệt vé VIP và vé thường dựa vào khu vực</x:t>
  </x:si>
  <x:si>
    <x:t xml:space="preserve">“Thứ 3 tôi muốn có 2 loại vé là vé thường và vé vip và hãy làm thế nào để dựa vào các file csv mà có thể xác định được khu nào khu vip”</x:t>
  </x:si>
  <x:si>
    <x:t xml:space="preserve">AI hướng dẫn xác định khu VIP từ sections.csv, thêm cột ticketType vào tickets.csv, và tính giá vé khác nhau cho VIP/NORMAL.</x:t>
  </x:si>
  <x:si>
    <x:t xml:space="preserve">Critical Thinking: Nhận ra cần phân loại vé theo khu vực để phản ánh giá trị thực. Contextualization: Dữ liệu sections.csv có thể dùng để xác định VIP. Creative Synthesis: Thêm ticketType và tính giá theo loại vé. Decision: Áp dụng logic này vào DataGenerator để sinh dữ liệu thực tế.</x:t>
  </x:si>
  <x:si>
    <x:t xml:space="preserve">Code snippet ticketType + transactions + ảnh CSV.</x:t>
  </x:si>
  <x:si>
    <x:t xml:space="preserve">Xây dựng tính năng tìm kiếm một chiếc ghế cụ thể theo mã ID (seatId) một cách tối ưu ở tầng Service/Repository khi dữ liệu lớn đã được nạp lên RAM.</x:t>
  </x:si>
  <x:si>
    <x:t xml:space="preserve">"Hãy viết cho tôi hàm tìm kiếm một chiếc ghế theo ID từ danh sách 5000 ghế trên RAM."</x:t>
  </x:si>
  <x:si>
    <x:t xml:space="preserve">AI cung cấp một hàm sử dụng vòng lặp duyệt tuần tự (Linear Search) chạy từ đầu đến cuối danh sách List để so sánh ID từng ghế.</x:t>
  </x:si>
  <x:si>
    <x:t xml:space="preserve">Critical Thinking: Phát hiện duyệt tuần tự bằng vòng lặp qua một ArrayList cực kỳ kém tối ưu đối với các thao tác tìm kiếm được gọi lặp đi lặp lại nhiều lần, có độ phức tạp thuật toán là $O(N)$. Nếu hệ thống có nhiều lượt truy cập tra cứu ghế cùng lúc sẽ bị trễ.Contextualization: Đồ án rạp phim đòi hỏi thao tác khách hàng click chọn ghế hoặc tra cứu thông tin trạng thái ghế phải phản hồi ngay lập tức.Creative Synthesis: Chuyển đổi cấu trúc lưu trữ từ dạng danh sách phẳng sang cấu trúc ánh xạ để tận dụng cơ chế băm dữ liệu.Decision: Tự tối ưu lại bằng cách lưu trữ danh sách ghế vào một cấu trúc HashMap&lt;Integer, Seat&gt; ngay khi đọc file CSV lên RAM. Khi cần tìm kiếm, chỉ cần gọi hàm map.get(id) đạt độ phức tạp tuyệt đối $O(1)$ - tra cứu tức thì không độ trễ.</x:t>
  </x:si>
  <x:si>
    <x:t xml:space="preserve">Ảnh chụp màn hình Code hàm tìm kiếm tối ưu</x:t>
  </x:si>
  <x:si>
    <x:t xml:space="preserve">Thực hiện sắp xếp (Sort) lại danh sách ghế đang bị lộn xộn theo thứ tự tăng dần của mã ID trước khi hiển thị lên giao diện Terminal hoặc xuất báo cáo.</x:t>
  </x:si>
  <x:si>
    <x:t xml:space="preserve">"Làm sao để sắp xếp danh sách ghế lộn xộn trong List theo thứ tự ID tăng dần?"</x:t>
  </x:si>
  <x:si>
    <x:t xml:space="preserve">AI tự viết một đoạn code thủ công dài dòng sử dụng thuật toán sắp xếp nổi bọt (Bubble Sort) với 2 vòng lặp lồng nhau để hoán đổi vị trí các phần tử ghế.</x:t>
  </x:si>
  <x:si>
    <x:t xml:space="preserve">Critical Thinking: Nhận ra AI đang mắc lỗi đơn giản hóa quá mức (Oversimplification). Thuật toán Bubble Sort có hiệu năng rất tệ $O(N^2)$, hoàn toàn lỗi thời và lãng phí tài nguyên CPU khi xử lý tập dữ liệu lớn, trong khi Java đã tích hợp sẵn các bộ thư viện cực mạnh.Contextualization: Yêu cầu mã nguồn đồ án phải đạt tiêu chuẩn chuyên nghiệp, tinh gọn và tận dụng tối đa sức mạnh API sẵn có của Java Collection Framework.Creative Synthesis: Sử dụng bộ so sánh Comparator kết hợp với biểu thức Lambda để thay thế hoàn toàn các vòng lặp hoán đổi vị trí thủ công.Decision: Bác bỏ hoàn toàn đoạn code sắp xếp thủ công của AI. Thay thế bằng giải pháp chuẩn công nghiệp: sử dụng phương thức Collections.sort() kết hợp với bộ so sánh Comparator.comparingInt(Seat::getSeatId), đạt hiệu năng vượt trội $O(N \log N)$.</x:t>
  </x:si>
  <x:si>
    <x:t xml:space="preserve">Ảnh chụp màn hình Git Diff mã nguồn sắp xếp</x:t>
  </x:si>
  <x:si>
    <x:t xml:space="preserve">HALLUCINATION DETECTION LOG (BẮT BUỘC)</x:t>
  </x:si>
  <x:si>
    <x:t xml:space="preserve">MỖI PROJECT PHẢI PHÁT HIỆN ÍT NHẤT: Lab (≥1), Assignment (≥2), Project (≥3) cases hallucination</x:t>
  </x:si>
  <x:si>
    <x:t xml:space="preserve">Entry # (from Sheet 2)</x:t>
  </x:si>
  <x:si>
    <x:t xml:space="preserve">Hallucination Type</x:t>
  </x:si>
  <x:si>
    <x:t xml:space="preserve">AI's Claim</x:t>
  </x:si>
  <x:si>
    <x:t xml:space="preserve">Reality Check</x:t>
  </x:si>
  <x:si>
    <x:t xml:space="preserve">How Detected</x:t>
  </x:si>
  <x:si>
    <x:t xml:space="preserve">Corrective Action</x:t>
  </x:si>
  <x:si>
    <x:t xml:space="preserve">Context Misunderstanding</x:t>
  </x:si>
  <x:si>
    <x:t xml:space="preserve">AI nói số lượng vé có thể nhiều hơn số lượng ghế</x:t>
  </x:si>
  <x:si>
    <x:t xml:space="preserve">Thực tế vé phải ≤ seats × matches</x:t>
  </x:si>
  <x:si>
    <x:t xml:space="preserve">Kiểm tra capacity stadium và logic nghiệp vụ</x:t>
  </x:si>
  <x:si>
    <x:t xml:space="preserve">Sửa DataGenerator để sinh tickets theo capacity stadium</x:t>
  </x:si>
  <x:si>
    <x:t xml:space="preserve">Oversimplification</x:t>
  </x:si>
  <x:si>
    <x:t xml:space="preserve">AI giữ cột status trong transactions.csv</x:t>
  </x:si>
  <x:si>
    <x:t xml:space="preserve">Thực tế không cần status vì giao dịch chỉ ghi thông tin vé</x:t>
  </x:si>
  <x:si>
    <x:t xml:space="preserve">Đọc lại yêu cầu nghiệp vụ trong đề tài</x:t>
  </x:si>
  <x:si>
    <x:t xml:space="preserve">Bỏ cột status, giữ schema đơn giản</x:t>
  </x:si>
  <x:si>
    <x:t xml:space="preserve">Logic Error</x:t>
  </x:si>
  <x:si>
    <x:t xml:space="preserve">AI nói chỉ cần ticketType = VIP/NORMAL là đủ</x:t>
  </x:si>
  <x:si>
    <x:t xml:space="preserve">Thực tế còn phải mapping từ sections.csv và tín h giá vé khác nhau</x:t>
  </x:si>
  <x:si>
    <x:t xml:space="preserve">Kiểm tra dữ liệu sections.csv và yêu cầu business</x:t>
  </x:si>
  <x:si>
    <x:t xml:space="preserve">Bổ sung logic giá vé theo loại khu vực</x:t>
  </x:si>
  <x:si>
    <x:t xml:space="preserve">Outdated Info</x:t>
  </x:si>
  <x:si>
    <x:t xml:space="preserve">AI gợi ý dùng Thread.stop() để dừng simulator</x:t>
  </x:si>
  <x:si>
    <x:t xml:space="preserve">Phương thức này deprecated từ Java 8</x:t>
  </x:si>
  <x:si>
    <x:t xml:space="preserve">Đọc tài liệu JavaDoc chính thức</x:t>
  </x:si>
  <x:si>
    <x:t xml:space="preserve">Dùng ExecutorService.shutdown() thay thế</x:t>
  </x:si>
  <x:si>
    <x:t xml:space="preserve">AI nói synchronized block đủ để ngăn double booking</x:t>
  </x:si>
  <x:si>
    <x:t xml:space="preserve">Thực tế vẫn xảy ra double booking với 100 threads</x:t>
  </x:si>
  <x:si>
    <x:t xml:space="preserve">Chạy simulator 100 threads</x:t>
  </x:si>
  <x:si>
    <x:t xml:space="preserve">Thêm cơ chế FileLock để đảm bảo atomic write</x:t>
  </x:si>
  <x:si>
    <x:t xml:space="preserve">Fabrication</x:t>
  </x:si>
  <x:si>
    <x:t xml:space="preserve">AI khẳng định Optimistic Locking cho CSV đã có nghiên cứu chính thức</x:t>
  </x:si>
  <x:si>
    <x:t xml:space="preserve">Không tìm thấy paper nào về CSV Optimistic Locking</x:t>
  </x:si>
  <x:si>
    <x:t xml:space="preserve">Tìm trên Google Scholar</x:t>
  </x:si>
  <x:si>
    <x:t xml:space="preserve">Tự kiểm chứng bằng simulator, giữ version field như giải pháp thực nghiệm</x:t>
  </x:si>
  <x:si>
    <x:t xml:space="preserve">AI nói có nghiên cứu về CSV Optimistic Locking</x:t>
  </x:si>
  <x:si>
    <x:t xml:space="preserve">Không có paper nào</x:t>
  </x:si>
  <x:si>
    <x:t xml:space="preserve">Tìm Google Scholar</x:t>
  </x:si>
  <x:si>
    <x:t xml:space="preserve">Giữ version field, chứng minh bằng simulator</x:t>
  </x:si>
  <x:si>
    <x:t xml:space="preserve">AI nói test CSV chỉ kiểm tra số cột</x:t>
  </x:si>
  <x:si>
    <x:t xml:space="preserve">Thực tế còn kiểm tra ô trống và logic dữ liệu</x:t>
  </x:si>
  <x:si>
    <x:t xml:space="preserve">Đọc lại code TicketCsvTest</x:t>
  </x:si>
  <x:si>
    <x:t xml:space="preserve">Giữ test để đảm bảo dữ liệu sạch trước khi load</x:t>
  </x:si>
  <x:si>
    <x:t xml:space="preserve">Minor factual error</x:t>
  </x:si>
  <x:si>
    <x:t xml:space="preserve">AI nói rằng hàm login() có mã hóa mật khẩu.</x:t>
  </x:si>
  <x:si>
    <x:t xml:space="preserve">Thực tế code không có bước mã hóa, chỉ so sánh chuỗi password trực tiếp.</x:t>
  </x:si>
  <x:si>
    <x:t xml:space="preserve">Đối chiếu lại code thực tế trong lớp FanService.</x:t>
  </x:si>
  <x:si>
    <x:t xml:space="preserve">Ghi chú lại trong log: “Không có mã hóa, chỉ so sánh chuỗi.” Thêm comment hướng dẫn mở rộng bảo mật.</x:t>
  </x:si>
  <x:si>
    <x:t xml:space="preserve">Overgeneralization</x:t>
  </x:si>
  <x:si>
    <x:t xml:space="preserve">AI khẳng định getMyTickets() luôn trả về vé hợp lệ.</x:t>
  </x:si>
  <x:si>
    <x:t xml:space="preserve">Thực tế nếu ticketRepo.findById() trả về null thì vẫn thêm vào danh sách.</x:t>
  </x:si>
  <x:si>
    <x:t xml:space="preserve">Kiểm tra logic thực tế và chạy thử với giao dịch không có vé.</x:t>
  </x:si>
  <x:si>
    <x:t xml:space="preserve">Thêm điều kiện if (t != null) để tránh thêm vé null.</x:t>
  </x:si>
  <x:si>
    <x:t xml:space="preserve">Misinterpretation</x:t>
  </x:si>
  <x:si>
    <x:t xml:space="preserve">AI nói updateProfile() có validate dữ liệu đầu vào.</x:t>
  </x:si>
  <x:si>
    <x:t xml:space="preserve">Code thực tế chỉ kiểm tra tồn tại fan, không validate các field.</x:t>
  </x:si>
  <x:si>
    <x:t xml:space="preserve">So sánh code với mô tả AI.</x:t>
  </x:si>
  <x:si>
    <x:t xml:space="preserve">Thêm bước kiểm tra null cho các field trước khi update.</x:t>
  </x:si>
  <x:si>
    <x:t xml:space="preserve">HALLUCINATION TYPES REFERENCE:</x:t>
  </x:si>
  <x:si>
    <x:t xml:space="preserve">Type</x:t>
  </x:si>
  <x:si>
    <x:t xml:space="preserve">Definition</x:t>
  </x:si>
  <x:si>
    <x:t xml:space="preserve">Example</x:t>
  </x:si>
  <x:si>
    <x:t xml:space="preserve">AI tạo ra thông tin không tồn tại</x:t>
  </x:si>
  <x:si>
    <x:t xml:space="preserve">Fake papers, fake APIs, fake data</x:t>
  </x:si>
  <x:si>
    <x:t xml:space="preserve">AI bỏ qua edge cases, exceptions</x:t>
  </x:si>
  <x:si>
    <x:t xml:space="preserve">Code không handle array rỗng</x:t>
  </x:si>
  <x:si>
    <x:t xml:space="preserve">AI đưa kết luận sai về 'best practice'</x:t>
  </x:si>
  <x:si>
    <x:t xml:space="preserve">'XGBoost always best' → Sai</x:t>
  </x:si>
  <x:si>
    <x:t xml:space="preserve">AI dùng thông tin cũ, không còn đúng</x:t>
  </x:si>
  <x:si>
    <x:t xml:space="preserve">Old API syntax, deprecated methods</x:t>
  </x:si>
  <x:si>
    <x:t xml:space="preserve">AI không hiểu đúng bối cảnh</x:t>
  </x:si>
  <x:si>
    <x:t xml:space="preserve">Không biết business constraints</x:t>
  </x:si>
  <x:si>
    <x:t xml:space="preserve">SELF-ASSESSMENT CHECKLIST (Trước khi nộp)</x:t>
  </x:si>
  <x:si>
    <x:t xml:space="preserve">Kiểm tra kỹ trước khi nộp. MỖI ENTRY phải pass ≥4/5 tiêu chí dưới đây.</x:t>
  </x:si>
  <x:si>
    <x:t xml:space="preserve">A. KIỂM TRA CHẤT LƯỢNG MỖI ENTRY (Pass ≥4/5)</x:t>
  </x:si>
  <x:si>
    <x:t xml:space="preserve">#</x:t>
  </x:si>
  <x:si>
    <x:t xml:space="preserve">Tiêu chí</x:t>
  </x:si>
  <x:si>
    <x:t xml:space="preserve">Pass?</x:t>
  </x:si>
  <x:si>
    <x:t xml:space="preserve">Note</x:t>
  </x:si>
  <x:si>
    <x:t xml:space="preserve">1</x:t>
  </x:si>
  <x:si>
    <x:t xml:space="preserve">Prompt này ảnh hưởng đến quyết định quan trọng trong project?</x:t>
  </x:si>
  <x:si>
    <x:t xml:space="preserve">2</x:t>
  </x:si>
  <x:si>
    <x:t xml:space="preserve">Nếu không có prompt này, project có thay đổi về architecture/design?</x:t>
  </x:si>
  <x:si>
    <x:t xml:space="preserve">3</x:t>
  </x:si>
  <x:si>
    <x:t xml:space="preserve">Tôi có thể giải thích lý do chọn/không chọn gợi ý của AI?</x:t>
  </x:si>
  <x:si>
    <x:t xml:space="preserve">4</x:t>
  </x:si>
  <x:si>
    <x:t xml:space="preserve">Có minh chứng cụ thể (code, metrics, comparison)?</x:t>
  </x:si>
  <x:si>
    <x:t xml:space="preserve">5</x:t>
  </x:si>
  <x:si>
    <x:t xml:space="preserve">Prompt này phản ánh tư duy phản biện, không chỉ copy AI?</x:t>
  </x:si>
  <x:si>
    <x:t xml:space="preserve">B. KIỂM TRA TỔNG THỂ LOG</x:t>
  </x:si>
  <x:si>
    <x:t xml:space="preserve">Current Value</x:t>
  </x:si>
  <x:si>
    <x:t xml:space="preserve">Số lượng entries nằm trong range (min-max)?</x:t>
  </x:si>
  <x:si>
    <x:t xml:space="preserve">Mỗi DTC component có ít nhất 1 core prompt?</x:t>
  </x:si>
  <x:si>
    <x:t xml:space="preserve">Đã phát hiện ≥ số lượng hallucination yêu cầu?</x:t>
  </x:si>
  <x:si>
    <x:t xml:space="preserve">Mỗi entry đều có Human Delta đầy đủ (4 câu hỏi)?</x:t>
  </x:si>
  <x:si>
    <x:t xml:space="preserve">Có evidence cho ≥70% entries?</x:t>
  </x:si>
  <x:si>
    <x:t xml:space="preserve">⚠️ LƯU Ý QUAN TRỌNG:</x:t>
  </x:si>
  <x:si>
    <x:t xml:space="preserve">Nếu entry KHÔNG pass ≥4/5 tiêu chí → LOẠI BỎ, không ghi vào Log</x:t>
  </x:si>
  <x:si>
    <x:t xml:space="preserve">Nếu FAIL ≥2 tiêu chí tổng thể → AI Reflection = 0 điểm (mất 30%)</x:t>
  </x:si>
  <x:si>
    <x:t xml:space="preserve">C. CHUẨN BỊ CHO ORAL VIVAS (Q&amp;A)</x:t>
  </x:si>
  <x:si>
    <x:t xml:space="preserve">Giảng viên sẽ hỏi ngẫu nhiên về 3-5 entries. Tự hỏi bản thân:</x:t>
  </x:si>
  <x:si>
    <x:t xml:space="preserve">Tôi có thể giải thích tại sao chọn approach này?</x:t>
  </x:si>
  <x:si>
    <x:t xml:space="preserve">Tôi có nhớ AI response?</x:t>
  </x:si>
  <x:si>
    <x:t xml:space="preserve">Tôi có evidence?</x:t>
  </x:si>
</x:sst>
</file>

<file path=xl/styles.xml><?xml version="1.0" encoding="utf-8"?>
<x:styleSheet xmlns:x="http://schemas.openxmlformats.org/spreadsheetml/2006/main">
  <x:numFmts count="1">
    <x:numFmt numFmtId="164" formatCode="0.0%"/>
  </x:numFmts>
  <x:fonts count="13">
    <x:font>
      <x:sz val="11"/>
      <x:color theme="1"/>
      <x:name val="Calibri"/>
    </x:font>
    <x:font>
      <x:b/>
      <x:sz val="16"/>
      <x:color rgb="FF2E75B6"/>
      <x:name val="Calibri"/>
    </x:font>
    <x:font>
      <x:b/>
      <x:sz val="14"/>
      <x:color rgb="FF2E75B6"/>
      <x:name val="Calibri"/>
    </x:font>
    <x:font>
      <x:b/>
      <x:sz val="11"/>
      <x:name val="Calibri"/>
    </x:font>
    <x:font>
      <x:i/>
      <x:sz val="9"/>
      <x:color rgb="FF666666"/>
      <x:name val="Calibri"/>
    </x:font>
    <x:font>
      <x:b/>
      <x:sz val="11"/>
      <x:color rgb="FFFFFFFF"/>
      <x:name val="Calibri"/>
    </x:font>
    <x:font>
      <x:i/>
      <x:sz val="10"/>
      <x:color rgb="FF666666"/>
      <x:name val="Calibri"/>
    </x:font>
    <x:font>
      <x:b/>
      <x:sz val="16"/>
      <x:color rgb="FFFF0000"/>
      <x:name val="Calibri"/>
    </x:font>
    <x:font>
      <x:b/>
      <x:i/>
      <x:sz val="10"/>
      <x:color rgb="FFFF0000"/>
      <x:name val="Calibri"/>
    </x:font>
    <x:font>
      <x:sz val="10"/>
      <x:name val="Calibri"/>
    </x:font>
    <x:font>
      <x:b/>
      <x:sz val="12"/>
      <x:color rgb="FFFF0000"/>
      <x:name val="Calibri"/>
    </x:font>
    <x:font>
      <x:sz val="11"/>
      <x:color rgb="FFFF0000"/>
      <x:name val="Calibri"/>
    </x:font>
    <x:font>
      <x:i/>
      <x:sz val="10"/>
      <x:name val="Calibri"/>
    </x:font>
  </x:fonts>
  <x:fills count="5">
    <x:fill>
      <x:patternFill patternType="none"/>
    </x:fill>
    <x:fill>
      <x:patternFill patternType="gray125"/>
    </x:fill>
    <x:fill>
      <x:patternFill patternType="solid">
        <x:fgColor rgb="FFFFFF00"/>
      </x:patternFill>
    </x:fill>
    <x:fill>
      <x:patternFill patternType="solid">
        <x:fgColor rgb="FF2E75B6"/>
      </x:patternFill>
    </x:fill>
    <x:fill>
      <x:patternFill patternType="solid">
        <x:fgColor rgb="FFF2F2F2"/>
      </x:patternFill>
    </x:fill>
  </x:fills>
  <x:borders count="3">
    <x:border/>
    <x:border>
      <x:left style="thin">
        <x:color rgb="FFCCCCCC"/>
      </x:left>
      <x:right style="thin">
        <x:color rgb="FFCCCCCC"/>
      </x:right>
      <x:top style="thin">
        <x:color rgb="FFCCCCCC"/>
      </x:top>
      <x:bottom style="thin">
        <x:color rgb="FFCCCCCC"/>
      </x:bottom>
    </x:border>
    <x:border>
      <x:left style="thin">
        <x:color rgb="FFCCCCCC"/>
      </x:left>
      <x:right style="thin">
        <x:color rgb="FFCCCCCC"/>
      </x:right>
    </x:border>
  </x:borders>
  <x:cellStyleXfs count="1">
    <x:xf numFmtId="0" fontId="0" fillId="0" borderId="0"/>
  </x:cellStyleXfs>
  <x:cellXfs count="37">
    <x:xf numFmtId="0" fontId="0" fillId="0" borderId="0" xfId="0"/>
    <x:xf numFmtId="0" fontId="2" fillId="0" borderId="0" xfId="0" applyFont="1"/>
    <x:xf numFmtId="0" fontId="3" fillId="0" borderId="0" xfId="0" applyFont="1"/>
    <x:xf numFmtId="0" fontId="0" fillId="2" borderId="0" xfId="0" applyFill="1"/>
    <x:xf numFmtId="164" fontId="0" fillId="0" borderId="0" xfId="0" applyNumberFormat="1"/>
    <x:xf numFmtId="0" fontId="4" fillId="0" borderId="0" xfId="0" applyFont="1"/>
    <x:xf numFmtId="0" fontId="5" fillId="3" borderId="1" xfId="0" applyFont="1" applyFill="1" applyBorder="1" applyAlignment="1">
      <x:alignment horizontal="center" vertical="center" wrapText="1"/>
    </x:xf>
    <x:xf numFmtId="0" fontId="0" fillId="0" borderId="1" xfId="0" applyBorder="1" applyAlignment="1">
      <x:alignment horizontal="left" vertical="top" wrapText="1"/>
    </x:xf>
    <x:xf numFmtId="0" fontId="0" fillId="2" borderId="1" xfId="0" applyFill="1" applyBorder="1" applyAlignment="1">
      <x:alignment horizontal="center" vertical="center" wrapText="1"/>
    </x:xf>
    <x:xf numFmtId="0" fontId="0" fillId="0" borderId="1" xfId="0" applyBorder="1" applyAlignment="1">
      <x:alignment horizontal="center" vertical="center" wrapText="1"/>
    </x:xf>
    <x:xf numFmtId="0" fontId="3" fillId="4" borderId="1" xfId="0" applyFont="1" applyFill="1" applyBorder="1" applyAlignment="1">
      <x:alignment horizontal="left" vertical="top" wrapText="1"/>
    </x:xf>
    <x:xf numFmtId="0" fontId="5" fillId="3" borderId="1" xfId="0" applyFont="1" applyFill="1" applyBorder="1" applyAlignment="1">
      <x:alignment horizontal="left" vertical="top" wrapText="1"/>
    </x:xf>
    <x:xf numFmtId="0" fontId="9" fillId="0" borderId="1" xfId="0" applyFont="1" applyBorder="1" applyAlignment="1">
      <x:alignment horizontal="center" vertical="center" wrapText="1"/>
    </x:xf>
    <x:xf numFmtId="0" fontId="9" fillId="0" borderId="1" xfId="0" applyFont="1" applyBorder="1" applyAlignment="1">
      <x:alignment horizontal="left" vertical="top" wrapText="1"/>
    </x:xf>
    <x:xf numFmtId="0" fontId="10" fillId="0" borderId="0" xfId="0" applyFont="1"/>
    <x:xf numFmtId="0" fontId="11" fillId="0" borderId="0" xfId="0" applyFont="1"/>
    <x:xf numFmtId="0" fontId="12" fillId="0" borderId="0" xfId="0" applyFont="1"/>
    <x:xf numFmtId="0" fontId="3" fillId="4" borderId="1" xfId="0" applyFont="1" applyFill="1" applyBorder="1" applyAlignment="1">
      <x:alignment horizontal="center" vertical="center" wrapText="1"/>
    </x:xf>
    <x:xf numFmtId="0" fontId="0" fillId="0" borderId="0" xfId="0" applyAlignment="1">
      <x:alignment horizontal="center" vertical="center"/>
    </x:xf>
    <x:xf numFmtId="0" fontId="0" fillId="0" borderId="0" xfId="0" applyAlignment="1">
      <x:alignment horizontal="center" vertical="center" wrapText="1"/>
    </x:xf>
    <x:xf numFmtId="0" fontId="0" fillId="0" borderId="0" xfId="0" applyAlignment="1">
      <x:alignment horizontal="center" vertical="center" wrapText="1"/>
    </x:xf>
    <x:xf numFmtId="0" fontId="0" fillId="0" borderId="2" xfId="0" applyBorder="1" applyAlignment="1">
      <x:alignment horizontal="center" vertical="center" wrapText="1"/>
    </x:xf>
    <x:xf numFmtId="0" fontId="0" fillId="0" borderId="1" xfId="0" applyBorder="1" applyAlignment="1">
      <x:alignment horizontal="left" vertical="center" wrapText="1"/>
    </x:xf>
    <x:xf numFmtId="0" fontId="0" fillId="0" borderId="0" xfId="0" applyAlignment="1">
      <x:alignment vertical="center"/>
    </x:xf>
    <x:xf numFmtId="0" fontId="6" fillId="0" borderId="0" xfId="0" applyFont="1" applyAlignment="1">
      <x:alignment horizontal="left" vertical="top" wrapText="1"/>
    </x:xf>
    <x:xf numFmtId="0" fontId="0" fillId="0" borderId="0" xfId="0"/>
    <x:xf numFmtId="0" fontId="1" fillId="0" borderId="0" xfId="0" applyFont="1" applyAlignment="1">
      <x:alignment horizontal="center" vertical="center" wrapText="1"/>
    </x:xf>
    <x:xf numFmtId="0" fontId="8" fillId="0" borderId="0" xfId="0" applyFont="1" applyAlignment="1">
      <x:alignment horizontal="center" vertical="center" wrapText="1"/>
    </x:xf>
    <x:xf numFmtId="0" fontId="7" fillId="0" borderId="0" xfId="0" applyFont="1" applyAlignment="1">
      <x:alignment horizontal="center" vertical="center" wrapText="1"/>
    </x:xf>
    <x:xf numFmtId="0" fontId="6" fillId="0" borderId="0" xfId="0" applyFont="1" applyAlignment="1">
      <x:alignment horizontal="center" vertical="center" wrapText="1"/>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0" fontId="0" fillId="0" borderId="2" xfId="0" applyNumberFormat="1" applyFont="1" applyFill="1" applyBorder="1" applyAlignment="1">
      <x:alignment horizontal="center" vertical="center" wrapText="1"/>
    </x:xf>
    <x:xf numFmtId="0" fontId="0" fillId="0" borderId="1" xfId="0" applyNumberFormat="1" applyFont="1" applyFill="1" applyBorder="1" applyAlignment="1">
      <x:alignment horizontal="left" vertical="center" wrapText="1"/>
    </x:xf>
    <x:xf numFmtId="0" fontId="9" fillId="0" borderId="1" xfId="0" applyNumberFormat="1" applyFont="1" applyFill="1" applyBorder="1" applyAlignment="1">
      <x:alignment horizontal="center" vertical="center" wrapText="1"/>
    </x:xf>
    <x:xf numFmtId="0" fontId="9" fillId="0" borderId="1" xfId="0" applyNumberFormat="1" applyFont="1" applyFill="1" applyBorder="1" applyAlignment="1">
      <x:alignment horizontal="left" vertical="top" wrapText="1"/>
    </x:xf>
    <x:xf numFmtId="0" fontId="0" fillId="0" borderId="1"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e2555490d14e70" /><Relationship Type="http://schemas.openxmlformats.org/officeDocument/2006/relationships/theme" Target="/xl/theme/theme1.xml" Id="R6a481dbade2c43d6" /><Relationship Type="http://schemas.openxmlformats.org/officeDocument/2006/relationships/sharedStrings" Target="/xl/sharedStrings.xml" Id="Rb09a31a11f17458a" /><Relationship Type="http://schemas.openxmlformats.org/officeDocument/2006/relationships/worksheet" Target="/xl/worksheets/sheet1.xml" Id="Rb044cf64f1944229" /><Relationship Type="http://schemas.openxmlformats.org/officeDocument/2006/relationships/worksheet" Target="/xl/worksheets/sheet2.xml" Id="Rf3e9a500bc1f451a" /><Relationship Type="http://schemas.openxmlformats.org/officeDocument/2006/relationships/worksheet" Target="/xl/worksheets/sheet3.xml" Id="R9d34234978d94947" /><Relationship Type="http://schemas.openxmlformats.org/officeDocument/2006/relationships/worksheet" Target="/xl/worksheets/sheet4.xml" Id="R85c1240f02d24f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399999618530273"/>
  <x:cols>
    <x:col min="1" max="1" width="25" customWidth="1"/>
    <x:col min="2" max="2" width="40" customWidth="1"/>
    <x:col min="3" max="3" width="15" customWidth="1"/>
    <x:col min="4" max="4" width="30" customWidth="1"/>
    <x:col min="5" max="6" width="20" customWidth="1"/>
  </x:cols>
  <x:sheetData>
    <x:row r="1">
      <x:c r="A1" s="26" t="s">
        <x:v>0</x:v>
      </x:c>
      <x:c r="B1" s="25"/>
      <x:c r="C1" s="25"/>
      <x:c r="D1" s="25"/>
      <x:c r="E1" s="25"/>
      <x:c r="F1" s="25"/>
    </x:row>
    <x:row r="3" ht="18">
      <x:c r="A3" s="1" t="s">
        <x:v>1</x:v>
      </x:c>
    </x:row>
    <x:row r="4">
      <x:c r="A4" s="2" t="s">
        <x:v>2</x:v>
      </x:c>
      <x:c r="C4" t="s">
        <x:v>3</x:v>
      </x:c>
    </x:row>
    <x:row r="5">
      <x:c r="A5" s="2" t="s">
        <x:v>4</x:v>
      </x:c>
      <x:c r="C5" t="s">
        <x:v>5</x:v>
      </x:c>
    </x:row>
    <x:row r="6">
      <x:c r="A6" s="2" t="s">
        <x:v>6</x:v>
      </x:c>
      <x:c r="C6" t="s">
        <x:v>7</x:v>
      </x:c>
    </x:row>
    <x:row r="7">
      <x:c r="A7" s="2" t="s">
        <x:v>8</x:v>
      </x:c>
      <x:c r="C7" t="s">
        <x:v>9</x:v>
      </x:c>
    </x:row>
    <x:row r="9" ht="18">
      <x:c r="A9" s="1" t="s">
        <x:v>10</x:v>
      </x:c>
    </x:row>
    <x:row r="10">
      <x:c r="A10" s="2" t="s">
        <x:v>11</x:v>
      </x:c>
      <x:c r="C10">
        <x:v>140</x:v>
      </x:c>
    </x:row>
    <x:row r="11">
      <x:c r="A11" s="2" t="s">
        <x:v>12</x:v>
      </x:c>
      <x:c r="C11" s="3" t="n">
        <x:f>COUNT('2. Detailed Audit Log'!A4:A100)</x:f>
        <x:v>17</x:v>
      </x:c>
    </x:row>
    <x:row r="12">
      <x:c r="A12" s="2" t="s">
        <x:v>13</x:v>
      </x:c>
      <x:c r="C12" s="4" t="n">
        <x:f>C11/C10</x:f>
        <x:v>0.12142857142857143</x:v>
      </x:c>
      <x:c r="E12" s="5" t="s">
        <x:v>14</x:v>
      </x:c>
    </x:row>
    <x:row r="13">
      <x:c r="A13" s="2" t="s">
        <x:v>15</x:v>
      </x:c>
      <x:c r="C13" s="3" t="n">
        <x:f>COUNT('3. Hallucination Detection'!A4:A26)</x:f>
        <x:v>11</x:v>
      </x:c>
    </x:row>
    <x:row r="15" ht="18">
      <x:c r="A15" s="1" t="s">
        <x:v>16</x:v>
      </x:c>
    </x:row>
    <x:row r="16">
      <x:c r="A16" s="6" t="s">
        <x:v>17</x:v>
      </x:c>
      <x:c r="B16" s="6" t="s">
        <x:v>18</x:v>
      </x:c>
      <x:c r="C16" s="6" t="s">
        <x:v>19</x:v>
      </x:c>
      <x:c r="D16" s="6" t="s">
        <x:v>20</x:v>
      </x:c>
    </x:row>
    <x:row r="17">
      <x:c r="A17" s="7" t="s">
        <x:v>21</x:v>
      </x:c>
      <x:c r="B17" s="7" t="s">
        <x:v>22</x:v>
      </x:c>
      <x:c r="C17" s="7" t="s">
        <x:v>23</x:v>
      </x:c>
      <x:c r="D17" s="7" t="s">
        <x:v>24</x:v>
      </x:c>
    </x:row>
    <x:row r="18">
      <x:c r="A18" s="7" t="s">
        <x:v>25</x:v>
      </x:c>
      <x:c r="B18" s="7" t="s">
        <x:v>26</x:v>
      </x:c>
      <x:c r="C18" s="7" t="s">
        <x:v>27</x:v>
      </x:c>
      <x:c r="D18" s="7" t="s">
        <x:v>28</x:v>
      </x:c>
    </x:row>
    <x:row r="19">
      <x:c r="A19" s="7" t="s">
        <x:v>29</x:v>
      </x:c>
      <x:c r="B19" s="7" t="s">
        <x:v>30</x:v>
      </x:c>
      <x:c r="C19" s="7" t="s">
        <x:v>23</x:v>
      </x:c>
      <x:c r="D19" s="7" t="s">
        <x:v>31</x:v>
      </x:c>
    </x:row>
    <x:row r="20">
      <x:c r="A20" s="7" t="s">
        <x:v>32</x:v>
      </x:c>
      <x:c r="B20" s="7" t="s">
        <x:v>33</x:v>
      </x:c>
      <x:c r="C20" s="7" t="s">
        <x:v>34</x:v>
      </x:c>
      <x:c r="D20" s="7" t="s">
        <x:v>31</x:v>
      </x:c>
    </x:row>
    <x:row r="22" ht="18">
      <x:c r="A22" s="1" t="s">
        <x:v>35</x:v>
      </x:c>
    </x:row>
    <x:row r="23">
      <x:c r="A23" s="6" t="s">
        <x:v>36</x:v>
      </x:c>
      <x:c r="B23" s="6" t="s">
        <x:v>37</x:v>
      </x:c>
      <x:c r="C23" s="6" t="s">
        <x:v>38</x:v>
      </x:c>
    </x:row>
    <x:row r="24">
      <x:c r="A24" s="7" t="s">
        <x:v>39</x:v>
      </x:c>
      <x:c r="B24" s="8" t="n">
        <x:v>3</x:v>
      </x:c>
      <x:c r="C24" s="9" t="s">
        <x:v>40</x:v>
      </x:c>
    </x:row>
    <x:row r="25">
      <x:c r="A25" s="7" t="s">
        <x:v>41</x:v>
      </x:c>
      <x:c r="B25" s="8" t="n">
        <x:v>4</x:v>
      </x:c>
      <x:c r="C25" s="9" t="s">
        <x:v>40</x:v>
      </x:c>
    </x:row>
    <x:row r="26">
      <x:c r="A26" s="7" t="s">
        <x:v>42</x:v>
      </x:c>
      <x:c r="B26" s="8" t="n">
        <x:v>3</x:v>
      </x:c>
      <x:c r="C26" s="9" t="s">
        <x:v>40</x:v>
      </x:c>
    </x:row>
    <x:row r="27">
      <x:c r="A27" s="7" t="s">
        <x:v>43</x:v>
      </x:c>
      <x:c r="B27" s="8" t="n">
        <x:v>7</x:v>
      </x:c>
      <x:c r="C27" s="9" t="s">
        <x:v>40</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4.399999618530273"/>
  <x:cols>
    <x:col min="1" max="1" width="8" customWidth="1"/>
    <x:col min="2" max="2" width="22.6640625" customWidth="1"/>
    <x:col min="3" max="3" width="37" customWidth="1"/>
    <x:col min="4" max="4" width="45" customWidth="1"/>
    <x:col min="5" max="5" width="61.109375" customWidth="1"/>
    <x:col min="6" max="6" width="77.33203125" customWidth="1"/>
    <x:col min="7" max="7" width="73.21875" customWidth="1"/>
    <x:col min="8" max="8" width="63.6640625" customWidth="1"/>
  </x:cols>
  <x:sheetData>
    <x:row r="1">
      <x:c r="A1" s="26" t="s">
        <x:v>44</x:v>
      </x:c>
      <x:c r="B1" s="25"/>
      <x:c r="C1" s="25"/>
      <x:c r="D1" s="25"/>
      <x:c r="E1" s="25"/>
      <x:c r="F1" s="25"/>
      <x:c r="G1" s="25"/>
      <x:c r="H1" s="25"/>
    </x:row>
    <x:row r="2" ht="30" customHeight="1">
      <x:c r="A2" s="24" t="s">
        <x:v>45</x:v>
      </x:c>
      <x:c r="B2" s="25"/>
      <x:c r="C2" s="25"/>
      <x:c r="D2" s="25"/>
      <x:c r="E2" s="25"/>
      <x:c r="F2" s="25"/>
      <x:c r="G2" s="25"/>
      <x:c r="H2" s="25"/>
    </x:row>
    <x:row r="3" ht="39.900001525878906" customHeight="1">
      <x:c r="A3" s="6" t="s">
        <x:v>46</x:v>
      </x:c>
      <x:c r="B3" s="6" t="s">
        <x:v>47</x:v>
      </x:c>
      <x:c r="C3" s="6" t="s">
        <x:v>48</x:v>
      </x:c>
      <x:c r="D3" s="6" t="s">
        <x:v>49</x:v>
      </x:c>
      <x:c r="E3" s="6" t="s">
        <x:v>50</x:v>
      </x:c>
      <x:c r="F3" s="6" t="s">
        <x:v>51</x:v>
      </x:c>
      <x:c r="G3" s="6" t="s">
        <x:v>52</x:v>
      </x:c>
      <x:c r="H3" s="6" t="s">
        <x:v>53</x:v>
      </x:c>
    </x:row>
    <x:row r="4" ht="106" customHeight="1">
      <x:c r="A4" s="9">
        <x:v>1</x:v>
      </x:c>
      <x:c r="B4" s="9" t="s">
        <x:v>54</x:v>
      </x:c>
      <x:c r="C4" s="9" t="s">
        <x:v>39</x:v>
      </x:c>
      <x:c r="D4" s="9" t="s">
        <x:v>55</x:v>
      </x:c>
      <x:c r="E4" s="9" t="s">
        <x:v>56</x:v>
      </x:c>
      <x:c r="F4" s="9" t="s">
        <x:v>57</x:v>
      </x:c>
      <x:c r="G4" s="9" t="s">
        <x:v>58</x:v>
      </x:c>
      <x:c r="H4" s="9" t="s">
        <x:v>59</x:v>
      </x:c>
    </x:row>
    <x:row r="5" ht="106" customHeight="1">
      <x:c r="A5" s="9">
        <x:v>2</x:v>
      </x:c>
      <x:c r="B5" s="9" t="s">
        <x:v>60</x:v>
      </x:c>
      <x:c r="C5" s="9" t="s">
        <x:v>43</x:v>
      </x:c>
      <x:c r="D5" s="9" t="s">
        <x:v>61</x:v>
      </x:c>
      <x:c r="E5" s="9" t="s">
        <x:v>62</x:v>
      </x:c>
      <x:c r="F5" s="9" t="s">
        <x:v>63</x:v>
      </x:c>
      <x:c r="G5" s="9" t="s">
        <x:v>64</x:v>
      </x:c>
      <x:c r="H5" s="9" t="s">
        <x:v>65</x:v>
      </x:c>
    </x:row>
    <x:row r="6" ht="106" customHeight="1">
      <x:c r="A6" s="9">
        <x:v>3</x:v>
      </x:c>
      <x:c r="B6" s="9" t="s">
        <x:v>60</x:v>
      </x:c>
      <x:c r="C6" s="9" t="s">
        <x:v>43</x:v>
      </x:c>
      <x:c r="D6" s="9" t="s">
        <x:v>66</x:v>
      </x:c>
      <x:c r="E6" s="9" t="s">
        <x:v>67</x:v>
      </x:c>
      <x:c r="F6" s="9" t="s">
        <x:v>68</x:v>
      </x:c>
      <x:c r="G6" s="9" t="s">
        <x:v>69</x:v>
      </x:c>
      <x:c r="H6" s="9" t="s">
        <x:v>70</x:v>
      </x:c>
    </x:row>
    <x:row r="7" ht="106" customHeight="1">
      <x:c r="A7" s="18">
        <x:v>4</x:v>
      </x:c>
      <x:c r="B7" s="18" t="s">
        <x:v>60</x:v>
      </x:c>
      <x:c r="C7" s="18" t="s">
        <x:v>43</x:v>
      </x:c>
      <x:c r="D7" s="18" t="s">
        <x:v>71</x:v>
      </x:c>
      <x:c r="E7" s="18" t="s">
        <x:v>72</x:v>
      </x:c>
      <x:c r="F7" s="18" t="s">
        <x:v>73</x:v>
      </x:c>
      <x:c r="G7" s="18" t="s">
        <x:v>74</x:v>
      </x:c>
      <x:c r="H7" s="18" t="s">
        <x:v>75</x:v>
      </x:c>
    </x:row>
    <x:row r="8" ht="106" customHeight="1">
      <x:c r="A8" s="18">
        <x:v>5</x:v>
      </x:c>
      <x:c r="B8" s="18" t="s">
        <x:v>54</x:v>
      </x:c>
      <x:c r="C8" s="18" t="s">
        <x:v>42</x:v>
      </x:c>
      <x:c r="D8" s="18" t="s">
        <x:v>76</x:v>
      </x:c>
      <x:c r="E8" s="18" t="s">
        <x:v>77</x:v>
      </x:c>
      <x:c r="F8" s="18" t="s">
        <x:v>78</x:v>
      </x:c>
      <x:c r="G8" s="18" t="s">
        <x:v>79</x:v>
      </x:c>
      <x:c r="H8" s="18" t="s">
        <x:v>80</x:v>
      </x:c>
    </x:row>
    <x:row r="9" ht="106" customHeight="1">
      <x:c r="A9" s="18">
        <x:v>6</x:v>
      </x:c>
      <x:c r="B9" s="18" t="s">
        <x:v>54</x:v>
      </x:c>
      <x:c r="C9" s="18" t="s">
        <x:v>41</x:v>
      </x:c>
      <x:c r="D9" s="18" t="s">
        <x:v>81</x:v>
      </x:c>
      <x:c r="E9" s="18" t="s">
        <x:v>82</x:v>
      </x:c>
      <x:c r="F9" s="18" t="s">
        <x:v>83</x:v>
      </x:c>
      <x:c r="G9" s="18" t="s">
        <x:v>84</x:v>
      </x:c>
      <x:c r="H9" s="18" t="s">
        <x:v>85</x:v>
      </x:c>
    </x:row>
    <x:row r="10" ht="118" customHeight="1">
      <x:c r="A10" s="31" t="n">
        <x:v>7</x:v>
      </x:c>
      <x:c r="B10" s="31" t="str">
        <x:v>DECISION</x:v>
      </x:c>
      <x:c r="C10" s="31" t="str">
        <x:v>Abstraction – Schema Extension</x:v>
      </x:c>
      <x:c r="D10" s="31" t="str">
        <x:v>Cần xác định có nên bổ sung stadiumId vào Ticket để truy xuất vé theo sân và giữ quan hệ dữ liệu rõ ràng.</x:v>
      </x:c>
      <x:c r="E10" s="31" t="str">
        <x:v>“Có thấy stadiumId không? Kiểm tra giúp tôi Ticket.java và các file CSV đang thiếu chỗ nào.”</x:v>
      </x:c>
      <x:c r="F10" s="31" t="str">
        <x:v>AI phát hiện Ticket và tickets.csv chưa có stadiumId, đề xuất thêm field, cập nhật constructor/getter, header CSV, parser và writer.</x:v>
      </x:c>
      <x:c r="G10" s="31" t="str">
        <x:v>Critical Thinking: Không thêm field ngay mà kiểm tra khả năng suy ra stadiumId thông qua matchId để tránh dữ liệu trùng lặp. Contextualization: Project cần tra vé theo sân trực tiếp và dữ liệu CSV chưa có cơ chế join mạnh như database. Creative Synthesis: Bổ sung stadiumId nhưng đồng thời cập nhật toàn bộ model–CSV–repository–test để schema nhất quán. Decision: Chấp nhận mở rộng schema và kiểm tra lại mọi vị trí đọc/ghi Ticket.</x:v>
      </x:c>
      <x:c r="H10" s="31" t="str">
        <x:v>Ticket.java và tickets.csv trước/sau khi thêm stadiumId; kết quả load dữ liệu không lỗi.</x:v>
      </x:c>
    </x:row>
    <x:row r="11" ht="118" customHeight="1">
      <x:c r="A11" s="31" t="n">
        <x:v>8</x:v>
      </x:c>
      <x:c r="B11" s="31" t="str">
        <x:v>VERIFICATION</x:v>
      </x:c>
      <x:c r="C11" s="31" t="str">
        <x:v>Pattern Recognition – CSV Validation</x:v>
      </x:c>
      <x:c r="D11" s="31" t="str">
        <x:v>Cần hiểu và kiểm chứng TicketCsvTest có phát hiện được file CSV sai cấu trúc, thiếu dữ liệu hoặc có ô trống hay không.</x:v>
      </x:c>
      <x:c r="E11" s="31" t="str">
        <x:v>“Phân tích từng dòng code TicketCsvTest và cho biết mỗi assertion đang kiểm tra lỗi gì.”</x:v>
      </x:c>
      <x:c r="F11" s="31" t="str">
        <x:v>AI giải thích luồng mở file, đọc header, duyệt từng dòng, tách cột và kiểm tra số cột; sau khi đối chiếu code, bổ sung rằng test còn kiểm tra ô trống và tính hợp lệ của dữ liệu.</x:v>
      </x:c>
      <x:c r="G11" s="31" t="str">
        <x:v>Critical Thinking: Không chấp nhận mô tả ban đầu rằng test chỉ kiểm tra số cột; đối chiếu từng assertion để xác định đúng phạm vi. Contextualization: Dữ liệu Ticket được nạp từ CSV nên lỗi header hoặc ô rỗng có thể làm repository đọc sai. Creative Synthesis: Nhóm các assertion thành ba lớp: cấu trúc, dữ liệu bắt buộc và tính nhất quán. Decision: Giữ TicketCsvTest và dùng nó như bước kiểm tra dữ liệu trước khi chạy chức năng đặt vé.</x:v>
      </x:c>
      <x:c r="H11" s="31" t="str">
        <x:v>TicketCsvTest.java; console test pass và test fail khi cố ý xóa một giá trị trong CSV.</x:v>
      </x:c>
    </x:row>
    <x:row r="12" ht="118" customHeight="1">
      <x:c r="A12" s="31" t="n">
        <x:v>9</x:v>
      </x:c>
      <x:c r="B12" s="31" t="str">
        <x:v>VERIFICATION</x:v>
      </x:c>
      <x:c r="C12" s="31" t="str">
        <x:v>Algorithms – CRUD Testing</x:v>
      </x:c>
      <x:c r="D12" s="31" t="str">
        <x:v>Cần xác nhận repository thực sự thêm và xóa Ticket trong CSV, đồng thời không để lại dữ liệu test làm ảnh hưởng các lần chạy sau.</x:v>
      </x:c>
      <x:c r="E12" s="31" t="str">
        <x:v>“Phân tích testAddTicket và testRemoveTicket, chỉ rõ Arrange–Act–Assert và cách dọn dữ liệu sau test.”</x:v>
      </x:c>
      <x:c r="F12" s="31" t="str">
        <x:v>AI mô tả: tạo Ticket mẫu, gọi add, tìm lại để xác nhận tồn tại; sau đó gọi remove và kiểm tra Ticket không còn trong repository.</x:v>
      </x:c>
      <x:c r="G12" s="31" t="str">
        <x:v>Critical Thinking: Nhận ra kiểm tra tồn tại thôi chưa đủ; test phải xác nhận dữ liệu được ghi xuống file và được dọn sạch. Contextualization: Repository dùng CSV nên các test có thể phụ thuộc thứ tự và làm bẩn dữ liệu thật. Creative Synthesis: Dùng Arrange–Act–Assert, ID test riêng và khối cleanup để luôn khôi phục trạng thái file. Decision: Giữ hai test CRUD nhưng bổ sung bước đọc lại repository sau mỗi thao tác và cleanup cuối test.</x:v>
      </x:c>
      <x:c r="H12" s="31" t="str">
        <x:v>TicketRepositoryTest.java; log add/remove thành công và ảnh tickets.csv trước/sau cleanup.</x:v>
      </x:c>
    </x:row>
    <x:row r="13" ht="181.1999969482422" customHeight="1">
      <x:c r="A13" s="9">
        <x:v>10</x:v>
      </x:c>
      <x:c r="B13" s="18" t="s">
        <x:v>60</x:v>
      </x:c>
      <x:c r="C13" s="9" t="s">
        <x:v>43</x:v>
      </x:c>
      <x:c r="D13" s="9" t="s">
        <x:v>86</x:v>
      </x:c>
      <x:c r="E13" s="9" t="s">
        <x:v>87</x:v>
      </x:c>
      <x:c r="F13" s="9" t="s">
        <x:v>88</x:v>
      </x:c>
      <x:c r="G13" s="9" t="s">
        <x:v>89</x:v>
      </x:c>
      <x:c r="H13" s="9" t="s">
        <x:v>90</x:v>
      </x:c>
    </x:row>
    <x:row r="14" ht="184.8000030517578" customHeight="1">
      <x:c r="A14" s="9">
        <x:v>11</x:v>
      </x:c>
      <x:c r="B14" s="9" t="s">
        <x:v>54</x:v>
      </x:c>
      <x:c r="C14" s="9" t="s">
        <x:v>43</x:v>
      </x:c>
      <x:c r="D14" s="9" t="s">
        <x:v>91</x:v>
      </x:c>
      <x:c r="E14" s="9" t="s">
        <x:v>92</x:v>
      </x:c>
      <x:c r="F14" s="9" t="s">
        <x:v>93</x:v>
      </x:c>
      <x:c r="G14" s="9" t="s">
        <x:v>94</x:v>
      </x:c>
      <x:c r="H14" s="19" t="s">
        <x:v>95</x:v>
      </x:c>
    </x:row>
    <x:row r="15" ht="112" customHeight="1">
      <x:c r="A15" s="30" t="n">
        <x:v>12</x:v>
      </x:c>
      <x:c r="B15" s="30" t="str">
        <x:v>DECISION</x:v>
      </x:c>
      <x:c r="C15" s="30" t="str">
        <x:v>Week 7 – Authentication &amp; Validation</x:v>
      </x:c>
      <x:c r="D15" s="30" t="str">
        <x:v>Cần kiểm tra hàm login() có xử lý đúng email sai định dạng, sai mật khẩu và tài khoản không thuộc vai trò Fan hay không.</x:v>
      </x:c>
      <x:c r="E15" s="30" t="str">
        <x:v>“Phân tích logic kiểm tra email và password trong hàm login(), chỉ ra điểm mạnh, trường hợp biên và điểm cần cải thiện.”</x:v>
      </x:c>
      <x:c r="F15" s="30" t="str">
        <x:v>AI mô tả luồng: kiểm tra null/rỗng, kiểm tra định dạng email, loại trừ tài khoản admin/staff, tìm Fan theo email rồi so sánh password. AI đề xuất trim dữ liệu đầu vào và ghi log lỗi rõ hơn.</x:v>
      </x:c>
      <x:c r="G15" s="31" t="str">
        <x:v>Critical Thinking: Đối chiếu với code và nhận ra AI nói quá về bảo mật; hàm chỉ so sánh chuỗi password, không mã hóa. Contextualization: Bài LAB211 dùng dữ liệu CSV nên ưu tiên validation rõ ràng, chưa cần triển khai cơ chế mã hóa phức tạp. Creative Synthesis: Giữ luồng hiện tại, bổ sung trim email/password và thông báo lỗi thống nhất. Decision: Không thay đổi kiến trúc login; chỉ tăng kiểm tra đầu vào và ghi chú hướng mở rộng bảo mật.</x:v>
      </x:c>
      <x:c r="H15" s="30" t="str">
        <x:v>FanService.java – hàm login(); kết quả chạy với email sai, password sai và đăng nhập thành công.</x:v>
      </x:c>
    </x:row>
    <x:row r="16" ht="112" customHeight="1">
      <x:c r="A16" s="30" t="n">
        <x:v>13</x:v>
      </x:c>
      <x:c r="B16" s="30" t="str">
        <x:v>PROBLEM-SOLVING</x:v>
      </x:c>
      <x:c r="C16" s="30" t="str">
        <x:v>Week 7 – Ticket Retrieval</x:v>
      </x:c>
      <x:c r="D16" s="30" t="str">
        <x:v>Cần bảo đảm getMyTickets() chỉ trả về vé của Fan hiện tại, bỏ qua giao dịch CANCELLED và không thêm phần tử null khi ticketId không tồn tại.</x:v>
      </x:c>
      <x:c r="E16" s="30" t="str">
        <x:v>“Kiểm tra luồng lấy vé trong getMyTickets(), đặc biệt trường hợp giao dịch CANCELLED hoặc không tìm thấy ticket.”</x:v>
      </x:c>
      <x:c r="F16" s="30" t="str">
        <x:v>AI phân tích: lọc transaction theo fanId, bỏ qua trạng thái CANCELLED, tra ticket theo ticketId và chỉ thêm vào danh sách khi đối tượng Ticket tồn tại.</x:v>
      </x:c>
      <x:c r="G16" s="31" t="str">
        <x:v>Critical Thinking: Không chấp nhận kết luận “luôn trả về vé hợp lệ” nếu dữ liệu CSV có thể lệch khóa ngoại. Contextualization: transactions.csv và tickets.csv được đọc riêng nên ticketId thất lạc vẫn có thể xảy ra. Creative Synthesis: Kết hợp ba điều kiện fanId + trạng thái + kiểm tra null, đồng thời ghi log cảnh báo cho bản ghi lỗi. Decision: Giữ cách duyệt hiện tại nhưng thêm null guard trước khi đưa vé vào myTickets.</x:v>
      </x:c>
      <x:c r="H16" s="30" t="str">
        <x:v>FanService.java – hàm getMyTickets(); test transaction CANCELLED và transaction có ticketId không tồn tại.</x:v>
      </x:c>
    </x:row>
    <x:row r="17" ht="112" customHeight="1">
      <x:c r="A17" s="30" t="n">
        <x:v>14</x:v>
      </x:c>
      <x:c r="B17" s="30" t="str">
        <x:v>VERIFICATION</x:v>
      </x:c>
      <x:c r="C17" s="30" t="str">
        <x:v>Week 7 – Profile Update</x:v>
      </x:c>
      <x:c r="D17" s="30" t="str">
        <x:v>Cần xác nhận updateProfile() không cập nhật nhầm dữ liệu khi fanId không tồn tại và có kiểm tra dữ liệu mới trước khi lưu.</x:v>
      </x:c>
      <x:c r="E17" s="30" t="str">
        <x:v>“Phân tích hàm updateProfile(): trường hợp Fan không tồn tại, dữ liệu đầu vào không hợp lệ và cập nhật thành công.”</x:v>
      </x:c>
      <x:c r="F17" s="30" t="str">
        <x:v>AI mô tả: tìm Fan theo ID; nếu không thấy thì in lỗi và dừng; nếu tìm thấy thì cập nhật thông tin qua repository và thông báo thành công. AI lưu ý code hiện tại chưa validate đầy đủ các field.</x:v>
      </x:c>
      <x:c r="G17" s="31" t="str">
        <x:v>Critical Thinking: So sánh mô tả với code và phát hiện AI ban đầu cho rằng đã có validation, trong khi code chỉ kiểm tra sự tồn tại của Fan. Contextualization: Dữ liệu lưu CSV nên field rỗng hoặc email sai có thể làm hỏng dữ liệu về sau. Creative Synthesis: Thêm validation cho tên, email và số điện thoại trước khi gọi repository. Decision: Giữ nhánh “Fan not found”, bổ sung kiểm tra đầu vào rồi mới update.</x:v>
      </x:c>
      <x:c r="H17" s="31" t="str">
        <x:v>FanService.java – hàm updateProfile(); console [ERROR] Fan not found. và ca kiểm thử cập nhật hợp lệ.</x:v>
      </x:c>
    </x:row>
    <x:row r="18" ht="112" customHeight="1">
      <x:c r="A18" s="32" t="n">
        <x:v>15</x:v>
      </x:c>
      <x:c r="B18" s="32" t="str">
        <x:v>VERIFICATION</x:v>
      </x:c>
      <x:c r="C18" s="32" t="str">
        <x:v>Week 7 – Login Input Flow</x:v>
      </x:c>
      <x:c r="D18" s="32" t="str">
        <x:v>Cần xác nhận loginFlow() yêu cầu nhập lại khi sai thông tin và chỉ trả về đối tượng Fan sau khi xác thực thành công.</x:v>
      </x:c>
      <x:c r="E18" s="32" t="str">
        <x:v>“Phân tích luồng loginFlow(), mô tả cách xử lý khi nhập sai và khi nhập đúng.”</x:v>
      </x:c>
      <x:c r="F18" s="32" t="str">
        <x:v>AI mô tả vòng lặp nhập email/password, gọi login(); nếu sai thì hiện thông báo sửa dữ liệu và thử lại, nếu đúng thì trả về Fan cùng lời chào đăng nhập.</x:v>
      </x:c>
      <x:c r="G18" s="31" t="str">
        <x:v>Critical Thinking: Luồng đúng nhưng vòng lặp không giới hạn có thể khiến người dùng thử vô hạn. Contextualization: Với ứng dụng console của LAB211, cho phép nhập lại giúp trải nghiệm tốt hơn và chưa cần timeout phức tạp. Creative Synthesis: Giữ vòng lặp, tách thông báo lỗi từ service và ghi chú khả năng giới hạn số lần thử. Decision: Dùng luồng hiện tại cho Week 7, không làm thay đổi hành vi đăng nhập.</x:v>
      </x:c>
      <x:c r="H18" s="31" t="str">
        <x:v>Fan menu/controller – hàm loginFlow(); console khi sai: [ERROR] Invalid email or password; khi đúng: [OK] Welcome back, &lt;Tên Fan&gt;!.</x:v>
      </x:c>
    </x:row>
    <x:row r="19" ht="112" customHeight="1">
      <x:c r="A19" s="32" t="n">
        <x:v>16</x:v>
      </x:c>
      <x:c r="B19" s="32" t="str">
        <x:v>VERIFICATION</x:v>
      </x:c>
      <x:c r="C19" s="32" t="str">
        <x:v>Week 7 – Fan ID Generation</x:v>
      </x:c>
      <x:c r="D19" s="32" t="str">
        <x:v>Cần xác nhận generateNextFanId() tìm đúng số lớn nhất và tạo ID tiếp theo, kể cả khi danh sách Fan rỗng hoặc ID không liên tục.</x:v>
      </x:c>
      <x:c r="E19" s="32" t="str">
        <x:v>“Phân tích hàm generateNextFanId(), mô tả cách lấy số lớn nhất, xử lý danh sách rỗng và tạo ID mới.”</x:v>
      </x:c>
      <x:c r="F19" s="32" t="str">
        <x:v>AI mô tả: duyệt toàn bộ Fan, tách phần số của ID, giữ giá trị lớn nhất rồi cộng 1; nếu chưa có Fan thì tạo FAN1.</x:v>
      </x:c>
      <x:c r="G19" s="31" t="str">
        <x:v>Critical Thinking: Kiểm tra trường hợp ID không liên tục để tránh dùng size + 1 gây trùng. Contextualization: CSV có thể từng xóa Fan nên số thứ tự không nhất thiết liên tiếp. Creative Synthesis: Dùng max + 1 và bỏ qua/ghi log ID sai định dạng. Decision: Giữ quy tắc FAN + số lớn nhất kế tiếp.</x:v>
      </x:c>
      <x:c r="H19" s="31" t="str">
        <x:v>FanService.java – hàm generateNextFanId(); test FAN1, FAN2, FAN5 → FAN6 và danh sách rỗng → FAN1.</x:v>
      </x:c>
    </x:row>
    <x:row r="20" ht="112" customHeight="1">
      <x:c r="A20" s="33" t="n">
        <x:v>17</x:v>
      </x:c>
      <x:c r="B20" s="33" t="str">
        <x:v>DECISION</x:v>
      </x:c>
      <x:c r="C20" s="33" t="str">
        <x:v>Week 7 – Repository Access</x:v>
      </x:c>
      <x:c r="D20" s="33" t="str">
        <x:v>Cần xác nhận findById() và getAllFans() là các hàm truy cập dữ liệu đúng tầng, không lặp lại logic đọc CSV trong Service.</x:v>
      </x:c>
      <x:c r="E20" s="33" t="str">
        <x:v>“Phân tích các hàm helper findById() và getAllFans(), cho biết có nên giữ dưới dạng wrapper của FanRepository không.”</x:v>
      </x:c>
      <x:c r="F20" s="33" t="str">
        <x:v>AI xác nhận findById() ủy quyền cho fanRepo.findById(fanId), còn getAllFans() trả về danh sách từ fanRepo.getAllFans(); Service không cần tự đọc lại file CSV.</x:v>
      </x:c>
      <x:c r="G20" s="33" t="str">
        <x:v>Critical Thinking: Các hàm đơn giản nhưng giúp UI không phụ thuộc trực tiếp vào repository. Contextualization: Cấu trúc project đang tách UI – Service – Repository nên wrapper vẫn có giá trị. Creative Synthesis: Giữ hai hàm, thêm log khi không tìm thấy ID và cân nhắc trả về danh sách chỉ đọc. Decision: Duy trì abstraction qua FanService thay vì để UI gọi repository trực tiếp.</x:v>
      </x:c>
      <x:c r="H20" s="33" t="str">
        <x:v>FanService.java/FanRepository.java – findById("FAN3") trả về FAN3; getAllFans() trả về toàn bộ danh sách.</x:v>
      </x:c>
    </x:row>
    <x:row r="21" ht="80.0999984741211" customHeight="1">
      <x:c r="A21" s="7"/>
      <x:c r="B21" s="7"/>
      <x:c r="C21" s="7"/>
      <x:c r="D21" s="7"/>
      <x:c r="E21" s="7"/>
      <x:c r="F21" s="7"/>
      <x:c r="G21" s="7"/>
      <x:c r="H21" s="7"/>
    </x:row>
    <x:row r="22" ht="80.0999984741211" customHeight="1">
      <x:c r="A22" s="7"/>
      <x:c r="B22" s="7"/>
      <x:c r="C22" s="7"/>
      <x:c r="D22" s="7"/>
      <x:c r="E22" s="7"/>
      <x:c r="F22" s="7"/>
      <x:c r="G22" s="7"/>
      <x:c r="H22" s="7"/>
    </x:row>
    <x:row r="23" ht="80.0999984741211" customHeight="1">
      <x:c r="A23" s="7"/>
      <x:c r="B23" s="7"/>
      <x:c r="C23" s="7"/>
      <x:c r="D23" s="7"/>
      <x:c r="E23" s="7"/>
      <x:c r="F23" s="7"/>
      <x:c r="G23" s="7"/>
      <x:c r="H23" s="7"/>
    </x:row>
    <x:row r="24" ht="80.0999984741211" customHeight="1">
      <x:c r="A24" s="7"/>
      <x:c r="B24" s="7"/>
      <x:c r="C24" s="7"/>
      <x:c r="D24" s="7"/>
      <x:c r="E24" s="7"/>
      <x:c r="F24" s="7"/>
      <x:c r="G24" s="7"/>
      <x:c r="H24" s="7"/>
    </x:row>
    <x:row r="25" ht="80.0999984741211" customHeight="1">
      <x:c r="A25" s="7"/>
      <x:c r="B25" s="7"/>
      <x:c r="C25" s="7"/>
      <x:c r="D25" s="7"/>
      <x:c r="E25" s="7"/>
      <x:c r="F25" s="7"/>
      <x:c r="G25" s="7"/>
      <x:c r="H25" s="7"/>
    </x:row>
    <x:row r="26" ht="80.0999984741211" customHeight="1">
      <x:c r="A26" s="7"/>
      <x:c r="B26" s="7"/>
      <x:c r="C26" s="7"/>
      <x:c r="D26" s="7"/>
      <x:c r="E26" s="7"/>
      <x:c r="F26" s="7"/>
      <x:c r="G26" s="7"/>
      <x:c r="H26" s="7"/>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FormatPr defaultRowHeight="14.399999618530273"/>
  <x:cols>
    <x:col min="1" max="1" width="12" customWidth="1"/>
    <x:col min="2" max="2" width="29.6640625" customWidth="1"/>
    <x:col min="3" max="3" width="64.109375" customWidth="1"/>
    <x:col min="4" max="4" width="61.21875" customWidth="1"/>
    <x:col min="5" max="5" width="45.21875" customWidth="1"/>
    <x:col min="6" max="6" width="66.88671875" customWidth="1"/>
  </x:cols>
  <x:sheetData>
    <x:row r="1">
      <x:c r="A1" s="28" t="s">
        <x:v>96</x:v>
      </x:c>
      <x:c r="B1" s="25"/>
      <x:c r="C1" s="25"/>
      <x:c r="D1" s="25"/>
      <x:c r="E1" s="25"/>
      <x:c r="F1" s="25"/>
    </x:row>
    <x:row r="2">
      <x:c r="A2" s="27" t="s">
        <x:v>97</x:v>
      </x:c>
      <x:c r="B2" s="25"/>
      <x:c r="C2" s="25"/>
      <x:c r="D2" s="25"/>
      <x:c r="E2" s="25"/>
      <x:c r="F2" s="25"/>
    </x:row>
    <x:row r="3" ht="39.900001525878906" customHeight="1">
      <x:c r="A3" s="6" t="s">
        <x:v>98</x:v>
      </x:c>
      <x:c r="B3" s="6" t="s">
        <x:v>99</x:v>
      </x:c>
      <x:c r="C3" s="6" t="s">
        <x:v>100</x:v>
      </x:c>
      <x:c r="D3" s="6" t="s">
        <x:v>101</x:v>
      </x:c>
      <x:c r="E3" s="6" t="s">
        <x:v>102</x:v>
      </x:c>
      <x:c r="F3" s="6" t="s">
        <x:v>103</x:v>
      </x:c>
    </x:row>
    <x:row r="4" ht="60" customHeight="1">
      <x:c r="A4" s="23">
        <x:v>1</x:v>
      </x:c>
      <x:c r="B4" s="23" t="s">
        <x:v>104</x:v>
      </x:c>
      <x:c r="C4" s="23" t="s">
        <x:v>105</x:v>
      </x:c>
      <x:c r="D4" s="23" t="s">
        <x:v>106</x:v>
      </x:c>
      <x:c r="E4" s="23" t="s">
        <x:v>107</x:v>
      </x:c>
      <x:c r="F4" s="23" t="s">
        <x:v>108</x:v>
      </x:c>
    </x:row>
    <x:row r="5">
      <x:c r="A5" s="23">
        <x:v>2</x:v>
      </x:c>
      <x:c r="B5" s="23" t="s">
        <x:v>109</x:v>
      </x:c>
      <x:c r="C5" s="23" t="s">
        <x:v>110</x:v>
      </x:c>
      <x:c r="D5" s="23" t="s">
        <x:v>111</x:v>
      </x:c>
      <x:c r="E5" s="23" t="s">
        <x:v>112</x:v>
      </x:c>
      <x:c r="F5" s="23" t="s">
        <x:v>113</x:v>
      </x:c>
    </x:row>
    <x:row r="6" ht="60" customHeight="1">
      <x:c r="A6" s="23">
        <x:v>3</x:v>
      </x:c>
      <x:c r="B6" s="23" t="s">
        <x:v>114</x:v>
      </x:c>
      <x:c r="C6" s="23" t="s">
        <x:v>115</x:v>
      </x:c>
      <x:c r="D6" s="23" t="s">
        <x:v>116</x:v>
      </x:c>
      <x:c r="E6" s="23" t="s">
        <x:v>117</x:v>
      </x:c>
      <x:c r="F6" s="23" t="s">
        <x:v>118</x:v>
      </x:c>
    </x:row>
    <x:row r="7" ht="60" customHeight="1">
      <x:c r="A7" s="23">
        <x:v>4</x:v>
      </x:c>
      <x:c r="B7" s="23" t="s">
        <x:v>119</x:v>
      </x:c>
      <x:c r="C7" s="23" t="s">
        <x:v>120</x:v>
      </x:c>
      <x:c r="D7" s="23" t="s">
        <x:v>121</x:v>
      </x:c>
      <x:c r="E7" s="23" t="s">
        <x:v>122</x:v>
      </x:c>
      <x:c r="F7" s="23" t="s">
        <x:v>123</x:v>
      </x:c>
    </x:row>
    <x:row r="8" ht="60" customHeight="1">
      <x:c r="A8" s="23">
        <x:v>5</x:v>
      </x:c>
      <x:c r="B8" s="23" t="s">
        <x:v>114</x:v>
      </x:c>
      <x:c r="C8" s="23" t="s">
        <x:v>124</x:v>
      </x:c>
      <x:c r="D8" s="23" t="s">
        <x:v>125</x:v>
      </x:c>
      <x:c r="E8" s="23" t="s">
        <x:v>126</x:v>
      </x:c>
      <x:c r="F8" s="23" t="s">
        <x:v>127</x:v>
      </x:c>
    </x:row>
    <x:row r="9" ht="60" customHeight="1">
      <x:c r="A9" s="23">
        <x:v>6</x:v>
      </x:c>
      <x:c r="B9" s="23" t="s">
        <x:v>128</x:v>
      </x:c>
      <x:c r="C9" s="23" t="s">
        <x:v>129</x:v>
      </x:c>
      <x:c r="D9" s="23" t="s">
        <x:v>130</x:v>
      </x:c>
      <x:c r="E9" s="23" t="s">
        <x:v>131</x:v>
      </x:c>
      <x:c r="F9" s="23" t="s">
        <x:v>132</x:v>
      </x:c>
    </x:row>
    <x:row r="10" ht="60" customHeight="1">
      <x:c r="A10" s="23">
        <x:v>7</x:v>
      </x:c>
      <x:c r="B10" s="23" t="s">
        <x:v>128</x:v>
      </x:c>
      <x:c r="C10" s="23" t="s">
        <x:v>133</x:v>
      </x:c>
      <x:c r="D10" s="23" t="s">
        <x:v>134</x:v>
      </x:c>
      <x:c r="E10" s="23" t="s">
        <x:v>135</x:v>
      </x:c>
      <x:c r="F10" s="23" t="s">
        <x:v>136</x:v>
      </x:c>
    </x:row>
    <x:row r="11" ht="60" customHeight="1">
      <x:c r="A11" s="23">
        <x:v>8</x:v>
      </x:c>
      <x:c r="B11" s="23" t="s">
        <x:v>104</x:v>
      </x:c>
      <x:c r="C11" s="23" t="s">
        <x:v>137</x:v>
      </x:c>
      <x:c r="D11" s="23" t="s">
        <x:v>138</x:v>
      </x:c>
      <x:c r="E11" s="23" t="s">
        <x:v>139</x:v>
      </x:c>
      <x:c r="F11" s="23" t="s">
        <x:v>140</x:v>
      </x:c>
    </x:row>
    <x:row r="12" ht="60" customHeight="1">
      <x:c r="A12" s="22" t="n">
        <x:v>12</x:v>
      </x:c>
      <x:c r="B12" s="22" t="s">
        <x:v>141</x:v>
      </x:c>
      <x:c r="C12" s="22" t="s">
        <x:v>142</x:v>
      </x:c>
      <x:c r="D12" s="22" t="s">
        <x:v>143</x:v>
      </x:c>
      <x:c r="E12" s="22" t="s">
        <x:v>144</x:v>
      </x:c>
      <x:c r="F12" s="22" t="s">
        <x:v>145</x:v>
      </x:c>
    </x:row>
    <x:row r="13" ht="60" customHeight="1">
      <x:c r="A13" s="22" t="n">
        <x:v>13</x:v>
      </x:c>
      <x:c r="B13" s="22" t="s">
        <x:v>146</x:v>
      </x:c>
      <x:c r="C13" s="22" t="s">
        <x:v>147</x:v>
      </x:c>
      <x:c r="D13" s="22" t="s">
        <x:v>148</x:v>
      </x:c>
      <x:c r="E13" s="22" t="s">
        <x:v>149</x:v>
      </x:c>
      <x:c r="F13" s="22" t="s">
        <x:v>150</x:v>
      </x:c>
    </x:row>
    <x:row r="14" ht="60" customHeight="1">
      <x:c r="A14" s="22" t="n">
        <x:v>14</x:v>
      </x:c>
      <x:c r="B14" s="22" t="s">
        <x:v>151</x:v>
      </x:c>
      <x:c r="C14" s="22" t="s">
        <x:v>152</x:v>
      </x:c>
      <x:c r="D14" s="22" t="s">
        <x:v>153</x:v>
      </x:c>
      <x:c r="E14" s="22" t="s">
        <x:v>154</x:v>
      </x:c>
      <x:c r="F14" s="22" t="s">
        <x:v>155</x:v>
      </x:c>
    </x:row>
    <x:row r="15" ht="60" customHeight="1">
      <x:c r="A15" s="7"/>
      <x:c r="B15" s="7"/>
      <x:c r="C15" s="7"/>
      <x:c r="D15" s="7"/>
      <x:c r="E15" s="7"/>
      <x:c r="F15" s="7"/>
    </x:row>
    <x:row r="16" ht="60" customHeight="1">
      <x:c r="A16" s="7"/>
      <x:c r="B16" s="7"/>
      <x:c r="C16" s="7"/>
      <x:c r="D16" s="7"/>
      <x:c r="E16" s="7"/>
      <x:c r="F16" s="7"/>
    </x:row>
    <x:row r="17" ht="60" customHeight="1">
      <x:c r="A17" s="7"/>
      <x:c r="B17" s="7"/>
      <x:c r="C17" s="7"/>
      <x:c r="D17" s="7"/>
      <x:c r="E17" s="7"/>
      <x:c r="F17" s="7"/>
    </x:row>
    <x:row r="18" ht="60" customHeight="1">
      <x:c r="A18" s="7"/>
      <x:c r="B18" s="7"/>
      <x:c r="C18" s="7"/>
      <x:c r="D18" s="7"/>
      <x:c r="E18" s="7"/>
      <x:c r="F18" s="7"/>
    </x:row>
    <x:row r="19" ht="60" customHeight="1">
      <x:c r="A19" s="7"/>
      <x:c r="B19" s="7"/>
      <x:c r="C19" s="7"/>
      <x:c r="D19" s="7"/>
      <x:c r="E19" s="7"/>
      <x:c r="F19" s="7"/>
    </x:row>
    <x:row r="20" ht="60" customHeight="1">
      <x:c r="A20" s="7"/>
      <x:c r="B20" s="7"/>
      <x:c r="C20" s="7"/>
      <x:c r="D20" s="7"/>
      <x:c r="E20" s="7"/>
      <x:c r="F20" s="7"/>
    </x:row>
    <x:row r="21" ht="60" customHeight="1">
      <x:c r="A21" s="7"/>
      <x:c r="B21" s="7"/>
      <x:c r="C21" s="7"/>
      <x:c r="D21" s="7"/>
      <x:c r="E21" s="7"/>
      <x:c r="F21" s="7"/>
    </x:row>
    <x:row r="22" ht="60" customHeight="1">
      <x:c r="A22" s="7"/>
      <x:c r="B22" s="7"/>
      <x:c r="C22" s="7"/>
      <x:c r="D22" s="7"/>
      <x:c r="E22" s="7"/>
      <x:c r="F22" s="7"/>
    </x:row>
    <x:row r="23" ht="60" customHeight="1">
      <x:c r="A23" s="7"/>
      <x:c r="B23" s="7"/>
      <x:c r="C23" s="7"/>
      <x:c r="D23" s="7"/>
      <x:c r="E23" s="7"/>
      <x:c r="F23" s="7"/>
    </x:row>
    <x:row r="24" ht="60" customHeight="1">
      <x:c r="A24" s="7"/>
      <x:c r="B24" s="7"/>
      <x:c r="C24" s="7"/>
      <x:c r="D24" s="7"/>
      <x:c r="E24" s="7"/>
      <x:c r="F24" s="7"/>
    </x:row>
    <x:row r="30" ht="18">
      <x:c r="A30" s="1" t="s">
        <x:v>156</x:v>
      </x:c>
    </x:row>
    <x:row r="31">
      <x:c r="A31" s="10" t="s">
        <x:v>157</x:v>
      </x:c>
      <x:c r="B31" s="10" t="s">
        <x:v>158</x:v>
      </x:c>
      <x:c r="C31" s="10" t="s">
        <x:v>159</x:v>
      </x:c>
    </x:row>
    <x:row r="32">
      <x:c r="A32" s="7" t="s">
        <x:v>128</x:v>
      </x:c>
      <x:c r="B32" s="7" t="s">
        <x:v>160</x:v>
      </x:c>
      <x:c r="C32" s="7" t="s">
        <x:v>161</x:v>
      </x:c>
    </x:row>
    <x:row r="33" ht="28.799999237060547">
      <x:c r="A33" s="7" t="s">
        <x:v>109</x:v>
      </x:c>
      <x:c r="B33" s="7" t="s">
        <x:v>162</x:v>
      </x:c>
      <x:c r="C33" s="7" t="s">
        <x:v>163</x:v>
      </x:c>
    </x:row>
    <x:row r="34" ht="28.799999237060547">
      <x:c r="A34" s="7" t="s">
        <x:v>114</x:v>
      </x:c>
      <x:c r="B34" s="7" t="s">
        <x:v>164</x:v>
      </x:c>
      <x:c r="C34" s="7" t="s">
        <x:v>165</x:v>
      </x:c>
    </x:row>
    <x:row r="35" ht="28.799999237060547">
      <x:c r="A35" s="7" t="s">
        <x:v>119</x:v>
      </x:c>
      <x:c r="B35" s="7" t="s">
        <x:v>166</x:v>
      </x:c>
      <x:c r="C35" s="7" t="s">
        <x:v>167</x:v>
      </x:c>
    </x:row>
    <x:row r="36" ht="43.20000076293945">
      <x:c r="A36" s="7" t="s">
        <x:v>104</x:v>
      </x:c>
      <x:c r="B36" s="7" t="s">
        <x:v>168</x:v>
      </x:c>
      <x:c r="C36" s="7" t="s">
        <x:v>169</x:v>
      </x:c>
    </x:row>
  </x:sheetData>
  <x:mergeCells>
    <x:mergeCell ref="A2:F2"/>
    <x:mergeCell ref="A1:F1"/>
  </x:mergeCells>
  <x:pageMargins left="0.7" right="0.7" top="0.75" bottom="0.75" header="0.3" footer="0.3"/>
</x:worksheet>
</file>

<file path=xl/worksheets/sheet4.xml><?xml version="1.0" encoding="utf-8"?>
<x:worksheet xmlns:x="http://schemas.openxmlformats.org/spreadsheetml/2006/main">
  <x:sheetFormatPr defaultRowHeight="14.399999618530273"/>
  <x:cols>
    <x:col min="1" max="1" width="8" customWidth="1"/>
    <x:col min="2" max="2" width="57.779998779296875" hidden="0" customWidth="1"/>
    <x:col min="3" max="3" width="28.889999389648438" hidden="0" customWidth="1"/>
    <x:col min="4" max="4" width="44.439998626708984" hidden="0" customWidth="1"/>
  </x:cols>
  <x:sheetData>
    <x:row r="1">
      <x:c r="A1" s="26" t="s">
        <x:v>170</x:v>
      </x:c>
      <x:c r="B1" s="25"/>
      <x:c r="C1" s="25"/>
      <x:c r="D1" s="25"/>
    </x:row>
    <x:row r="2">
      <x:c r="A2" s="29" t="s">
        <x:v>171</x:v>
      </x:c>
      <x:c r="B2" s="25"/>
      <x:c r="C2" s="25"/>
      <x:c r="D2" s="25"/>
    </x:row>
    <x:row r="4" ht="18">
      <x:c r="A4" s="1" t="s">
        <x:v>172</x:v>
      </x:c>
    </x:row>
    <x:row r="5">
      <x:c r="A5" s="6" t="s">
        <x:v>173</x:v>
      </x:c>
      <x:c r="B5" s="11" t="s">
        <x:v>174</x:v>
      </x:c>
      <x:c r="C5" s="6" t="s">
        <x:v>175</x:v>
      </x:c>
      <x:c r="D5" s="11" t="s">
        <x:v>176</x:v>
      </x:c>
    </x:row>
    <x:row r="6" ht="34" customHeight="1">
      <x:c r="A6" s="12" t="s">
        <x:v>177</x:v>
      </x:c>
      <x:c r="B6" s="13" t="s">
        <x:v>178</x:v>
      </x:c>
      <x:c r="C6" s="34" t="str">
        <x:v>☑</x:v>
      </x:c>
      <x:c r="D6" s="35" t="str">
        <x:v>Đạt: 17/17 prompt đều tác động đến quyết định, xử lý vấn đề hoặc xác minh chức năng quan trọng.</x:v>
      </x:c>
    </x:row>
    <x:row r="7" ht="34" customHeight="1">
      <x:c r="A7" s="12" t="s">
        <x:v>179</x:v>
      </x:c>
      <x:c r="B7" s="13" t="s">
        <x:v>180</x:v>
      </x:c>
      <x:c r="C7" s="34" t="str">
        <x:v>☐</x:v>
      </x:c>
      <x:c r="D7" s="35" t="str">
        <x:v>Không phải mọi verification đều đổi architecture; tuy nhiên từng Entry vẫn đạt ít nhất 4/5 tiêu chí.</x:v>
      </x:c>
    </x:row>
    <x:row r="8" ht="34" customHeight="1">
      <x:c r="A8" s="12" t="s">
        <x:v>181</x:v>
      </x:c>
      <x:c r="B8" s="13" t="s">
        <x:v>182</x:v>
      </x:c>
      <x:c r="C8" s="34" t="str">
        <x:v>☑</x:v>
      </x:c>
      <x:c r="D8" s="35" t="str">
        <x:v>Đạt: mỗi Entry đều nêu rõ lý do chấp nhận, điều chỉnh hoặc bác bỏ gợi ý của AI.</x:v>
      </x:c>
    </x:row>
    <x:row r="9" ht="34" customHeight="1">
      <x:c r="A9" s="12" t="s">
        <x:v>183</x:v>
      </x:c>
      <x:c r="B9" s="13" t="s">
        <x:v>184</x:v>
      </x:c>
      <x:c r="C9" s="34" t="str">
        <x:v>☑</x:v>
      </x:c>
      <x:c r="D9" s="35" t="str">
        <x:v>Đạt: 17/17 Entry có evidence cụ thể bằng code, CSV, console hoặc test.</x:v>
      </x:c>
    </x:row>
    <x:row r="10" ht="34" customHeight="1">
      <x:c r="A10" s="12" t="s">
        <x:v>185</x:v>
      </x:c>
      <x:c r="B10" s="13" t="s">
        <x:v>186</x:v>
      </x:c>
      <x:c r="C10" s="34" t="str">
        <x:v>☑</x:v>
      </x:c>
      <x:c r="D10" s="35" t="str">
        <x:v>Đạt: Human Delta thể hiện đối chiếu code, bối cảnh project và quyết định của người làm.</x:v>
      </x:c>
    </x:row>
    <x:row r="12" ht="18">
      <x:c r="A12" s="1" t="s">
        <x:v>187</x:v>
      </x:c>
    </x:row>
    <x:row r="13">
      <x:c r="A13" s="6" t="s">
        <x:v>173</x:v>
      </x:c>
      <x:c r="B13" s="11" t="s">
        <x:v>174</x:v>
      </x:c>
      <x:c r="C13" s="6" t="s">
        <x:v>175</x:v>
      </x:c>
      <x:c r="D13" s="11" t="s">
        <x:v>188</x:v>
      </x:c>
    </x:row>
    <x:row r="14" ht="36" customHeight="1">
      <x:c r="A14" s="12" t="s">
        <x:v>177</x:v>
      </x:c>
      <x:c r="B14" s="13" t="s">
        <x:v>189</x:v>
      </x:c>
      <x:c r="C14" s="34" t="str">
        <x:v>☑</x:v>
      </x:c>
      <x:c r="D14" s="35" t="str">
        <x:v>17 entries – nằm trong phạm vi core prompts và Selection Ratio = 12.1%.</x:v>
      </x:c>
    </x:row>
    <x:row r="15" ht="36" customHeight="1">
      <x:c r="A15" s="12" t="s">
        <x:v>179</x:v>
      </x:c>
      <x:c r="B15" s="13" t="s">
        <x:v>190</x:v>
      </x:c>
      <x:c r="C15" s="34" t="str">
        <x:v>☑</x:v>
      </x:c>
      <x:c r="D15" s="35" t="str">
        <x:v>4/4 DTC: Decomposition 3; Pattern Recognition 4; Abstraction 3; Algorithms 7.</x:v>
      </x:c>
    </x:row>
    <x:row r="16" ht="36" customHeight="1">
      <x:c r="A16" s="12" t="s">
        <x:v>181</x:v>
      </x:c>
      <x:c r="B16" s="13" t="s">
        <x:v>191</x:v>
      </x:c>
      <x:c r="C16" s="34" t="str">
        <x:v>☑</x:v>
      </x:c>
      <x:c r="D16" s="35" t="str">
        <x:v>11 cases – vượt yêu cầu Project ≥3 hallucinations.</x:v>
      </x:c>
    </x:row>
    <x:row r="17" ht="36" customHeight="1">
      <x:c r="A17" s="12" t="s">
        <x:v>183</x:v>
      </x:c>
      <x:c r="B17" s="13" t="s">
        <x:v>192</x:v>
      </x:c>
      <x:c r="C17" s="34" t="str">
        <x:v>☑</x:v>
      </x:c>
      <x:c r="D17" s="35" t="str">
        <x:v>17/17 entries có đủ Critical Thinking, Contextualization, Creative Synthesis và Decision.</x:v>
      </x:c>
    </x:row>
    <x:row r="18" ht="36" customHeight="1">
      <x:c r="A18" s="12" t="s">
        <x:v>185</x:v>
      </x:c>
      <x:c r="B18" s="13" t="s">
        <x:v>193</x:v>
      </x:c>
      <x:c r="C18" s="34" t="str">
        <x:v>☑</x:v>
      </x:c>
      <x:c r="D18" s="35" t="str">
        <x:v>17/17 entries có Evidence = 100%, cao hơn yêu cầu 70%.</x:v>
      </x:c>
    </x:row>
    <x:row r="20" ht="15.600000381469727">
      <x:c r="A20" s="14" t="s">
        <x:v>194</x:v>
      </x:c>
    </x:row>
    <x:row r="21">
      <x:c r="A21" s="15" t="s">
        <x:v>195</x:v>
      </x:c>
    </x:row>
    <x:row r="22">
      <x:c r="A22" s="15" t="s">
        <x:v>196</x:v>
      </x:c>
    </x:row>
    <x:row r="25" ht="18">
      <x:c r="A25" s="1" t="s">
        <x:v>197</x:v>
      </x:c>
    </x:row>
    <x:row r="26">
      <x:c r="A26" s="16" t="s">
        <x:v>198</x:v>
      </x:c>
    </x:row>
    <x:row r="27" ht="68" customHeight="1">
      <x:c r="A27" s="17" t="s">
        <x:v>46</x:v>
      </x:c>
      <x:c r="B27" s="10" t="s">
        <x:v>199</x:v>
      </x:c>
      <x:c r="C27" s="10" t="s">
        <x:v>200</x:v>
      </x:c>
      <x:c r="D27" s="10" t="s">
        <x:v>201</x:v>
      </x:c>
    </x:row>
    <x:row r="28" ht="122" customHeight="1">
      <x:c r="A28" s="30" t="n">
        <x:v>12</x:v>
      </x:c>
      <x:c r="B28" s="36" t="str">
        <x:v>Chọn giữ kiến trúc login hiện tại vì phù hợp ứng dụng console/CSV, nhưng bổ sung trim và validation để giảm lỗi đầu vào.</x:v>
      </x:c>
      <x:c r="C28" s="36" t="str">
        <x:v>Có – AI phân tích null/rỗng, định dạng email, vai trò tài khoản và so sánh password.</x:v>
      </x:c>
      <x:c r="D28" s="36" t="str">
        <x:v>Có – FanService.login() và console test email sai, password sai, đăng nhập đúng.</x:v>
      </x:c>
    </x:row>
    <x:row r="29" ht="122" customHeight="1">
      <x:c r="A29" s="30" t="n">
        <x:v>13</x:v>
      </x:c>
      <x:c r="B29" s="36" t="str">
        <x:v>Thêm null guard vì transaction và ticket nằm ở hai file CSV khác nhau; dữ liệu lệch khóa có thể tạo vé null.</x:v>
      </x:c>
      <x:c r="C29" s="36" t="str">
        <x:v>Có – AI đề xuất lọc theo fanId, bỏ CANCELLED, tra ticketId và chỉ thêm Ticket tồn tại.</x:v>
      </x:c>
      <x:c r="D29" s="36" t="str">
        <x:v>Có – getMyTickets() cùng test transaction CANCELLED và ticketId không tồn tại.</x:v>
      </x:c>
    </x:row>
    <x:row r="30" ht="122" customHeight="1">
      <x:c r="A30" s="30" t="n">
        <x:v>15</x:v>
      </x:c>
      <x:c r="B30" s="36" t="str">
        <x:v>Giữ vòng lặp nhập lại để phù hợp giao diện console Week 7 và bảo đảm chỉ trả về Fan sau khi xác thực.</x:v>
      </x:c>
      <x:c r="C30" s="36" t="str">
        <x:v>Có – AI mô tả nhánh đăng nhập sai, thông báo thử lại và nhánh đăng nhập thành công.</x:v>
      </x:c>
      <x:c r="D30" s="36" t="str">
        <x:v>Có – loginFlow() và console [ERROR] khi sai, [OK] Welcome back khi đúng.</x:v>
      </x:c>
    </x:row>
  </x:sheetData>
  <x:mergeCells>
    <x:mergeCell ref="A1:D1"/>
    <x:mergeCell ref="A2:D2"/>
  </x:mergeCells>
  <x:pageMargins left="0.7" right="0.7" top="0.75" bottom="0.75" header="0.3" footer="0.3"/>
</x:worksheet>
</file>