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1. Metadata &amp; Summary" sheetId="1" state="visible" r:id="rId1"/>
    <sheet xmlns:r="http://schemas.openxmlformats.org/officeDocument/2006/relationships" name="2. Detailed Audit Log" sheetId="2" state="visible" r:id="rId2"/>
    <sheet xmlns:r="http://schemas.openxmlformats.org/officeDocument/2006/relationships" name="3. Hallucination Detection" sheetId="3" state="visible" r:id="rId3"/>
    <sheet xmlns:r="http://schemas.openxmlformats.org/officeDocument/2006/relationships" name="4. Self-Assessment Checklis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Arial"/>
      <family val="2"/>
      <color theme="1"/>
      <sz val="11"/>
      <scheme val="minor"/>
    </font>
    <font>
      <name val="Segoe UI"/>
      <b val="1"/>
      <color rgb="FF2B4C7E"/>
      <sz val="16"/>
    </font>
    <font>
      <name val="Segoe UI"/>
      <b val="1"/>
      <sz val="11"/>
    </font>
    <font>
      <name val="Segoe UI"/>
      <sz val="11"/>
    </font>
    <font>
      <name val="Segoe UI"/>
      <i val="1"/>
      <sz val="10"/>
    </font>
    <font>
      <name val="Calibri"/>
      <b val="1"/>
      <color rgb="FF2E75B6"/>
      <sz val="16"/>
    </font>
    <font>
      <name val="Arial"/>
      <family val="2"/>
      <color theme="1"/>
      <sz val="11"/>
      <scheme val="minor"/>
    </font>
    <font>
      <name val="Calibri"/>
      <i val="1"/>
      <color rgb="FF666666"/>
      <sz val="10"/>
    </font>
    <font>
      <name val="Calibri"/>
      <b val="1"/>
      <color rgb="FF2E75B6"/>
      <sz val="14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FF0000"/>
      <sz val="12"/>
    </font>
    <font>
      <name val="Calibri"/>
      <color rgb="FFFF0000"/>
      <sz val="11"/>
    </font>
    <font>
      <name val="Calibri"/>
      <i val="1"/>
      <sz val="10"/>
    </font>
    <font>
      <name val="Calibri"/>
      <b val="1"/>
      <sz val="11"/>
    </font>
    <font>
      <name val="Arial"/>
      <b val="1"/>
      <color rgb="FFFF0000"/>
      <sz val="18"/>
    </font>
    <font>
      <name val="Arial"/>
      <b val="1"/>
      <i val="1"/>
      <color rgb="FFFF0000"/>
      <sz val="12"/>
    </font>
    <font>
      <name val="Arial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D1E7DD"/>
        <bgColor rgb="FFD1E7DD"/>
      </patternFill>
    </fill>
    <fill>
      <patternFill patternType="solid">
        <fgColor rgb="FFF4F7FA"/>
        <bgColor rgb="FFF4F7F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2E75B6"/>
        <bgColor rgb="FF2E75B6"/>
      </patternFill>
    </fill>
    <fill>
      <patternFill patternType="solid">
        <fgColor rgb="FF2E75B6"/>
      </patternFill>
    </fill>
  </fills>
  <borders count="6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medium">
        <color rgb="FF2B4C7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double">
        <color rgb="FF2B4C7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6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3" fillId="0" borderId="2" pivotButton="0" quotePrefix="0" xfId="0"/>
    <xf numFmtId="0" fontId="2" fillId="2" borderId="2" applyAlignment="1" pivotButton="0" quotePrefix="0" xfId="0">
      <alignment horizontal="center"/>
    </xf>
    <xf numFmtId="0" fontId="2" fillId="0" borderId="3" pivotButton="0" quotePrefix="0" xfId="0"/>
    <xf numFmtId="0" fontId="3" fillId="0" borderId="2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left" vertical="top" wrapText="1"/>
    </xf>
    <xf numFmtId="0" fontId="3" fillId="3" borderId="2" applyAlignment="1" pivotButton="0" quotePrefix="0" xfId="0">
      <alignment horizontal="center" vertical="top" wrapText="1"/>
    </xf>
    <xf numFmtId="0" fontId="3" fillId="3" borderId="2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2" applyAlignment="1" pivotButton="0" quotePrefix="0" xfId="0">
      <alignment vertical="top" wrapText="1"/>
    </xf>
    <xf numFmtId="0" fontId="6" fillId="0" borderId="0" pivotButton="0" quotePrefix="0" xfId="0"/>
    <xf numFmtId="0" fontId="8" fillId="0" borderId="0" pivotButton="0" quotePrefix="0" xfId="0"/>
    <xf numFmtId="0" fontId="9" fillId="4" borderId="4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left" vertical="top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5" borderId="4" applyAlignment="1" pivotButton="0" quotePrefix="0" xfId="0">
      <alignment horizontal="center" vertical="center" wrapText="1"/>
    </xf>
    <xf numFmtId="0" fontId="14" fillId="5" borderId="4" applyAlignment="1" pivotButton="0" quotePrefix="0" xfId="0">
      <alignment horizontal="left" vertical="top" wrapText="1"/>
    </xf>
    <xf numFmtId="0" fontId="6" fillId="0" borderId="4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left" vertical="top" wrapText="1"/>
    </xf>
    <xf numFmtId="0" fontId="17" fillId="6" borderId="5" applyAlignment="1" pivotButton="0" quotePrefix="0" xfId="0">
      <alignment horizontal="center" vertical="center" wrapText="1"/>
    </xf>
    <xf numFmtId="0" fontId="17" fillId="7" borderId="0" pivotButton="0" quotePrefix="0" xfId="0"/>
    <xf numFmtId="0" fontId="17" fillId="7" borderId="1" pivotButton="0" quotePrefix="0" xfId="0"/>
    <xf numFmtId="0" fontId="16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tabSelected="1" workbookViewId="0">
      <selection activeCell="C1" sqref="C1"/>
    </sheetView>
  </sheetViews>
  <sheetFormatPr baseColWidth="8" defaultRowHeight="13.8"/>
  <cols>
    <col width="38" customWidth="1" style="31" min="1" max="1"/>
    <col width="48" customWidth="1" style="31" min="2" max="2"/>
    <col width="13" customWidth="1" style="31" min="3" max="3"/>
    <col width="48" customWidth="1" style="31" min="4" max="4"/>
  </cols>
  <sheetData>
    <row r="1" ht="24.6" customHeight="1" s="31">
      <c r="B1" s="28" t="inlineStr">
        <is>
          <t>AI AUDIT LOG - PROJECT METADATA &amp; SUMMARY</t>
        </is>
      </c>
    </row>
    <row r="3" ht="19.2" customHeight="1" s="31">
      <c r="A3" s="28" t="inlineStr">
        <is>
          <t>STUDENT INFORMATION</t>
        </is>
      </c>
    </row>
    <row r="4" ht="16.8" customHeight="1" s="31">
      <c r="A4" s="2" t="inlineStr">
        <is>
          <t>Student Name:</t>
        </is>
      </c>
      <c r="B4" s="3" t="inlineStr">
        <is>
          <t>Trương Huỳnh Anh Tuấn</t>
        </is>
      </c>
    </row>
    <row r="5" ht="16.8" customHeight="1" s="31">
      <c r="A5" s="2" t="inlineStr">
        <is>
          <t>Student ID:</t>
        </is>
      </c>
      <c r="B5" s="3" t="inlineStr">
        <is>
          <t>QS180145</t>
        </is>
      </c>
    </row>
    <row r="6" ht="16.8" customHeight="1" s="31">
      <c r="A6" s="2" t="inlineStr">
        <is>
          <t>Course:</t>
        </is>
      </c>
      <c r="B6" s="3" t="inlineStr">
        <is>
          <t>LAB211</t>
        </is>
      </c>
    </row>
    <row r="7" ht="16.8" customHeight="1" s="31">
      <c r="A7" s="2" t="inlineStr">
        <is>
          <t>Assignment:</t>
        </is>
      </c>
      <c r="B7" s="3" t="inlineStr">
        <is>
          <t>TicketBooking – Week 1, 2, 3 &amp; 4</t>
        </is>
      </c>
    </row>
    <row r="9" ht="19.2" customHeight="1" s="31">
      <c r="A9" s="28" t="inlineStr">
        <is>
          <t>AI USAGE SUMMARY</t>
        </is>
      </c>
    </row>
    <row r="10" ht="16.8" customHeight="1" s="31">
      <c r="A10" s="2" t="inlineStr">
        <is>
          <t>Total Prompts Used (all AI tools):</t>
        </is>
      </c>
      <c r="B10" s="3" t="n">
        <v>121</v>
      </c>
    </row>
    <row r="11" ht="16.8" customHeight="1" s="31">
      <c r="A11" s="2" t="inlineStr">
        <is>
          <t>Core Prompts Logged:</t>
        </is>
      </c>
      <c r="B11" s="3" t="n">
        <v>16</v>
      </c>
    </row>
    <row r="12" ht="16.8" customHeight="1" s="31">
      <c r="A12" s="2" t="inlineStr">
        <is>
          <t>Selection Ratio:</t>
        </is>
      </c>
      <c r="B12" s="4" t="inlineStr">
        <is>
          <t>-</t>
        </is>
      </c>
    </row>
    <row r="13" ht="16.8" customHeight="1" s="31">
      <c r="A13" s="2" t="inlineStr">
        <is>
          <t>Hallucination Detected:</t>
        </is>
      </c>
      <c r="B13" s="3" t="n">
        <v>0</v>
      </c>
    </row>
    <row r="15" ht="19.2" customHeight="1" s="31">
      <c r="A15" s="28" t="inlineStr">
        <is>
          <t>AI TOOLS USED</t>
        </is>
      </c>
    </row>
    <row r="16" ht="16.8" customHeight="1" s="31">
      <c r="A16" s="29" t="inlineStr">
        <is>
          <t>AI Tool</t>
        </is>
      </c>
      <c r="B16" s="29" t="inlineStr">
        <is>
          <t>Purpose</t>
        </is>
      </c>
      <c r="C16" s="29" t="inlineStr">
        <is>
          <t>Frequency</t>
        </is>
      </c>
      <c r="D16" s="29" t="inlineStr">
        <is>
          <t>Main Value</t>
        </is>
      </c>
    </row>
    <row r="17" ht="16.8" customHeight="1" s="31">
      <c r="A17" s="5" t="inlineStr">
        <is>
          <t>Copilot</t>
        </is>
      </c>
      <c r="B17" s="5" t="inlineStr">
        <is>
          <t>code template, repository pattern, unit test</t>
        </is>
      </c>
      <c r="C17" s="5" t="inlineStr">
        <is>
          <t>High</t>
        </is>
      </c>
      <c r="D17" s="5" t="inlineStr">
        <is>
          <t>Speed up structural skeleton generation, boilerplate pattern optimization</t>
        </is>
      </c>
    </row>
    <row r="20" ht="19.2" customHeight="1" s="31">
      <c r="A20" s="28" t="inlineStr">
        <is>
          <t>CORE PROMPTS DISTRIBUTION BY DTC COMPONENT</t>
        </is>
      </c>
    </row>
    <row r="21" ht="16.8" customHeight="1" s="31">
      <c r="A21" s="29" t="inlineStr">
        <is>
          <t>DTC Component</t>
        </is>
      </c>
      <c r="B21" s="29" t="inlineStr">
        <is>
          <t>Number of Prompts</t>
        </is>
      </c>
      <c r="C21" s="29" t="inlineStr">
        <is>
          <t>Required (Min)</t>
        </is>
      </c>
      <c r="D21" s="29" t="inlineStr">
        <is>
          <t>Status</t>
        </is>
      </c>
    </row>
    <row r="22" ht="16.8" customHeight="1" s="31">
      <c r="A22" s="5" t="inlineStr">
        <is>
          <t>Decomposition</t>
        </is>
      </c>
      <c r="B22" s="5" t="n">
        <v>4</v>
      </c>
      <c r="C22" s="5" t="inlineStr">
        <is>
          <t>&gt;= 1</t>
        </is>
      </c>
      <c r="D22" s="6">
        <f>IF(B22&gt;=1,"PASS","FAIL")</f>
        <v/>
      </c>
    </row>
    <row r="23" ht="16.8" customHeight="1" s="31">
      <c r="A23" s="5" t="inlineStr">
        <is>
          <t>Pattern Recognition</t>
        </is>
      </c>
      <c r="B23" s="5" t="n">
        <v>3</v>
      </c>
      <c r="C23" s="5" t="inlineStr">
        <is>
          <t>&gt;= 1</t>
        </is>
      </c>
      <c r="D23" s="6">
        <f>IF(B23&gt;=1,"PASS","FAIL")</f>
        <v/>
      </c>
    </row>
    <row r="24" ht="16.8" customHeight="1" s="31">
      <c r="A24" s="5" t="inlineStr">
        <is>
          <t>Abstraction</t>
        </is>
      </c>
      <c r="B24" s="5" t="n">
        <v>3</v>
      </c>
      <c r="C24" s="5" t="inlineStr">
        <is>
          <t>&gt;= 1</t>
        </is>
      </c>
      <c r="D24" s="6">
        <f>IF(B24&gt;=1,"PASS","FAIL")</f>
        <v/>
      </c>
    </row>
    <row r="25" ht="16.8" customHeight="1" s="31">
      <c r="A25" s="5" t="inlineStr">
        <is>
          <t>Algorithms</t>
        </is>
      </c>
      <c r="B25" s="5" t="n">
        <v>5</v>
      </c>
      <c r="C25" s="5" t="inlineStr">
        <is>
          <t>&gt;= 1</t>
        </is>
      </c>
      <c r="D25" s="6">
        <f>IF(B25&gt;=1,"PASS","FAIL")</f>
        <v/>
      </c>
    </row>
    <row r="26" ht="16.8" customHeight="1" s="31">
      <c r="A26" s="2" t="inlineStr">
        <is>
          <t>Total Logged Core Prompts</t>
        </is>
      </c>
      <c r="B26" s="7">
        <f>SUM(B22:B25)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topLeftCell="E1" workbookViewId="0">
      <selection activeCell="E18" sqref="E18"/>
    </sheetView>
  </sheetViews>
  <sheetFormatPr baseColWidth="8" defaultRowHeight="13.8"/>
  <cols>
    <col width="12" customWidth="1" style="31" min="1" max="2"/>
    <col width="23" customWidth="1" style="31" min="3" max="3"/>
    <col width="48" customWidth="1" style="31" min="4" max="8"/>
  </cols>
  <sheetData>
    <row r="1" ht="24.6" customHeight="1" s="31">
      <c r="A1" s="1" t="inlineStr">
        <is>
          <t>DETAILED AI AUDIT LOG (WEEK 1 - 4)</t>
        </is>
      </c>
    </row>
    <row r="3" ht="16.8" customHeight="1" s="31">
      <c r="A3" s="27" t="inlineStr">
        <is>
          <t>Entry #</t>
        </is>
      </c>
      <c r="B3" s="27" t="inlineStr">
        <is>
          <t>Timeline</t>
        </is>
      </c>
      <c r="C3" s="27" t="inlineStr">
        <is>
          <t>DTC Component</t>
        </is>
      </c>
      <c r="D3" s="27" t="inlineStr">
        <is>
          <t>Problem/Context</t>
        </is>
      </c>
      <c r="E3" s="27" t="inlineStr">
        <is>
          <t>Prompt to AI</t>
        </is>
      </c>
      <c r="F3" s="27" t="inlineStr">
        <is>
          <t>AI Response (Summary)</t>
        </is>
      </c>
      <c r="G3" s="27" t="inlineStr">
        <is>
          <t>Human Delta &amp; Reflection</t>
        </is>
      </c>
      <c r="H3" s="27" t="inlineStr">
        <is>
          <t>Evidence</t>
        </is>
      </c>
    </row>
    <row r="4" ht="84" customHeight="1" s="31">
      <c r="A4" s="8" t="inlineStr">
        <is>
          <t>001</t>
        </is>
      </c>
      <c r="B4" s="8" t="inlineStr">
        <is>
          <t>Week 1-2</t>
        </is>
      </c>
      <c r="C4" s="8" t="inlineStr">
        <is>
          <t>Decomposition</t>
        </is>
      </c>
      <c r="D4" s="9" t="inlineStr">
        <is>
          <t>Phân tích yêu cầu và phân rã thiết kế cấu trúc database lưu trữ dạng tệp CSV</t>
        </is>
      </c>
      <c r="E4" s="9" t="inlineStr">
        <is>
          <t>“Thiết kế schema CSV (cột, kiểu dữ liệu, quan hệ)”</t>
        </is>
      </c>
      <c r="F4" s="9" t="inlineStr">
        <is>
          <t>Đề xuất tách biệt thành các file dữ liệu độc lập: stadiums.csv, sections.csv, seats.csv, matches.csv, fans.csv, tickets.csv, transactions.csv</t>
        </is>
      </c>
      <c r="G4" s="9" t="inlineStr">
        <is>
          <t>Critical Thinking: Mô hình phân rã thực thể chuẩn, bám sát nghiệp vụ.
Contextualization: Tiến hành lưu vết cấu trúc và lập tài liệu kỹ thuật chi tiết.
Decision: Đồng ý cấu trúc này, lưu hồ sơ tài liệu schema.</t>
        </is>
      </c>
      <c r="H4" s="9" t="inlineStr">
        <is>
          <t>File CSV_Schema_Documentation_Final_v2_FIXED.docx</t>
        </is>
      </c>
    </row>
    <row r="5" ht="100.8" customHeight="1" s="31">
      <c r="A5" s="10" t="inlineStr">
        <is>
          <t>002</t>
        </is>
      </c>
      <c r="B5" s="10" t="inlineStr">
        <is>
          <t>Week 1-2</t>
        </is>
      </c>
      <c r="C5" s="10" t="inlineStr">
        <is>
          <t>Abstraction</t>
        </is>
      </c>
      <c r="D5" s="11" t="inlineStr">
        <is>
          <t>Xác định các ràng buộc khóa (Primary Key / Foreign Key) và kiểm soát toàn vẹn dữ liệu</t>
        </is>
      </c>
      <c r="E5" s="11" t="inlineStr">
        <is>
          <t>“Liệt kê chi tiết cột và quan hệ”</t>
        </is>
      </c>
      <c r="F5" s="11" t="inlineStr">
        <is>
          <t>Cung cấp chi tiết các trường ánh xạ khóa (stadiumId, sectionId, seatId, matchId, fanId, ticketId, transactionId) kèm thuộc tính ràng buộc status, version, paymentMethod</t>
        </is>
      </c>
      <c r="G5" s="11" t="inlineStr">
        <is>
          <t>Critical Thinking: Đảm bảo tính liên kết dữ liệu thô dạng bảng nối.
Contextualization: Tích hợp trực tiếp vào tài liệu Word để chuẩn bị lập trình repo.
Decision: Đồng ý áp dụng toàn bộ schema này cho project.</t>
        </is>
      </c>
      <c r="H5" s="11" t="inlineStr">
        <is>
          <t>Báo cáo tuần 1–2</t>
        </is>
      </c>
    </row>
    <row r="6" ht="84" customHeight="1" s="31">
      <c r="A6" s="8" t="inlineStr">
        <is>
          <t>003</t>
        </is>
      </c>
      <c r="B6" s="8" t="inlineStr">
        <is>
          <t>Week 1-2</t>
        </is>
      </c>
      <c r="C6" s="8" t="inlineStr">
        <is>
          <t>Pattern Recognition</t>
        </is>
      </c>
      <c r="D6" s="9" t="inlineStr">
        <is>
          <t>Nhận diện mô hình quan hệ giữa Sân vận động (Stadium), Khán đài (Section) và Chỗ ngồi (Seat) trong quản lý vé</t>
        </is>
      </c>
      <c r="E6" s="9" t="inlineStr">
        <is>
          <t>“Tối ưu hóa liên kết phân cấp giữa Stadium, Section và Seat trong file CSV”</t>
        </is>
      </c>
      <c r="F6" s="9" t="inlineStr">
        <is>
          <t>Gợi ý thiết kế chuẩn hóa cây phân cấp dạng một-nhiều (1 Stadium -&gt; N Sections -&gt; N Seats) để tránh dư thừa dữ liệu tên sân</t>
        </is>
      </c>
      <c r="G6" s="9" t="inlineStr">
        <is>
          <t>Critical Thinking: Giúp truy vấn dữ liệu theo luồng cha-con mượt mà.
Contextualization: Áp dụng trực tiếp để thiết kế cấu trúc bảng thô.
Decision: Sử dụng cấu trúc dạng cây phân cấp này.</t>
        </is>
      </c>
      <c r="H6" s="9" t="inlineStr">
        <is>
          <t>Báo cáo sơ đồ thực thể bảng CSV</t>
        </is>
      </c>
    </row>
    <row r="7" ht="100.8" customHeight="1" s="31">
      <c r="A7" s="10" t="inlineStr">
        <is>
          <t>004</t>
        </is>
      </c>
      <c r="B7" s="10" t="inlineStr">
        <is>
          <t>Week 1-2</t>
        </is>
      </c>
      <c r="C7" s="10" t="inlineStr">
        <is>
          <t>Algorithms</t>
        </is>
      </c>
      <c r="D7" s="11" t="inlineStr">
        <is>
          <t>Xây dựng thuật toán kiểm tra tính trùng lặp ID khi ghi luồng dữ liệu mới vào file CSV</t>
        </is>
      </c>
      <c r="E7" s="11" t="inlineStr">
        <is>
          <t>“Viết giải thuật Java kiểm tra trùng lặp khóa chính ngẫu nhiên khi insert dòng vào CSV”</t>
        </is>
      </c>
      <c r="F7" s="11" t="inlineStr">
        <is>
          <t>Đề xuất thuật toán đọc quét toàn bộ file hiện tại vào danh sách tạm để đối chiếu mã ID trước khi append dữ liệu mới</t>
        </is>
      </c>
      <c r="G7" s="11" t="inlineStr">
        <is>
          <t>Critical Thinking: Tránh xung đột trùng ID dữ liệu thô hiệu quả.
Contextualization: Đã chuyển ngữ thuật toán chuẩn bị code mẫu.
Decision: Giữ nguyên giải thuật kiểm tra tuần tự để bảo toàn dữ liệu.</t>
        </is>
      </c>
      <c r="H7" s="11" t="inlineStr">
        <is>
          <t>Mã pseudocode thuật toán</t>
        </is>
      </c>
    </row>
    <row r="8" ht="84" customHeight="1" s="31">
      <c r="A8" s="8" t="inlineStr">
        <is>
          <t>005</t>
        </is>
      </c>
      <c r="B8" s="8" t="inlineStr">
        <is>
          <t>Week 3</t>
        </is>
      </c>
      <c r="C8" s="8" t="inlineStr">
        <is>
          <t>Decomposition</t>
        </is>
      </c>
      <c r="D8" s="9" t="inlineStr">
        <is>
          <t>Phân rã các khối công việc cấu thành kiến trúc Model Layer cho TicketBooking</t>
        </is>
      </c>
      <c r="E8" s="9" t="inlineStr">
        <is>
          <t>“Bây giờ đầu tiên t phải làm j.”</t>
        </is>
      </c>
      <c r="F8" s="9" t="inlineStr">
        <is>
          <t>Đề xuất thứ tự triển khai tuần tự, cô lập hóa rủi ro logic: BaseEntity → Enum → Match → Repository → Test</t>
        </is>
      </c>
      <c r="G8" s="9" t="inlineStr">
        <is>
          <t>Critical Thinking: Lộ trình khoa học, đi từ lớp nền móng trừu tượng lên lớp kiểm thử.
Contextualization: Bám sát mô hình này để dựng khung thư mục đồ án.
Decision: Làm BaseEntity trước.</t>
        </is>
      </c>
      <c r="H8" s="9" t="inlineStr">
        <is>
          <t>File BaseEntity.java</t>
        </is>
      </c>
    </row>
    <row r="9" ht="84" customHeight="1" s="31">
      <c r="A9" s="10" t="inlineStr">
        <is>
          <t>006</t>
        </is>
      </c>
      <c r="B9" s="10" t="inlineStr">
        <is>
          <t>Week 3</t>
        </is>
      </c>
      <c r="C9" s="10" t="inlineStr">
        <is>
          <t>Abstraction</t>
        </is>
      </c>
      <c r="D9" s="11" t="inlineStr">
        <is>
          <t>Thiết kế lớp đối tượng cơ sở trừu tượng nhằm đóng gói các thuộc tính hệ thống phổ quát</t>
        </is>
      </c>
      <c r="E9" s="11" t="inlineStr">
        <is>
          <t>"Đề nghị gợi ý cấu trúc lớp BaseEntity trong Java với các thuộc tính dùng chung"</t>
        </is>
      </c>
      <c r="F9" s="11" t="inlineStr">
        <is>
          <t>Cung cấp mã nguồn abstract class BaseEntity chứa các thuộc tính dùng chung: biến định danh id, mốc tạo createdAt, mốc sửa đổi updatedAt</t>
        </is>
      </c>
      <c r="G9" s="11" t="inlineStr">
        <is>
          <t>Critical Thinking: Thỏa mãn tiêu chí thiết kế hướng đối tượng OOP Java.
Contextualization: Đưa thẳng đoạn mã vào môi trường IDE NetBeans.
Decision: Giữ nguyên cấu trúc thuộc tính gốc của AI.</t>
        </is>
      </c>
      <c r="H9" s="11" t="inlineStr">
        <is>
          <t>Screenshot code</t>
        </is>
      </c>
    </row>
    <row r="10" ht="100.8" customHeight="1" s="31">
      <c r="A10" s="8" t="inlineStr">
        <is>
          <t>007</t>
        </is>
      </c>
      <c r="B10" s="8" t="inlineStr">
        <is>
          <t>Week 3</t>
        </is>
      </c>
      <c r="C10" s="8" t="inlineStr">
        <is>
          <t>Pattern Recognition</t>
        </is>
      </c>
      <c r="D10" s="9" t="inlineStr">
        <is>
          <t>Thiết kế lớp quản lý hữu hạn các trạng thái vòng đời của một trận đấu bóng đá</t>
        </is>
      </c>
      <c r="E10" s="9" t="inlineStr">
        <is>
          <t>"Đề nghị gợi ý cách thiết kế lớp Enum MatchStatus quản lý trạng thái trận đấu"</t>
        </is>
      </c>
      <c r="F10" s="9" t="inlineStr">
        <is>
          <t>Gợi ý lớp Enum lưu trữ các trạng thái thi đấu chính thống bao gồm: SCHEDULED, ONGOING, FINISHED</t>
        </is>
      </c>
      <c r="G10" s="9" t="inlineStr">
        <is>
          <t>Critical Thinking: Phát hiện sự thiếu sót khi chưa tính tới kịch bản trận đấu bị hoãn/hủy ngoài ý muốn.
Contextualization: Yêu cầu thực tế cần trạng thái hủy để hoàn vé.
Decision: Chủ động nhận diện mẫu mở mở rộng thêm trạng thái CANCELLED.</t>
        </is>
      </c>
      <c r="H10" s="9" t="inlineStr">
        <is>
          <t>File MatchStatus.java</t>
        </is>
      </c>
    </row>
    <row r="11" ht="100.8" customHeight="1" s="31">
      <c r="A11" s="10" t="inlineStr">
        <is>
          <t>008</t>
        </is>
      </c>
      <c r="B11" s="10" t="inlineStr">
        <is>
          <t>Week 3</t>
        </is>
      </c>
      <c r="C11" s="10" t="inlineStr">
        <is>
          <t>Algorithms</t>
        </is>
      </c>
      <c r="D11" s="11" t="inlineStr">
        <is>
          <t>Phát triển thuật toán chuyển đổi dữ liệu hai chiều (Serialize/parse) đối tượng Match sang chuỗi ký tự CSV</t>
        </is>
      </c>
      <c r="E11" s="11" t="inlineStr">
        <is>
          <t xml:space="preserve">"Xin hướng dẫn cách cài đặt lớp Match với thuật toán serialize/parse dữ liệu CSV"
</t>
        </is>
      </c>
      <c r="F11" s="11" t="inlineStr">
        <is>
          <t>Cung cấp cấu trúc thực thể Match hoàn thiện tích hợp sẵn giải thuật của hai hàm xử lý: toCsvLine() và fromCsvLine()</t>
        </is>
      </c>
      <c r="G11" s="11" t="inlineStr">
        <is>
          <t>Critical Thinking: Thuật toán tách chuỗi phân tách bằng dấu phẩy hoạt động chính xác.
Contextualization: Nhúng mã nguồn vào IDE và kích hoạt kịch bản chạy thử.
Decision: Giữ nguyên mã vì đạt kết quả xử lý chuỗi đúng mẫu.</t>
        </is>
      </c>
      <c r="H11" s="11" t="inlineStr">
        <is>
          <t>Output PASSED</t>
        </is>
      </c>
    </row>
    <row r="12" ht="84" customHeight="1" s="31">
      <c r="A12" s="8" t="inlineStr">
        <is>
          <t>009</t>
        </is>
      </c>
      <c r="B12" s="8" t="inlineStr">
        <is>
          <t>Week 3</t>
        </is>
      </c>
      <c r="C12" s="8" t="inlineStr">
        <is>
          <t>Algorithms</t>
        </is>
      </c>
      <c r="D12" s="9" t="inlineStr">
        <is>
          <t>Xây dựng mẫu thiết kế Generic Repository dùng chung để thao tác các tính năng CRUD với tệp tin CSV</t>
        </is>
      </c>
      <c r="E12" s="9" t="inlineStr">
        <is>
          <t>"Hỏi mẫu thiết kế Generic Repository để thao tác CRUD với file CSV"</t>
        </is>
      </c>
      <c r="F12" s="9" t="inlineStr">
        <is>
          <t>Cung cấp kiến trúc Generic Repository xử lý chung cho luồng đọc/ghi các lớp thực thể lưu trữ dạng tệp văn bản</t>
        </is>
      </c>
      <c r="G12" s="9" t="inlineStr">
        <is>
          <t>Critical Thinking: Giải thuật tối ưu hóa tái sử dụng mã, giảm thiểu viết lại code lặp.
Contextualization: Đã nhúng vào project nhưng chủ động chưa kích hoạt kiểm thử sâu.
Decision: Đóng gói giữ nguyên lớp Generic này.</t>
        </is>
      </c>
      <c r="H12" s="9" t="inlineStr">
        <is>
          <t>File CsvRepository.java</t>
        </is>
      </c>
    </row>
    <row r="13" ht="100.8" customHeight="1" s="31">
      <c r="A13" s="10" t="inlineStr">
        <is>
          <t>010</t>
        </is>
      </c>
      <c r="B13" s="10" t="inlineStr">
        <is>
          <t>Week 3</t>
        </is>
      </c>
      <c r="C13" s="10" t="inlineStr">
        <is>
          <t>Verification</t>
        </is>
      </c>
      <c r="D13" s="11" t="inlineStr">
        <is>
          <t>Kiểm thử cô lập để xác định độ chính xác của thuật toán mã hóa/giải mã chuỗi ký tự của Match</t>
        </is>
      </c>
      <c r="E13" s="11" t="inlineStr">
        <is>
          <t>"Xin hướng dẫn cách viết lớp kiểm thử đơn giản để xác nhận serialize/parse của Match"</t>
        </is>
      </c>
      <c r="F13" s="11" t="inlineStr">
        <is>
          <t>Cung cấp mã nguồn lớp chạy thử độc lập (Main Test Class), xuất thông báo tường minh trạng thái PASSED/FAILED ra màn hình console</t>
        </is>
      </c>
      <c r="G13" s="11" t="inlineStr">
        <is>
          <t>Critical Thinking: Giúp chốt chặn lỗi dữ liệu thô trước khi chuyển tầng.
Contextualization: Chạy thử trên máy cá nhân, kết quả console ghi nhận đạt.
Decision: Đánh giá module hoạt động ổn định, test thành công.</t>
        </is>
      </c>
      <c r="H13" s="11" t="inlineStr">
        <is>
          <t>Output screenshot</t>
        </is>
      </c>
    </row>
    <row r="14" ht="84" customHeight="1" s="31">
      <c r="A14" s="8" t="inlineStr">
        <is>
          <t>011</t>
        </is>
      </c>
      <c r="B14" s="8" t="inlineStr">
        <is>
          <t>Week 4</t>
        </is>
      </c>
      <c r="C14" s="8" t="inlineStr">
        <is>
          <t>Decomposition</t>
        </is>
      </c>
      <c r="D14" s="9" t="inlineStr">
        <is>
          <t>Phân rã các module và nhiệm vụ lập trình chi tiết cho tầng TransactionRepository</t>
        </is>
      </c>
      <c r="E14" s="9" t="inlineStr">
        <is>
          <t>“Cần làm gì cho TransactionRepository.”</t>
        </is>
      </c>
      <c r="F14" s="9" t="inlineStr">
        <is>
          <t>Đề xuất các bước nhỏ: Thiết kế giao diện CRUD riêng -&gt; Viết giải thuật phân tích dữ liệu giao dịch đặt vé -&gt; Tạo JUnit Test suite</t>
        </is>
      </c>
      <c r="G14" s="9" t="inlineStr">
        <is>
          <t>Critical Thinking: Phân chia rõ ràng giữa tầng lưu trữ cơ bản và tầng kiểm tra.
Contextualization: Tuân thủ kế hoạch này để code tuần tự tránh rối loạn logic.
Decision: Bắt tay vào làm TransactionRepository trước.</t>
        </is>
      </c>
      <c r="H14" s="9" t="inlineStr">
        <is>
          <t>File TransactionRepository.java</t>
        </is>
      </c>
    </row>
    <row r="15" ht="84" customHeight="1" s="31">
      <c r="A15" s="10" t="inlineStr">
        <is>
          <t>012</t>
        </is>
      </c>
      <c r="B15" s="10" t="inlineStr">
        <is>
          <t>Week 4</t>
        </is>
      </c>
      <c r="C15" s="10" t="inlineStr">
        <is>
          <t>Algorithms</t>
        </is>
      </c>
      <c r="D15" s="11" t="inlineStr">
        <is>
          <t>Giải thuật truy vấn chuyên sâu và ghi nhận đồng bộ dữ liệu giao dịch đặt vé ra tệp CSV</t>
        </is>
      </c>
      <c r="E15" s="11" t="inlineStr">
        <is>
          <t>"cách cài đặt TransactionRepository với các hàm findAll, saveAll, findByCondition"</t>
        </is>
      </c>
      <c r="F15" s="11" t="inlineStr">
        <is>
          <t>Cung cấp chi tiết các thuật toán tìm kiếm theo điều kiện và lưu trữ: findAll, saveAll, findByCondition</t>
        </is>
      </c>
      <c r="G15" s="11" t="inlineStr">
        <is>
          <t>Critical Thinking: Thuật toán tối ưu hóa luồng I/O đảm bảo không nghẽn file.
Contextualization: Copy tích hợp trực tiếp, bấm biên dịch mã nguồn hệ thống.
Decision: Đồng ý giữ nguyên thuật toán cốt lõi này.</t>
        </is>
      </c>
      <c r="H15" s="11" t="inlineStr">
        <is>
          <t>File TransactionRepository.java</t>
        </is>
      </c>
    </row>
    <row r="16" ht="100.8" customHeight="1" s="31">
      <c r="A16" s="8" t="inlineStr">
        <is>
          <t>013</t>
        </is>
      </c>
      <c r="B16" s="8" t="inlineStr">
        <is>
          <t>Week 4</t>
        </is>
      </c>
      <c r="C16" s="8" t="inlineStr">
        <is>
          <t>Pattern Recognition</t>
        </is>
      </c>
      <c r="D16" s="9" t="inlineStr">
        <is>
          <t>Nhận diện mẫu thiết kế trùng lặp giữa bộ lọc điều kiện của Match và bộ lọc điều kiện của Transaction để tối ưu code</t>
        </is>
      </c>
      <c r="E16" s="9" t="inlineStr">
        <is>
          <t>“Làm sao để gom nhóm bộ lọc điều kiện tìm kiếm findByCondition của nhiều thực thể?”</t>
        </is>
      </c>
      <c r="F16" s="9" t="inlineStr">
        <is>
          <t>Gợi ý tạo một Functional Interface `Criteria` trong Java để đóng gói logic lọc động, loại bỏ mã lặp ở cả 2 repository</t>
        </is>
      </c>
      <c r="G16" s="9" t="inlineStr">
        <is>
          <t>Critical Thinking: Giảm thiểu được việc lặp lại mã nguồn tìm kiếm động cực kỳ tinh tế.
Contextualization: Triển khai interface này vào hệ thống core.
Decision: Đồng bộ cấu trúc lọc dữ liệu theo mẫu Interface của AI.</t>
        </is>
      </c>
      <c r="H16" s="9" t="inlineStr">
        <is>
          <t>File Criteria.java và mã cập nhật</t>
        </is>
      </c>
    </row>
    <row r="17" ht="84" customHeight="1" s="31">
      <c r="A17" s="10" t="inlineStr">
        <is>
          <t>014</t>
        </is>
      </c>
      <c r="B17" s="10" t="inlineStr">
        <is>
          <t>Week 4</t>
        </is>
      </c>
      <c r="C17" s="10" t="inlineStr">
        <is>
          <t>Verification</t>
        </is>
      </c>
      <c r="D17" s="11" t="inlineStr">
        <is>
          <t>Kiểm thử tự động các chức năng CRUD trên đối tượng Giao dịch sử dụng thư viện JUnit</t>
        </is>
      </c>
      <c r="E17" s="11" t="inlineStr">
        <is>
          <t>"Xin hướng dẫn cách viết bộ kiểm thử JUnit cho các chức năng CRUD của Transaction"</t>
        </is>
      </c>
      <c r="F17" s="11" t="inlineStr">
        <is>
          <t>Cung cấp mã nguồn unit test chuẩn hóa kiểm tra toàn diện các kịch bản: thêm mới (add), cập nhật (update), xóa bỏ (delete)</t>
        </is>
      </c>
      <c r="G17" s="11" t="inlineStr">
        <is>
          <t>Critical Thinking: Bảo đảm dữ liệu giao dịch vé không bị sai lệch số lượng.
Contextualization: Kích hoạt chạy thử độc lập bộ JUnit trên NetBeans.
Decision: Ghi nhận kết quả test đạt chuẩn PASSED.</t>
        </is>
      </c>
      <c r="H17" s="11" t="inlineStr">
        <is>
          <t>Output screenshot</t>
        </is>
      </c>
    </row>
    <row r="18" ht="84" customHeight="1" s="31">
      <c r="A18" s="8" t="inlineStr">
        <is>
          <t>015</t>
        </is>
      </c>
      <c r="B18" s="8" t="inlineStr">
        <is>
          <t>Week 4</t>
        </is>
      </c>
      <c r="C18" s="8" t="inlineStr">
        <is>
          <t>Verification</t>
        </is>
      </c>
      <c r="D18" s="9" t="inlineStr">
        <is>
          <t>Chạy nghiệm thu tích hợp tổng thể toàn bộ hệ thống lưu trữ và xử lý của đồ án TicketBooking</t>
        </is>
      </c>
      <c r="E18" s="9" t="inlineStr">
        <is>
          <t>“Chạy toàn bộ test suite.”</t>
        </is>
      </c>
      <c r="F18" s="9" t="inlineStr">
        <is>
          <t>Tiến hành quét, phân tích kiểm thử diện rộng và trả về kết quả báo cáo: hệ thống ổn định 100% test suite passed</t>
        </is>
      </c>
      <c r="G18" s="9" t="inlineStr">
        <is>
          <t>Critical Thinking: Xác minh tính liên kết đồng nhất giữa tầng dữ liệu và thực thể.
Contextualization: Rà soát log hệ thống, tất cả repositories đều pass hoàn hảo.
Decision: Nghiệm thu tuần 4 kết thúc tốt đẹp.</t>
        </is>
      </c>
      <c r="H18" s="9" t="inlineStr">
        <is>
          <t>Screenshot test result</t>
        </is>
      </c>
    </row>
    <row r="19">
      <c r="A19" t="inlineStr">
        <is>
          <t>016</t>
        </is>
      </c>
      <c r="B19" t="inlineStr">
        <is>
          <t>Week 4</t>
        </is>
      </c>
      <c r="C19" t="inlineStr">
        <is>
          <t>Verification</t>
        </is>
      </c>
      <c r="D19" t="inlineStr">
        <is>
          <t>Kiểm thử CRUD cho TransactionService bằng JUnit</t>
        </is>
      </c>
      <c r="E19" t="inlineStr">
        <is>
          <t>“Xin hướng dẫn cách viết test cho TransactionService”</t>
        </is>
      </c>
      <c r="F19" t="inlineStr">
        <is>
          <t>Cung cấp code test với các hàm add, findById, findAll, update.</t>
        </is>
      </c>
      <c r="G19" t="inlineStr">
        <is>
          <t>Đã chạy thử, tất cả test pass, chứng minh TransactionService hoạt động ổn định và đúng yêu cầu tuần 3.</t>
        </is>
      </c>
      <c r="H19" t="inlineStr">
        <is>
          <t>Screenshot kết quả test pass (TransactionServiceTest.java).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topLeftCell="C1" workbookViewId="0">
      <selection activeCell="A14" sqref="A14"/>
    </sheetView>
  </sheetViews>
  <sheetFormatPr baseColWidth="8" defaultRowHeight="13.8"/>
  <cols>
    <col width="48" customWidth="1" style="31" min="1" max="1"/>
    <col width="22" customWidth="1" style="31" min="2" max="2"/>
    <col width="48" customWidth="1" style="31" min="3" max="6"/>
  </cols>
  <sheetData>
    <row r="1" ht="24.6" customHeight="1" s="31">
      <c r="A1" s="32" t="inlineStr">
        <is>
          <t>HALLUCINATION DETECTION LOG (BẮT BUỘC)</t>
        </is>
      </c>
    </row>
    <row r="2" ht="15" customHeight="1" s="31">
      <c r="A2" s="30" t="inlineStr">
        <is>
          <t>Không phát hiện thêm lỗi mới ngoài entry đã ghi nhận (Schema mismatch – sections.csv).</t>
        </is>
      </c>
    </row>
    <row r="3" ht="24.6" customHeight="1" s="31">
      <c r="A3" s="1" t="inlineStr">
        <is>
          <t>HALLUCINATION DETECTION LOG</t>
        </is>
      </c>
    </row>
    <row r="4" ht="16.8" customHeight="1" s="31">
      <c r="A4" s="12" t="inlineStr">
        <is>
          <t>MỖI PROJECT/ASSIGNMENT PHẢI THEO DÕI SÁT SAO ĐỂ PHÁT HIỆN ẢO TƯỞNG CỦA AI TRONG QUÁ TRÌNH LÀM</t>
        </is>
      </c>
    </row>
    <row r="5" ht="16.8" customHeight="1" s="31"/>
    <row r="6">
      <c r="A6" s="27" t="inlineStr">
        <is>
          <t>Entry #</t>
        </is>
      </c>
      <c r="B6" s="27" t="inlineStr">
        <is>
          <t>Hallucination Type</t>
        </is>
      </c>
      <c r="C6" s="27" t="inlineStr">
        <is>
          <t>AI's Claim</t>
        </is>
      </c>
      <c r="D6" s="27" t="inlineStr">
        <is>
          <t>Reality Check</t>
        </is>
      </c>
      <c r="E6" s="27" t="inlineStr">
        <is>
          <t>How Detected</t>
        </is>
      </c>
      <c r="F6" s="27" t="inlineStr">
        <is>
          <t>Corrective Action</t>
        </is>
      </c>
    </row>
    <row r="7" ht="16.8" customHeight="1" s="31">
      <c r="A7" s="13" t="n">
        <v>1</v>
      </c>
      <c r="B7" s="13" t="inlineStr">
        <is>
          <t>Schema mismatch</t>
        </is>
      </c>
      <c r="C7" s="13" t="inlineStr">
        <is>
          <t>sections.csv có cột capacity</t>
        </is>
      </c>
      <c r="D7" s="13" t="inlineStr">
        <is>
          <t>File dữ liệu thực tế không có cột capacity</t>
        </is>
      </c>
      <c r="E7" s="13" t="inlineStr">
        <is>
          <t>Đối chiếu file CSV thực tế với tài liệu schema</t>
        </is>
      </c>
      <c r="F7" s="13" t="inlineStr">
        <is>
          <t>Loại bỏ cột capacity khỏi schema, cập nhật lại file Word</t>
        </is>
      </c>
    </row>
    <row r="8" ht="15" customHeight="1" s="31"/>
    <row r="9" ht="16.8" customHeight="1" s="31">
      <c r="A9" s="2" t="n"/>
    </row>
    <row r="10" ht="15" customHeight="1" s="31">
      <c r="A10" s="12" t="n"/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topLeftCell="A15" workbookViewId="0">
      <selection activeCell="A1" sqref="A1:D1"/>
    </sheetView>
  </sheetViews>
  <sheetFormatPr baseColWidth="8" defaultRowHeight="13.8"/>
  <cols>
    <col width="8" customWidth="1" style="31" min="1" max="1"/>
    <col width="60" customWidth="1" style="31" min="2" max="2"/>
    <col width="10" customWidth="1" style="31" min="3" max="3"/>
    <col width="30" customWidth="1" style="31" min="4" max="4"/>
  </cols>
  <sheetData>
    <row r="1">
      <c r="A1" s="33" t="inlineStr">
        <is>
          <t>SELF-ASSESSMENT CHECKLIST (Trước khi nộp)</t>
        </is>
      </c>
    </row>
    <row r="2">
      <c r="A2" s="34" t="inlineStr">
        <is>
          <t>Kiểm tra kỹ trước khi nộp. MỖI ENTRY phải pass ≥4/5 tiêu chí dưới đây.</t>
        </is>
      </c>
    </row>
    <row r="3">
      <c r="A3" s="14" t="n"/>
      <c r="B3" s="14" t="n"/>
      <c r="C3" s="14" t="n"/>
      <c r="D3" s="14" t="n"/>
    </row>
    <row r="4" ht="18" customHeight="1" s="31">
      <c r="A4" s="15" t="inlineStr">
        <is>
          <t>A. KIỂM TRA CHẤT LƯỢNG MỖI ENTRY (Pass ≥4/5)</t>
        </is>
      </c>
      <c r="B4" s="14" t="n"/>
      <c r="C4" s="14" t="n"/>
      <c r="D4" s="14" t="n"/>
    </row>
    <row r="5" ht="14.4" customHeight="1" s="31">
      <c r="A5" s="16" t="inlineStr">
        <is>
          <t>#</t>
        </is>
      </c>
      <c r="B5" s="17" t="inlineStr">
        <is>
          <t>Tiêu chí</t>
        </is>
      </c>
      <c r="C5" s="16" t="inlineStr">
        <is>
          <t>Pass?</t>
        </is>
      </c>
      <c r="D5" s="17" t="inlineStr">
        <is>
          <t>Note</t>
        </is>
      </c>
    </row>
    <row r="6">
      <c r="A6" s="18" t="inlineStr">
        <is>
          <t>1</t>
        </is>
      </c>
      <c r="B6" s="19" t="inlineStr">
        <is>
          <t>Prompt này ảnh hưởng đến quyết định quan trọng trong project?</t>
        </is>
      </c>
      <c r="C6" s="18" t="inlineStr">
        <is>
          <t>☐</t>
        </is>
      </c>
      <c r="D6" s="19" t="n"/>
    </row>
    <row r="7">
      <c r="A7" s="18" t="inlineStr">
        <is>
          <t>2</t>
        </is>
      </c>
      <c r="B7" s="19" t="inlineStr">
        <is>
          <t>Nếu không có prompt này, project có thay đổi về architecture/design?</t>
        </is>
      </c>
      <c r="C7" s="18" t="inlineStr">
        <is>
          <t>☐</t>
        </is>
      </c>
      <c r="D7" s="19" t="n"/>
    </row>
    <row r="8">
      <c r="A8" s="18" t="inlineStr">
        <is>
          <t>3</t>
        </is>
      </c>
      <c r="B8" s="19" t="inlineStr">
        <is>
          <t>Tôi có thể giải thích lý do chọn/không chọn gợi ý của AI?</t>
        </is>
      </c>
      <c r="C8" s="18" t="inlineStr">
        <is>
          <t>☐</t>
        </is>
      </c>
      <c r="D8" s="19" t="n"/>
    </row>
    <row r="9">
      <c r="A9" s="18" t="inlineStr">
        <is>
          <t>4</t>
        </is>
      </c>
      <c r="B9" s="19" t="inlineStr">
        <is>
          <t>Có minh chứng cụ thể (code, metrics, comparison)?</t>
        </is>
      </c>
      <c r="C9" s="18" t="inlineStr">
        <is>
          <t>☐</t>
        </is>
      </c>
      <c r="D9" s="19" t="n"/>
    </row>
    <row r="10">
      <c r="A10" s="18" t="inlineStr">
        <is>
          <t>5</t>
        </is>
      </c>
      <c r="B10" s="19" t="inlineStr">
        <is>
          <t>Prompt này phản ánh tư duy phản biện, không chỉ copy AI?</t>
        </is>
      </c>
      <c r="C10" s="18" t="inlineStr">
        <is>
          <t>☐</t>
        </is>
      </c>
      <c r="D10" s="19" t="n"/>
    </row>
    <row r="11">
      <c r="A11" s="14" t="n"/>
      <c r="B11" s="14" t="n"/>
      <c r="C11" s="14" t="n"/>
      <c r="D11" s="14" t="n"/>
    </row>
    <row r="12" ht="18" customHeight="1" s="31">
      <c r="A12" s="15" t="inlineStr">
        <is>
          <t>B. KIỂM TRA TỔNG THỂ LOG</t>
        </is>
      </c>
      <c r="B12" s="14" t="n"/>
      <c r="C12" s="14" t="n"/>
      <c r="D12" s="14" t="n"/>
    </row>
    <row r="13" ht="14.4" customHeight="1" s="31">
      <c r="A13" s="16" t="inlineStr">
        <is>
          <t>#</t>
        </is>
      </c>
      <c r="B13" s="17" t="inlineStr">
        <is>
          <t>Tiêu chí</t>
        </is>
      </c>
      <c r="C13" s="16" t="inlineStr">
        <is>
          <t>Pass?</t>
        </is>
      </c>
      <c r="D13" s="17" t="inlineStr">
        <is>
          <t>Current Value</t>
        </is>
      </c>
    </row>
    <row r="14">
      <c r="A14" s="18" t="inlineStr">
        <is>
          <t>1</t>
        </is>
      </c>
      <c r="B14" s="19" t="inlineStr">
        <is>
          <t>Số lượng entries nằm trong range (min-max)?</t>
        </is>
      </c>
      <c r="C14" s="18" t="inlineStr">
        <is>
          <t>☐</t>
        </is>
      </c>
      <c r="D14" s="19" t="n"/>
    </row>
    <row r="15">
      <c r="A15" s="18" t="inlineStr">
        <is>
          <t>2</t>
        </is>
      </c>
      <c r="B15" s="19" t="inlineStr">
        <is>
          <t>Mỗi DTC component có ít nhất 1 core prompt?</t>
        </is>
      </c>
      <c r="C15" s="18" t="inlineStr">
        <is>
          <t>☐</t>
        </is>
      </c>
      <c r="D15" s="19" t="n"/>
    </row>
    <row r="16">
      <c r="A16" s="18" t="inlineStr">
        <is>
          <t>3</t>
        </is>
      </c>
      <c r="B16" s="19" t="inlineStr">
        <is>
          <t>Đã phát hiện ≥ số lượng hallucination yêu cầu?</t>
        </is>
      </c>
      <c r="C16" s="18" t="inlineStr">
        <is>
          <t>☐</t>
        </is>
      </c>
      <c r="D16" s="19" t="n"/>
    </row>
    <row r="17">
      <c r="A17" s="18" t="inlineStr">
        <is>
          <t>4</t>
        </is>
      </c>
      <c r="B17" s="19" t="inlineStr">
        <is>
          <t>Mỗi entry đều có Human Delta đầy đủ (4 câu hỏi)?</t>
        </is>
      </c>
      <c r="C17" s="18" t="inlineStr">
        <is>
          <t>☐</t>
        </is>
      </c>
      <c r="D17" s="19" t="n"/>
    </row>
    <row r="18">
      <c r="A18" s="18" t="inlineStr">
        <is>
          <t>5</t>
        </is>
      </c>
      <c r="B18" s="19" t="inlineStr">
        <is>
          <t>Có evidence cho ≥70% entries?</t>
        </is>
      </c>
      <c r="C18" s="18" t="inlineStr">
        <is>
          <t>☐</t>
        </is>
      </c>
      <c r="D18" s="19" t="n"/>
    </row>
    <row r="19">
      <c r="A19" s="14" t="n"/>
      <c r="B19" s="14" t="n"/>
      <c r="C19" s="14" t="n"/>
      <c r="D19" s="14" t="n"/>
    </row>
    <row r="20" ht="15.6" customHeight="1" s="31">
      <c r="A20" s="20" t="inlineStr">
        <is>
          <t>⚠️ LƯU Ý QUAN TRỌNG:</t>
        </is>
      </c>
      <c r="B20" s="14" t="n"/>
      <c r="C20" s="14" t="n"/>
      <c r="D20" s="14" t="n"/>
    </row>
    <row r="21" ht="14.4" customHeight="1" s="31">
      <c r="A21" s="21" t="inlineStr">
        <is>
          <t>Nếu entry KHÔNG pass ≥4/5 tiêu chí → LOẠI BỎ, không ghi vào Log</t>
        </is>
      </c>
      <c r="B21" s="14" t="n"/>
      <c r="C21" s="14" t="n"/>
      <c r="D21" s="14" t="n"/>
    </row>
    <row r="22" ht="14.4" customHeight="1" s="31">
      <c r="A22" s="21" t="inlineStr">
        <is>
          <t>Nếu FAIL ≥2 tiêu chí tổng thể → AI Reflection = 0 điểm (mất 30%)</t>
        </is>
      </c>
      <c r="B22" s="14" t="n"/>
      <c r="C22" s="14" t="n"/>
      <c r="D22" s="14" t="n"/>
    </row>
    <row r="23">
      <c r="A23" s="14" t="n"/>
      <c r="B23" s="14" t="n"/>
      <c r="C23" s="14" t="n"/>
      <c r="D23" s="14" t="n"/>
    </row>
    <row r="24">
      <c r="A24" s="14" t="n"/>
      <c r="B24" s="14" t="n"/>
      <c r="C24" s="14" t="n"/>
      <c r="D24" s="14" t="n"/>
    </row>
    <row r="25" ht="18" customHeight="1" s="31">
      <c r="A25" s="15" t="inlineStr">
        <is>
          <t>C. CHUẨN BỊ CHO ORAL VIVAS (Q&amp;A)</t>
        </is>
      </c>
      <c r="B25" s="14" t="n"/>
      <c r="C25" s="14" t="n"/>
      <c r="D25" s="14" t="n"/>
    </row>
    <row r="26" ht="14.4" customHeight="1" s="31">
      <c r="A26" s="22" t="inlineStr">
        <is>
          <t>Giảng viên sẽ hỏi ngẫu nhiên về 3-5 entries. Tự hỏi bản thân:</t>
        </is>
      </c>
      <c r="B26" s="14" t="n"/>
      <c r="C26" s="14" t="n"/>
      <c r="D26" s="14" t="n"/>
    </row>
    <row r="27" ht="43.2" customHeight="1" s="31">
      <c r="A27" s="23" t="inlineStr">
        <is>
          <t>Entry #</t>
        </is>
      </c>
      <c r="B27" s="24" t="inlineStr">
        <is>
          <t>Tôi có thể giải thích tại sao chọn approach này?</t>
        </is>
      </c>
      <c r="C27" s="24" t="inlineStr">
        <is>
          <t>Tôi có nhớ AI response?</t>
        </is>
      </c>
      <c r="D27" s="24" t="inlineStr">
        <is>
          <t>Tôi có evidence?</t>
        </is>
      </c>
    </row>
    <row r="28">
      <c r="A28" s="25" t="inlineStr">
        <is>
          <t>001</t>
        </is>
      </c>
      <c r="B28" s="26" t="n"/>
      <c r="C28" s="26" t="n"/>
      <c r="D28" s="26" t="n"/>
    </row>
    <row r="29">
      <c r="A29" s="25" t="inlineStr">
        <is>
          <t>002</t>
        </is>
      </c>
      <c r="B29" s="26" t="n"/>
      <c r="C29" s="26" t="n"/>
      <c r="D29" s="26" t="n"/>
    </row>
    <row r="30">
      <c r="A30" s="25" t="inlineStr">
        <is>
          <t>003</t>
        </is>
      </c>
      <c r="B30" s="26" t="n"/>
      <c r="C30" s="26" t="n"/>
      <c r="D30" s="26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2026-06-11T14:36:03Z</dcterms:created>
  <dcterms:modified xmlns:dcterms="http://purl.org/dc/terms/" xmlns:xsi="http://www.w3.org/2001/XMLSchema-instance" xsi:type="dcterms:W3CDTF">2026-06-23T05:49:45Z</dcterms:modified>
  <cp:lastModifiedBy>trương tuấn</cp:lastModifiedBy>
</cp:coreProperties>
</file>