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840" windowHeight="13740" tabRatio="500" activeTab="1"/>
  </bookViews>
  <sheets>
    <sheet name="Rubric" sheetId="1" r:id="rId1"/>
    <sheet name="Grade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2" l="1"/>
</calcChain>
</file>

<file path=xl/sharedStrings.xml><?xml version="1.0" encoding="utf-8"?>
<sst xmlns="http://schemas.openxmlformats.org/spreadsheetml/2006/main" count="81" uniqueCount="71">
  <si>
    <t>Sử dụng công cụ hỗ trợ cho bài tập</t>
  </si>
  <si>
    <t>Tiêu chí</t>
  </si>
  <si>
    <t>G3</t>
  </si>
  <si>
    <t>CĐR</t>
  </si>
  <si>
    <t>Kém (K)
(nhỏ hơn 50)</t>
  </si>
  <si>
    <t>Khá (K)
(70 đến &lt;80)</t>
  </si>
  <si>
    <t>Giỏi (G)
(80 đến &lt;90)</t>
  </si>
  <si>
    <t>Tên rubric</t>
  </si>
  <si>
    <t>Sử dụng thuần phục, có sử dụng thêm công cụ hỗ trợ khác (plugin, extension)</t>
  </si>
  <si>
    <t>Tham khảo tài liệu kỹ thuật tiếng Anh</t>
  </si>
  <si>
    <t>N/A</t>
  </si>
  <si>
    <t>Không biết cách
sử dụng công cụ hỗ trợ, không làm được gì nhiều (hầu như chỉ tạo được shell project)</t>
  </si>
  <si>
    <t>Sử dụng thuần phục, định dạng source code đẹp, tuân thủ coding guideline</t>
  </si>
  <si>
    <t>Chưa biết cách sử dụng, bài tập còn nhiều lỗi biên dịch, cấu hình</t>
  </si>
  <si>
    <t>Biết cách sử dụng,
bài tập không còn warning biên dịch, warning cấu hình; hiếm xuất hiện lỗi crash chương trình trong lúc runtime nhưng định dạng source code chưa đẹp, hoặc chưa tuân thủ coding guideline</t>
  </si>
  <si>
    <t>Biết cách sử dụng,  bài tập không còn lỗi biên dịch nhưng vẫn còn xuất hiện warning biên dịch, warning cấu hình; thường xuyên crash chương trình trong lúc runtime</t>
  </si>
  <si>
    <t>Giải quyết &lt; 50% yêu cầu bài tập</t>
  </si>
  <si>
    <t>Giải quyết 50 đến &lt; 60% yêu cầu bài tập</t>
  </si>
  <si>
    <t>Giải quyết 70 đến &lt; 80% yêu cầu bài tập</t>
  </si>
  <si>
    <t>Giải quyết 60 đến &lt; 70% yêu cầu bài tập</t>
  </si>
  <si>
    <t>Giải quyết 80 đến &lt; 90% yêu cầu bài tập</t>
  </si>
  <si>
    <t>Giải quyết 90 - 100% yêu cầu bài tập</t>
  </si>
  <si>
    <t>Xuất sắc (XS)
(90 - 100)</t>
  </si>
  <si>
    <t>Vận dụng được kiến thức chuyên ngành
(Mức độ hoàn thiện bài tập)</t>
  </si>
  <si>
    <t>G1.1</t>
  </si>
  <si>
    <t>G2.1</t>
  </si>
  <si>
    <t>Không có tham khảo</t>
  </si>
  <si>
    <t>Ràng buộc</t>
  </si>
  <si>
    <t>Điểm</t>
  </si>
  <si>
    <t>Tổng điểm</t>
  </si>
  <si>
    <t>Để tiện tổng kết điểm, thống kê tự động, và tránh sai lệch khi tổng hợp điểm SV vào cuối kỳ</t>
  </si>
  <si>
    <t>Trọng số</t>
  </si>
  <si>
    <t>MSSV</t>
  </si>
  <si>
    <t>Mã Nhóm</t>
  </si>
  <si>
    <t>Tên Nhóm</t>
  </si>
  <si>
    <t>Họ tên SV</t>
  </si>
  <si>
    <t>Mã bài tập</t>
  </si>
  <si>
    <t>Email</t>
  </si>
  <si>
    <t>Phone</t>
  </si>
  <si>
    <t>Báo cáo đầy đủ, format đẹp,
reference tuân theo chuẩn IEEE</t>
  </si>
  <si>
    <t>SV không thêm hoặc bỏ bớt bất kỳ cột hoặc dòng</t>
  </si>
  <si>
    <t>SV điền đúng thông tin cá nhân</t>
  </si>
  <si>
    <t>Thông tin cá nhân</t>
  </si>
  <si>
    <t>Đánh giá</t>
  </si>
  <si>
    <t>Bài nộp</t>
  </si>
  <si>
    <t>Doc</t>
  </si>
  <si>
    <t>Có tuân theo, 
như báo cáo sơ sài</t>
  </si>
  <si>
    <t>Không tuân theo một trong các quy định đặt tên, cấu trúc thư mục, báo cáo</t>
  </si>
  <si>
    <t>Điểm tiêu chí G1.1, G3 &lt;= G2.1 &lt;= Doc</t>
  </si>
  <si>
    <t>Báo cáo có mô tả (what) và diễn giải (how) nhưng thiếu các dẫn chứng, minh họa, screenshot, v.v…</t>
  </si>
  <si>
    <t>Báo cáo có dẫn chứng, 
mình họa, screenshot, v.v…</t>
  </si>
  <si>
    <t>Báo  cáo đầy đủ, 
format đẹp, nhưng không có reference hoặc reference không tuân theo chuẩn IEEE</t>
  </si>
  <si>
    <t>Tên bài tập</t>
  </si>
  <si>
    <t>SV tự đánh giá cột C19, C120, C21, C22. (Tổng điểm C23 sẽ  được tính tự động theo công thức định sẵn)</t>
  </si>
  <si>
    <t>Có tham khảo, áp 
dụng đúng, chỉ ra những chỗ tham khảo áp dụng (trong báo cáo)</t>
  </si>
  <si>
    <t>Có tham khảo, áp
dụng đúng, nhưng không chỉ ra được những chỗ tham khảo (trong báo cáo)</t>
  </si>
  <si>
    <t>Chưa vận dụng đầy đủ những kiến thức, kỹ thuật trình bày trong tài liệu</t>
  </si>
  <si>
    <t>Tham khảo tài liệu kỹ thuật tiếng Anh
(lecture notes, text book, blog, website, v.v…)</t>
  </si>
  <si>
    <t>Bài nộp (documentation)</t>
  </si>
  <si>
    <t>Rubric đánh giá bài tập cá nhân</t>
  </si>
  <si>
    <t>Doc không dùng vào công thức tổng điểm nhưng để tham khảo đánh giá mức độ hoàn thiện của các tiêu chí khác</t>
  </si>
  <si>
    <t>G2.1 là cơ sở đánh giá mức độ hoàn thiện của G1.1 và G3</t>
  </si>
  <si>
    <t>Với ràng buộc điểm tiêu chí G1.1, G3 &lt;= G2.1 &lt;= Doc</t>
  </si>
  <si>
    <t>Trung bình (TB)
(50  đến &lt;60)</t>
  </si>
  <si>
    <t>Trung bình khá (TBK)
60 đến &lt; 70</t>
  </si>
  <si>
    <t>N03</t>
  </si>
  <si>
    <t>5L</t>
  </si>
  <si>
    <t>Nguyễn Văn Lượng</t>
  </si>
  <si>
    <t>Luonglpbl01</t>
  </si>
  <si>
    <t>BaiGiuaKi</t>
  </si>
  <si>
    <t>UI Migraine Buddy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</si>
</sst>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</font>
    <font>
      <b/>
      <sz val="12"/>
      <color theme="0"/>
      <name val="Times New Roman"/>
    </font>
    <font>
      <sz val="12"/>
      <color rgb="FFFF0000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6" fillId="0" borderId="0" xfId="0" applyFont="1"/>
    <xf numFmtId="0" fontId="4" fillId="0" borderId="0" xfId="0" applyFont="1"/>
    <xf numFmtId="0" fontId="1" fillId="0" borderId="0" xfId="0" quotePrefix="1" applyFont="1"/>
    <xf numFmtId="0" fontId="7" fillId="0" borderId="0" xfId="0" applyFont="1"/>
    <xf numFmtId="0" fontId="8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11"/>
  <sheetViews>
    <sheetView topLeftCell="A7" workbookViewId="0">
      <selection activeCell="H11" sqref="H11"/>
    </sheetView>
  </sheetViews>
  <sheetFormatPr defaultColWidth="10.875" defaultRowHeight="15.75" x14ac:dyDescent="0.25"/>
  <cols>
    <col min="1" max="1" width="10.875" style="1"/>
    <col min="2" max="2" width="36.625" style="1" bestFit="1" customWidth="1"/>
    <col min="3" max="9" width="17.375" style="1" customWidth="1"/>
    <col min="10" max="16384" width="10.875" style="1"/>
  </cols>
  <sheetData>
    <row r="1" spans="1:9" x14ac:dyDescent="0.25">
      <c r="A1" s="9" t="s">
        <v>7</v>
      </c>
      <c r="B1" s="9" t="s">
        <v>59</v>
      </c>
    </row>
    <row r="3" spans="1:9" x14ac:dyDescent="0.25">
      <c r="A3" s="9" t="s">
        <v>27</v>
      </c>
      <c r="B3" s="9" t="s">
        <v>48</v>
      </c>
    </row>
    <row r="4" spans="1:9" x14ac:dyDescent="0.25">
      <c r="A4" s="9"/>
      <c r="B4" s="9" t="s">
        <v>60</v>
      </c>
    </row>
    <row r="5" spans="1:9" x14ac:dyDescent="0.25">
      <c r="A5" s="9"/>
      <c r="B5" s="9" t="s">
        <v>61</v>
      </c>
    </row>
    <row r="7" spans="1:9" ht="47.25" x14ac:dyDescent="0.25">
      <c r="A7" s="3" t="s">
        <v>3</v>
      </c>
      <c r="B7" s="3" t="s">
        <v>1</v>
      </c>
      <c r="C7" s="4" t="s">
        <v>4</v>
      </c>
      <c r="D7" s="4" t="s">
        <v>63</v>
      </c>
      <c r="E7" s="4" t="s">
        <v>64</v>
      </c>
      <c r="F7" s="4" t="s">
        <v>5</v>
      </c>
      <c r="G7" s="4" t="s">
        <v>6</v>
      </c>
      <c r="H7" s="4" t="s">
        <v>22</v>
      </c>
      <c r="I7" s="3" t="s">
        <v>31</v>
      </c>
    </row>
    <row r="8" spans="1:9" ht="173.25" x14ac:dyDescent="0.25">
      <c r="A8" s="2" t="s">
        <v>24</v>
      </c>
      <c r="B8" s="5" t="s">
        <v>0</v>
      </c>
      <c r="C8" s="6" t="s">
        <v>11</v>
      </c>
      <c r="D8" s="6" t="s">
        <v>13</v>
      </c>
      <c r="E8" s="6" t="s">
        <v>15</v>
      </c>
      <c r="F8" s="6" t="s">
        <v>14</v>
      </c>
      <c r="G8" s="6" t="s">
        <v>12</v>
      </c>
      <c r="H8" s="6" t="s">
        <v>8</v>
      </c>
      <c r="I8" s="7">
        <v>0.3</v>
      </c>
    </row>
    <row r="9" spans="1:9" ht="47.25" x14ac:dyDescent="0.25">
      <c r="A9" s="2" t="s">
        <v>25</v>
      </c>
      <c r="B9" s="6" t="s">
        <v>23</v>
      </c>
      <c r="C9" s="6" t="s">
        <v>16</v>
      </c>
      <c r="D9" s="6" t="s">
        <v>17</v>
      </c>
      <c r="E9" s="6" t="s">
        <v>19</v>
      </c>
      <c r="F9" s="6" t="s">
        <v>18</v>
      </c>
      <c r="G9" s="6" t="s">
        <v>20</v>
      </c>
      <c r="H9" s="6" t="s">
        <v>21</v>
      </c>
      <c r="I9" s="7">
        <v>0.5</v>
      </c>
    </row>
    <row r="10" spans="1:9" ht="78.75" x14ac:dyDescent="0.25">
      <c r="A10" s="2" t="s">
        <v>2</v>
      </c>
      <c r="B10" s="6" t="s">
        <v>57</v>
      </c>
      <c r="C10" s="5" t="s">
        <v>26</v>
      </c>
      <c r="D10" s="6" t="s">
        <v>56</v>
      </c>
      <c r="E10" s="6" t="s">
        <v>56</v>
      </c>
      <c r="F10" s="6" t="s">
        <v>56</v>
      </c>
      <c r="G10" s="6" t="s">
        <v>55</v>
      </c>
      <c r="H10" s="6" t="s">
        <v>54</v>
      </c>
      <c r="I10" s="7">
        <v>0.2</v>
      </c>
    </row>
    <row r="11" spans="1:9" ht="94.5" x14ac:dyDescent="0.25">
      <c r="A11" s="2" t="s">
        <v>45</v>
      </c>
      <c r="B11" s="5" t="s">
        <v>58</v>
      </c>
      <c r="C11" s="6" t="s">
        <v>47</v>
      </c>
      <c r="D11" s="6" t="s">
        <v>46</v>
      </c>
      <c r="E11" s="6" t="s">
        <v>49</v>
      </c>
      <c r="F11" s="6" t="s">
        <v>50</v>
      </c>
      <c r="G11" s="6" t="s">
        <v>51</v>
      </c>
      <c r="H11" s="6" t="s">
        <v>39</v>
      </c>
      <c r="I11" s="7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C23"/>
  <sheetViews>
    <sheetView tabSelected="1" workbookViewId="0">
      <selection activeCell="C13" sqref="C13"/>
    </sheetView>
  </sheetViews>
  <sheetFormatPr defaultColWidth="10.875" defaultRowHeight="15.75" x14ac:dyDescent="0.25"/>
  <cols>
    <col min="1" max="1" width="10.875" style="1"/>
    <col min="2" max="2" width="37.625" style="1" bestFit="1" customWidth="1"/>
    <col min="3" max="3" width="21.125" style="1" bestFit="1" customWidth="1"/>
    <col min="4" max="16384" width="10.875" style="1"/>
  </cols>
  <sheetData>
    <row r="1" spans="1:3" x14ac:dyDescent="0.25">
      <c r="A1" s="8" t="s">
        <v>30</v>
      </c>
      <c r="B1" s="8"/>
    </row>
    <row r="2" spans="1:3" x14ac:dyDescent="0.25">
      <c r="A2" s="8"/>
      <c r="B2" s="8" t="s">
        <v>40</v>
      </c>
    </row>
    <row r="3" spans="1:3" x14ac:dyDescent="0.25">
      <c r="A3" s="8"/>
      <c r="B3" s="8" t="s">
        <v>41</v>
      </c>
    </row>
    <row r="4" spans="1:3" x14ac:dyDescent="0.25">
      <c r="A4" s="8"/>
      <c r="B4" s="8" t="s">
        <v>53</v>
      </c>
    </row>
    <row r="6" spans="1:3" x14ac:dyDescent="0.25">
      <c r="A6" s="9" t="s">
        <v>42</v>
      </c>
    </row>
    <row r="7" spans="1:3" x14ac:dyDescent="0.25">
      <c r="B7" s="9" t="s">
        <v>33</v>
      </c>
      <c r="C7" s="9" t="s">
        <v>65</v>
      </c>
    </row>
    <row r="8" spans="1:3" x14ac:dyDescent="0.25">
      <c r="B8" s="1" t="s">
        <v>34</v>
      </c>
      <c r="C8" s="1" t="s">
        <v>66</v>
      </c>
    </row>
    <row r="9" spans="1:3" x14ac:dyDescent="0.25">
      <c r="B9" s="9" t="s">
        <v>32</v>
      </c>
      <c r="C9" s="9">
        <v>1312353</v>
      </c>
    </row>
    <row r="10" spans="1:3" x14ac:dyDescent="0.25">
      <c r="B10" s="1" t="s">
        <v>35</v>
      </c>
      <c r="C10" s="10" t="s">
        <v>67</v>
      </c>
    </row>
    <row r="11" spans="1:3" x14ac:dyDescent="0.25">
      <c r="B11" s="1" t="s">
        <v>37</v>
      </c>
      <c r="C11" s="1" t="s">
        <v>68</v>
      </c>
    </row>
    <row r="12" spans="1:3" x14ac:dyDescent="0.25">
      <c r="B12" s="1" t="s">
        <v>38</v>
      </c>
      <c r="C12" s="1">
        <v>1689092483</v>
      </c>
    </row>
    <row r="13" spans="1:3" x14ac:dyDescent="0.25">
      <c r="B13" s="9" t="s">
        <v>36</v>
      </c>
      <c r="C13" s="11" t="s">
        <v>69</v>
      </c>
    </row>
    <row r="14" spans="1:3" x14ac:dyDescent="0.25">
      <c r="B14" s="1" t="s">
        <v>52</v>
      </c>
      <c r="C14" s="12" t="s">
        <v>70</v>
      </c>
    </row>
    <row r="16" spans="1:3" x14ac:dyDescent="0.25">
      <c r="A16" s="9" t="s">
        <v>43</v>
      </c>
      <c r="B16" s="9" t="s">
        <v>62</v>
      </c>
    </row>
    <row r="18" spans="1:3" x14ac:dyDescent="0.25">
      <c r="A18" s="3" t="s">
        <v>3</v>
      </c>
      <c r="B18" s="3" t="s">
        <v>1</v>
      </c>
      <c r="C18" s="4" t="s">
        <v>28</v>
      </c>
    </row>
    <row r="19" spans="1:3" x14ac:dyDescent="0.25">
      <c r="A19" s="2" t="s">
        <v>24</v>
      </c>
      <c r="B19" s="5" t="s">
        <v>0</v>
      </c>
      <c r="C19" s="6">
        <v>100</v>
      </c>
    </row>
    <row r="20" spans="1:3" ht="31.5" x14ac:dyDescent="0.25">
      <c r="A20" s="2" t="s">
        <v>25</v>
      </c>
      <c r="B20" s="6" t="s">
        <v>23</v>
      </c>
      <c r="C20" s="6">
        <v>95</v>
      </c>
    </row>
    <row r="21" spans="1:3" x14ac:dyDescent="0.25">
      <c r="A21" s="2" t="s">
        <v>2</v>
      </c>
      <c r="B21" s="5" t="s">
        <v>9</v>
      </c>
      <c r="C21" s="5">
        <v>100</v>
      </c>
    </row>
    <row r="22" spans="1:3" x14ac:dyDescent="0.25">
      <c r="A22" s="2" t="s">
        <v>45</v>
      </c>
      <c r="B22" s="5" t="s">
        <v>44</v>
      </c>
      <c r="C22" s="6">
        <v>95</v>
      </c>
    </row>
    <row r="23" spans="1:3" x14ac:dyDescent="0.25">
      <c r="A23" s="2" t="s">
        <v>29</v>
      </c>
      <c r="C23" s="1">
        <f>C19*0.3 + C20*0.5 + C21*0.2</f>
        <v>97.5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Tan Loc</dc:creator>
  <cp:lastModifiedBy>LP</cp:lastModifiedBy>
  <dcterms:created xsi:type="dcterms:W3CDTF">2016-02-24T10:54:02Z</dcterms:created>
  <dcterms:modified xsi:type="dcterms:W3CDTF">2016-11-06T03:06:29Z</dcterms:modified>
</cp:coreProperties>
</file>