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hidden" name="Ha tang Dasuka" sheetId="2" r:id="rId6"/>
    <sheet state="hidden" name="Logs" sheetId="3" r:id="rId7"/>
  </sheets>
  <definedNames/>
  <calcPr/>
</workbook>
</file>

<file path=xl/sharedStrings.xml><?xml version="1.0" encoding="utf-8"?>
<sst xmlns="http://schemas.openxmlformats.org/spreadsheetml/2006/main" count="118" uniqueCount="72">
  <si>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</si>
  <si>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</si>
  <si>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</si>
  <si>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</si>
  <si>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</si>
  <si>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</si>
  <si>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</si>
  <si>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9</t>
  </si>
  <si>
    <t>Tháng 10</t>
  </si>
  <si>
    <t>Tháng 11</t>
  </si>
  <si>
    <t>A</t>
  </si>
  <si>
    <t>Sprint 1:Khởi tạo &amp; Thiết kế nền tảng</t>
  </si>
  <si>
    <t>Rà soát yêu cầu nghiệp vụ hệ thống quản lý điểm danh sinh viên</t>
  </si>
  <si>
    <t>Tiến</t>
  </si>
  <si>
    <t>Đã hoàn thành</t>
  </si>
  <si>
    <t>Chuẩn hóa tài liệu use case: đăng nhập, RBAC, điểm danh, đăng ký học phần</t>
  </si>
  <si>
    <t>Thiết kế ERD cho users, subjects, courses, enrollments, attendance_sessions, attendance_records</t>
  </si>
  <si>
    <t>Chuẩn hóa cấu trúc backend theo routes/controllers/services/repositories</t>
  </si>
  <si>
    <t>Chuẩn hóa routing frontend theo role admin / lecturer / student</t>
  </si>
  <si>
    <t>B</t>
  </si>
  <si>
    <t>Sprint 2: Auth &amp; RBAC</t>
  </si>
  <si>
    <t>Hoàn thiện API đăng nhập</t>
  </si>
  <si>
    <t>13/03</t>
  </si>
  <si>
    <t>Hoàn thiện API me và logout</t>
  </si>
  <si>
    <t>Hoàn thiện AuthContext và bootstrap phiên người dùng</t>
  </si>
  <si>
    <t>Gắn ProtectedRoute, PublicOnlyRoute, RoleRoute cho toàn bộ luồng điều hướng</t>
  </si>
  <si>
    <t>Kiểm thử RBAC cho 3 vai trò admin / lecturer / student</t>
  </si>
  <si>
    <t>C</t>
  </si>
  <si>
    <t>Sprint 3: Quản lý danh mục &amp; học phần</t>
  </si>
  <si>
    <t>Code BE quản lý danh mục học tập: khoa, ngành, môn học, học kỳ</t>
  </si>
  <si>
    <t>Code BE quản lý lớp học phần và phân công giảng viên</t>
  </si>
  <si>
    <t>Dựng UI quản lý danh mục cho Admin</t>
  </si>
  <si>
    <t>Code chức năng đăng ký học phần cho Sinh viên</t>
  </si>
  <si>
    <t>Kiểm thử API + UI tích hợp cho module danh mục và học phần</t>
  </si>
  <si>
    <t>D</t>
  </si>
  <si>
    <t>Sprint 4:Điểm danh &amp; cảnh báo chuyên cần</t>
  </si>
  <si>
    <t>Code BE chức năng điểm danh theo buổi học</t>
  </si>
  <si>
    <t>Code BE chỉnh sửa, khóa điểm danh theo thời hạn</t>
  </si>
  <si>
    <t>Code BE cảnh báo sinh viên nghỉ quá số buổi quy định</t>
  </si>
  <si>
    <t>Làm giao diện form điểm danh cho Giảng viên</t>
  </si>
  <si>
    <t>Làm giao diện xem lịch học và trạng thái điểm danh cho Sinh viên</t>
  </si>
  <si>
    <t>Kiểm thử luồng Đăng ký học phần → Điểm danh → Cảnh báo</t>
  </si>
  <si>
    <t>E</t>
  </si>
  <si>
    <t>Sprint 5: Báo cáo, hoàn thiện &amp; demo</t>
  </si>
  <si>
    <t>Code báo cáo thống kê tổng quan cho Admin</t>
  </si>
  <si>
    <t>Dựng dashboard báo cáo và nhật ký thao tác</t>
  </si>
  <si>
    <t>Kiểm thử toàn hệ thống và sửa bug tích hợp</t>
  </si>
  <si>
    <t>Chuẩn bị dữ liệu demo, tài liệu demo và báo cáo cuối</t>
  </si>
  <si>
    <t>STT</t>
  </si>
  <si>
    <t>Tên dịch vụ (phần mềm/phần cứng)</t>
  </si>
  <si>
    <t>Phiên bản</t>
  </si>
  <si>
    <t>Dasuka CO</t>
  </si>
  <si>
    <t>MySQL Server</t>
  </si>
  <si>
    <t>Dasuka Transport</t>
  </si>
  <si>
    <t>Postgresql</t>
  </si>
  <si>
    <t>Java (JDK 1.8)</t>
  </si>
  <si>
    <t>Dasuka Debit</t>
  </si>
  <si>
    <t>ID</t>
  </si>
  <si>
    <t>Name</t>
  </si>
  <si>
    <t>Email</t>
  </si>
  <si>
    <t>Phone</t>
  </si>
  <si>
    <t>Log</t>
  </si>
  <si>
    <t>Nguyễn Văn Quyết</t>
  </si>
  <si>
    <t>quyetnv@aiacademy.edu.vn</t>
  </si>
  <si>
    <t>0912188636</t>
  </si>
  <si>
    <t>Chi tiết</t>
  </si>
  <si>
    <t>Nguyễn Hữu Đông</t>
  </si>
  <si>
    <t>dongnh@aiacademy.edu.vn</t>
  </si>
  <si>
    <t>Mai Hoàng Thái Bảo</t>
  </si>
  <si>
    <t>baomht@aiacademy.edu.vn</t>
  </si>
  <si>
    <t>Đàm Quang Thịnh</t>
  </si>
  <si>
    <t>thinhdq@aiacademy.edu.vn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</si>
</sst>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dd/mm/yyyy"/>
    <numFmt numFmtId="166" formatCode="mm/dd/yyyy"/>
  </numFmts>
  <fonts count="20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sz val="11.0"/>
      <color rgb="FF006100"/>
      <name val="Arial"/>
    </font>
    <font>
      <sz val="10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11.0"/>
      <color rgb="FF000000"/>
      <name val="Arial"/>
    </font>
    <font>
      <sz val="12.0"/>
      <color theme="1"/>
      <name val="Arial"/>
      <scheme val="minor"/>
    </font>
    <font>
      <sz val="10.0"/>
      <color rgb="FF000000"/>
      <name val="Arial"/>
    </font>
    <font>
      <b/>
      <sz val="12.0"/>
      <color theme="1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u/>
      <sz val="11.0"/>
      <color rgb="FF000000"/>
      <name val="Arial"/>
    </font>
    <font>
      <u/>
      <sz val="11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4" fontId="3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4" numFmtId="0" xfId="0" applyAlignment="1" applyBorder="1" applyFont="1">
      <alignment horizontal="center" vertical="center"/>
    </xf>
    <xf borderId="12" fillId="5" fontId="1" numFmtId="0" xfId="0" applyAlignment="1" applyBorder="1" applyFill="1" applyFont="1">
      <alignment horizontal="center" vertical="center"/>
    </xf>
    <xf borderId="13" fillId="0" fontId="5" numFmtId="0" xfId="0" applyAlignment="1" applyBorder="1" applyFont="1">
      <alignment horizontal="left" readingOrder="0" vertical="center"/>
    </xf>
    <xf borderId="13" fillId="0" fontId="4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3" fillId="0" fontId="4" numFmtId="9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14" fillId="0" fontId="6" numFmtId="0" xfId="0" applyAlignment="1" applyBorder="1" applyFont="1">
      <alignment horizontal="center" vertical="center"/>
    </xf>
    <xf borderId="14" fillId="0" fontId="7" numFmtId="0" xfId="0" applyAlignment="1" applyBorder="1" applyFont="1">
      <alignment readingOrder="0"/>
    </xf>
    <xf borderId="13" fillId="0" fontId="8" numFmtId="0" xfId="0" applyAlignment="1" applyBorder="1" applyFont="1">
      <alignment vertical="center"/>
    </xf>
    <xf borderId="13" fillId="0" fontId="1" numFmtId="164" xfId="0" applyAlignment="1" applyBorder="1" applyFont="1" applyNumberFormat="1">
      <alignment horizontal="center" readingOrder="0" vertical="center"/>
    </xf>
    <xf borderId="13" fillId="0" fontId="4" numFmtId="0" xfId="0" applyAlignment="1" applyBorder="1" applyFont="1">
      <alignment readingOrder="0" vertical="center"/>
    </xf>
    <xf borderId="13" fillId="0" fontId="8" numFmtId="0" xfId="0" applyAlignment="1" applyBorder="1" applyFont="1">
      <alignment readingOrder="0" vertical="center"/>
    </xf>
    <xf borderId="13" fillId="0" fontId="4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  <xf borderId="13" fillId="0" fontId="6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borderId="15" fillId="0" fontId="4" numFmtId="9" xfId="0" applyAlignment="1" applyBorder="1" applyFont="1" applyNumberFormat="1">
      <alignment horizontal="right"/>
    </xf>
    <xf borderId="13" fillId="0" fontId="6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left" readingOrder="0" vertical="center"/>
    </xf>
    <xf borderId="0" fillId="0" fontId="10" numFmtId="0" xfId="0" applyFont="1"/>
    <xf borderId="13" fillId="0" fontId="9" numFmtId="0" xfId="0" applyAlignment="1" applyBorder="1" applyFont="1">
      <alignment horizontal="left" readingOrder="0" vertical="center"/>
    </xf>
    <xf borderId="13" fillId="0" fontId="4" numFmtId="0" xfId="0" applyAlignment="1" applyBorder="1" applyFont="1">
      <alignment horizontal="center" readingOrder="0" vertical="center"/>
    </xf>
    <xf borderId="12" fillId="6" fontId="5" numFmtId="0" xfId="0" applyAlignment="1" applyBorder="1" applyFill="1" applyFont="1">
      <alignment horizontal="center" readingOrder="0" vertical="center"/>
    </xf>
    <xf borderId="13" fillId="0" fontId="12" numFmtId="0" xfId="0" applyAlignment="1" applyBorder="1" applyFont="1">
      <alignment horizontal="left" readingOrder="0" vertical="center"/>
    </xf>
    <xf borderId="0" fillId="0" fontId="11" numFmtId="0" xfId="0" applyAlignment="1" applyFont="1">
      <alignment readingOrder="0"/>
    </xf>
    <xf borderId="13" fillId="0" fontId="4" numFmtId="165" xfId="0" applyAlignment="1" applyBorder="1" applyFont="1" applyNumberForma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0" fillId="0" fontId="13" numFmtId="0" xfId="0" applyAlignment="1" applyFont="1">
      <alignment readingOrder="0"/>
    </xf>
    <xf borderId="13" fillId="0" fontId="6" numFmtId="0" xfId="0" applyAlignment="1" applyBorder="1" applyFont="1">
      <alignment readingOrder="0" vertical="center"/>
    </xf>
    <xf borderId="13" fillId="0" fontId="6" numFmtId="0" xfId="0" applyAlignment="1" applyBorder="1" applyFont="1">
      <alignment vertical="center"/>
    </xf>
    <xf borderId="13" fillId="0" fontId="11" numFmtId="0" xfId="0" applyAlignment="1" applyBorder="1" applyFont="1">
      <alignment horizontal="left" vertical="center"/>
    </xf>
    <xf borderId="13" fillId="0" fontId="1" numFmtId="164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readingOrder="0"/>
    </xf>
    <xf borderId="15" fillId="0" fontId="11" numFmtId="0" xfId="0" applyAlignment="1" applyBorder="1" applyFont="1">
      <alignment readingOrder="0"/>
    </xf>
    <xf borderId="13" fillId="0" fontId="14" numFmtId="0" xfId="0" applyBorder="1" applyFont="1"/>
    <xf borderId="11" fillId="0" fontId="11" numFmtId="0" xfId="0" applyAlignment="1" applyBorder="1" applyFont="1">
      <alignment readingOrder="0"/>
    </xf>
    <xf borderId="11" fillId="0" fontId="9" numFmtId="0" xfId="0" applyAlignment="1" applyBorder="1" applyFont="1">
      <alignment readingOrder="0"/>
    </xf>
    <xf borderId="11" fillId="0" fontId="14" numFmtId="0" xfId="0" applyBorder="1" applyFont="1"/>
    <xf borderId="16" fillId="0" fontId="15" numFmtId="0" xfId="0" applyAlignment="1" applyBorder="1" applyFont="1">
      <alignment readingOrder="0"/>
    </xf>
    <xf borderId="16" fillId="0" fontId="13" numFmtId="0" xfId="0" applyAlignment="1" applyBorder="1" applyFont="1">
      <alignment readingOrder="0"/>
    </xf>
    <xf borderId="16" fillId="0" fontId="8" numFmtId="0" xfId="0" applyAlignment="1" applyBorder="1" applyFont="1">
      <alignment readingOrder="0" vertical="center"/>
    </xf>
    <xf borderId="16" fillId="0" fontId="10" numFmtId="0" xfId="0" applyBorder="1" applyFont="1"/>
    <xf borderId="16" fillId="0" fontId="1" numFmtId="0" xfId="0" applyAlignment="1" applyBorder="1" applyFont="1">
      <alignment readingOrder="0" vertical="center"/>
    </xf>
    <xf borderId="0" fillId="0" fontId="4" numFmtId="0" xfId="0" applyFont="1"/>
    <xf borderId="17" fillId="7" fontId="16" numFmtId="0" xfId="0" applyAlignment="1" applyBorder="1" applyFill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18" fillId="0" fontId="1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quotePrefix="1" borderId="18" fillId="0" fontId="4" numFmtId="0" xfId="0" applyAlignment="1" applyBorder="1" applyFont="1">
      <alignment horizontal="right" vertical="center"/>
    </xf>
    <xf borderId="18" fillId="0" fontId="18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right" vertical="center"/>
    </xf>
    <xf borderId="18" fillId="0" fontId="19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0"/>
  <cols>
    <col customWidth="1" min="1" max="1" width="4.75"/>
    <col customWidth="1" min="2" max="2" width="77.38"/>
    <col customWidth="1" min="3" max="3" width="15.0"/>
    <col customWidth="1" min="4" max="4" width="8.25"/>
    <col customWidth="1" min="5" max="5" width="9.13"/>
    <col customWidth="1" min="6" max="6" width="19.0"/>
    <col customWidth="1" min="7" max="7" width="10.88"/>
    <col customWidth="1" min="8" max="70" width="3.3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6" t="s">
        <v>8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  <c r="BN1" s="9" t="s">
        <v>9</v>
      </c>
      <c r="BO1" s="10"/>
      <c r="BP1" s="10"/>
      <c r="BQ1" s="10"/>
      <c r="BR1" s="11"/>
    </row>
    <row r="2" ht="96.75" customHeight="1">
      <c r="A2" s="12"/>
      <c r="B2" s="12"/>
      <c r="C2" s="12"/>
      <c r="D2" s="12"/>
      <c r="E2" s="12"/>
      <c r="F2" s="12"/>
      <c r="G2" s="12"/>
      <c r="H2" s="13">
        <v>3.0</v>
      </c>
      <c r="I2" s="13">
        <v>4.0</v>
      </c>
      <c r="J2" s="13">
        <v>5.0</v>
      </c>
      <c r="K2" s="13">
        <v>6.0</v>
      </c>
      <c r="L2" s="13">
        <v>7.0</v>
      </c>
      <c r="M2" s="13">
        <v>8.0</v>
      </c>
      <c r="N2" s="13">
        <v>9.0</v>
      </c>
      <c r="O2" s="13">
        <v>10.0</v>
      </c>
      <c r="P2" s="13">
        <v>11.0</v>
      </c>
      <c r="Q2" s="13">
        <v>12.0</v>
      </c>
      <c r="R2" s="13">
        <v>13.0</v>
      </c>
      <c r="S2" s="13">
        <v>14.0</v>
      </c>
      <c r="T2" s="13">
        <v>15.0</v>
      </c>
      <c r="U2" s="13">
        <v>16.0</v>
      </c>
      <c r="V2" s="13">
        <v>17.0</v>
      </c>
      <c r="W2" s="13">
        <v>18.0</v>
      </c>
      <c r="X2" s="13">
        <v>19.0</v>
      </c>
      <c r="Y2" s="13">
        <v>20.0</v>
      </c>
      <c r="Z2" s="13">
        <v>21.0</v>
      </c>
      <c r="AA2" s="13">
        <v>22.0</v>
      </c>
      <c r="AB2" s="13">
        <v>23.0</v>
      </c>
      <c r="AC2" s="13">
        <v>24.0</v>
      </c>
      <c r="AD2" s="13">
        <v>25.0</v>
      </c>
      <c r="AE2" s="13">
        <v>26.0</v>
      </c>
      <c r="AF2" s="13">
        <v>27.0</v>
      </c>
      <c r="AG2" s="13">
        <v>28.0</v>
      </c>
      <c r="AH2" s="13">
        <v>29.0</v>
      </c>
      <c r="AI2" s="13">
        <v>30.0</v>
      </c>
      <c r="AJ2" s="13">
        <v>31.0</v>
      </c>
      <c r="AK2" s="13">
        <v>1.0</v>
      </c>
      <c r="AL2" s="13">
        <v>2.0</v>
      </c>
      <c r="AM2" s="13">
        <v>3.0</v>
      </c>
      <c r="AN2" s="13">
        <v>4.0</v>
      </c>
      <c r="AO2" s="13">
        <v>5.0</v>
      </c>
      <c r="AP2" s="13">
        <v>6.0</v>
      </c>
      <c r="AQ2" s="13">
        <v>7.0</v>
      </c>
      <c r="AR2" s="13">
        <v>8.0</v>
      </c>
      <c r="AS2" s="13">
        <v>9.0</v>
      </c>
      <c r="AT2" s="13">
        <v>10.0</v>
      </c>
      <c r="AU2" s="13">
        <v>11.0</v>
      </c>
      <c r="AV2" s="13">
        <v>12.0</v>
      </c>
      <c r="AW2" s="13">
        <v>13.0</v>
      </c>
      <c r="AX2" s="13">
        <v>14.0</v>
      </c>
      <c r="AY2" s="13">
        <v>15.0</v>
      </c>
      <c r="AZ2" s="13">
        <v>16.0</v>
      </c>
      <c r="BA2" s="13">
        <v>17.0</v>
      </c>
      <c r="BB2" s="13">
        <v>18.0</v>
      </c>
      <c r="BC2" s="13">
        <v>19.0</v>
      </c>
      <c r="BD2" s="13">
        <v>20.0</v>
      </c>
      <c r="BE2" s="13">
        <v>21.0</v>
      </c>
      <c r="BF2" s="13">
        <v>22.0</v>
      </c>
      <c r="BG2" s="13">
        <v>23.0</v>
      </c>
      <c r="BH2" s="13">
        <v>24.0</v>
      </c>
      <c r="BI2" s="13">
        <v>25.0</v>
      </c>
      <c r="BJ2" s="13">
        <v>26.0</v>
      </c>
      <c r="BK2" s="13">
        <v>27.0</v>
      </c>
      <c r="BL2" s="13">
        <v>28.0</v>
      </c>
      <c r="BM2" s="13">
        <v>29.0</v>
      </c>
      <c r="BN2" s="13">
        <v>1.0</v>
      </c>
      <c r="BO2" s="13">
        <v>2.0</v>
      </c>
      <c r="BP2" s="13">
        <v>3.0</v>
      </c>
      <c r="BQ2" s="13">
        <v>4.0</v>
      </c>
      <c r="BR2" s="13">
        <v>5.0</v>
      </c>
    </row>
    <row r="3" ht="19.5" customHeight="1">
      <c r="A3" s="14" t="s">
        <v>10</v>
      </c>
      <c r="B3" s="15" t="s">
        <v>11</v>
      </c>
      <c r="C3" s="16"/>
      <c r="D3" s="17"/>
      <c r="E3" s="17"/>
      <c r="F3" s="16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</row>
    <row r="4" ht="19.5" customHeight="1">
      <c r="A4" s="20">
        <v>1.1</v>
      </c>
      <c r="B4" s="21" t="s">
        <v>12</v>
      </c>
      <c r="C4" s="22" t="s">
        <v>13</v>
      </c>
      <c r="D4" s="17"/>
      <c r="E4" s="23">
        <v>46176.0</v>
      </c>
      <c r="F4" s="24" t="s">
        <v>14</v>
      </c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9.5" customHeight="1">
      <c r="A5" s="20">
        <v>1.2</v>
      </c>
      <c r="B5" s="21" t="s">
        <v>15</v>
      </c>
      <c r="C5" s="25" t="s">
        <v>13</v>
      </c>
      <c r="D5" s="26"/>
      <c r="E5" s="23">
        <v>46176.0</v>
      </c>
      <c r="F5" s="24" t="s">
        <v>14</v>
      </c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</row>
    <row r="6" ht="19.5" customHeight="1">
      <c r="A6" s="20">
        <v>1.3</v>
      </c>
      <c r="B6" s="27" t="s">
        <v>16</v>
      </c>
      <c r="C6" s="25" t="s">
        <v>13</v>
      </c>
      <c r="D6" s="26"/>
      <c r="E6" s="23">
        <v>46176.0</v>
      </c>
      <c r="F6" s="24" t="s">
        <v>14</v>
      </c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</row>
    <row r="7" ht="19.5" customHeight="1">
      <c r="A7" s="28">
        <v>1.4</v>
      </c>
      <c r="B7" s="27" t="s">
        <v>17</v>
      </c>
      <c r="C7" s="25" t="s">
        <v>13</v>
      </c>
      <c r="D7" s="26"/>
      <c r="E7" s="23">
        <v>46176.0</v>
      </c>
      <c r="F7" s="29" t="s">
        <v>14</v>
      </c>
      <c r="G7" s="30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ht="19.5" customHeight="1">
      <c r="A8" s="28">
        <v>1.5</v>
      </c>
      <c r="B8" s="27" t="s">
        <v>18</v>
      </c>
      <c r="C8" s="25" t="s">
        <v>13</v>
      </c>
      <c r="D8" s="26"/>
      <c r="E8" s="23">
        <v>46176.0</v>
      </c>
      <c r="F8" s="29" t="s">
        <v>14</v>
      </c>
      <c r="G8" s="30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</row>
    <row r="9" ht="19.5" customHeight="1">
      <c r="A9" s="31" t="s">
        <v>19</v>
      </c>
      <c r="B9" s="32" t="s">
        <v>20</v>
      </c>
      <c r="C9" s="25"/>
      <c r="D9" s="26"/>
      <c r="E9" s="26"/>
      <c r="F9" s="33"/>
      <c r="G9" s="30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ht="19.5" customHeight="1">
      <c r="A10" s="31">
        <v>2.1</v>
      </c>
      <c r="B10" s="34" t="s">
        <v>21</v>
      </c>
      <c r="C10" s="25" t="s">
        <v>13</v>
      </c>
      <c r="D10" s="26"/>
      <c r="E10" s="35" t="s">
        <v>22</v>
      </c>
      <c r="F10" s="29" t="s">
        <v>14</v>
      </c>
      <c r="G10" s="30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</row>
    <row r="11" ht="19.5" customHeight="1">
      <c r="A11" s="31">
        <v>2.2</v>
      </c>
      <c r="B11" s="34" t="s">
        <v>23</v>
      </c>
      <c r="C11" s="25" t="s">
        <v>13</v>
      </c>
      <c r="D11" s="26"/>
      <c r="E11" s="35" t="s">
        <v>22</v>
      </c>
      <c r="F11" s="29" t="s">
        <v>14</v>
      </c>
      <c r="G11" s="30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</row>
    <row r="12" ht="19.5" customHeight="1">
      <c r="A12" s="36">
        <v>2.3</v>
      </c>
      <c r="B12" s="37" t="s">
        <v>24</v>
      </c>
      <c r="C12" s="25" t="s">
        <v>13</v>
      </c>
      <c r="D12" s="17"/>
      <c r="E12" s="35" t="s">
        <v>22</v>
      </c>
      <c r="F12" s="29" t="s">
        <v>14</v>
      </c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</row>
    <row r="13" ht="19.5" customHeight="1">
      <c r="A13" s="31">
        <v>2.4</v>
      </c>
      <c r="B13" s="27" t="s">
        <v>25</v>
      </c>
      <c r="C13" s="25" t="s">
        <v>13</v>
      </c>
      <c r="D13" s="26"/>
      <c r="E13" s="35" t="s">
        <v>22</v>
      </c>
      <c r="F13" s="29" t="s">
        <v>14</v>
      </c>
      <c r="G13" s="30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</row>
    <row r="14" ht="19.5" customHeight="1">
      <c r="A14" s="31">
        <v>2.5</v>
      </c>
      <c r="B14" s="27" t="s">
        <v>26</v>
      </c>
      <c r="C14" s="25" t="s">
        <v>13</v>
      </c>
      <c r="D14" s="26"/>
      <c r="E14" s="35" t="s">
        <v>22</v>
      </c>
      <c r="F14" s="29" t="s">
        <v>14</v>
      </c>
      <c r="G14" s="30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</row>
    <row r="15" ht="19.5" customHeight="1">
      <c r="A15" s="31" t="s">
        <v>27</v>
      </c>
      <c r="B15" s="38" t="s">
        <v>28</v>
      </c>
      <c r="C15" s="25" t="s">
        <v>13</v>
      </c>
      <c r="D15" s="26"/>
      <c r="E15" s="26"/>
      <c r="F15" s="33"/>
      <c r="G15" s="30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</row>
    <row r="16">
      <c r="A16" s="31">
        <v>3.1</v>
      </c>
      <c r="B16" s="27" t="s">
        <v>29</v>
      </c>
      <c r="C16" s="25" t="s">
        <v>13</v>
      </c>
      <c r="D16" s="26"/>
      <c r="E16" s="39"/>
      <c r="F16" s="33"/>
      <c r="G16" s="30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</row>
    <row r="17" ht="18.75" customHeight="1">
      <c r="A17" s="31">
        <v>3.2</v>
      </c>
      <c r="B17" s="27" t="s">
        <v>30</v>
      </c>
      <c r="C17" s="25" t="s">
        <v>13</v>
      </c>
      <c r="D17" s="26"/>
      <c r="E17" s="39"/>
      <c r="F17" s="33"/>
      <c r="G17" s="30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</row>
    <row r="18" ht="19.5" customHeight="1">
      <c r="A18" s="31">
        <v>3.3</v>
      </c>
      <c r="B18" s="27" t="s">
        <v>31</v>
      </c>
      <c r="C18" s="25" t="s">
        <v>13</v>
      </c>
      <c r="D18" s="17"/>
      <c r="E18" s="17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</row>
    <row r="19" ht="29.25" customHeight="1">
      <c r="A19" s="31">
        <v>3.4</v>
      </c>
      <c r="B19" s="27" t="s">
        <v>32</v>
      </c>
      <c r="C19" s="25" t="s">
        <v>13</v>
      </c>
      <c r="D19" s="17"/>
      <c r="E19" s="17"/>
      <c r="F19" s="33"/>
      <c r="G19" s="30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</row>
    <row r="20" ht="18.75" customHeight="1">
      <c r="A20" s="31">
        <v>3.5</v>
      </c>
      <c r="B20" s="27" t="s">
        <v>33</v>
      </c>
      <c r="C20" s="25" t="s">
        <v>13</v>
      </c>
      <c r="D20" s="26"/>
      <c r="E20" s="39"/>
      <c r="F20" s="33"/>
      <c r="G20" s="30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</row>
    <row r="21" ht="18.75" customHeight="1">
      <c r="A21" s="31" t="s">
        <v>34</v>
      </c>
      <c r="B21" s="38" t="s">
        <v>35</v>
      </c>
      <c r="C21" s="25" t="s">
        <v>13</v>
      </c>
      <c r="D21" s="26"/>
      <c r="E21" s="40"/>
      <c r="F21" s="33"/>
      <c r="G21" s="30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</row>
    <row r="22" ht="19.5" customHeight="1">
      <c r="A22" s="15">
        <v>4.1</v>
      </c>
      <c r="B22" s="41" t="s">
        <v>36</v>
      </c>
      <c r="C22" s="25" t="s">
        <v>13</v>
      </c>
      <c r="D22" s="17"/>
      <c r="E22" s="17"/>
      <c r="F22" s="33"/>
      <c r="G22" s="3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</row>
    <row r="23" ht="19.5" customHeight="1">
      <c r="A23" s="42">
        <v>4.2</v>
      </c>
      <c r="B23" s="34" t="s">
        <v>37</v>
      </c>
      <c r="C23" s="25" t="s">
        <v>13</v>
      </c>
      <c r="D23" s="26"/>
      <c r="E23" s="39"/>
      <c r="F23" s="33"/>
      <c r="G23" s="30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</row>
    <row r="24" ht="19.5" customHeight="1">
      <c r="A24" s="42">
        <v>4.3</v>
      </c>
      <c r="B24" s="34" t="s">
        <v>38</v>
      </c>
      <c r="C24" s="25" t="s">
        <v>13</v>
      </c>
      <c r="D24" s="26"/>
      <c r="E24" s="39"/>
      <c r="F24" s="33"/>
      <c r="G24" s="30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</row>
    <row r="25" ht="19.5" customHeight="1">
      <c r="A25" s="42">
        <v>4.4</v>
      </c>
      <c r="B25" s="34" t="s">
        <v>39</v>
      </c>
      <c r="C25" s="25" t="s">
        <v>13</v>
      </c>
      <c r="D25" s="26"/>
      <c r="E25" s="39"/>
      <c r="F25" s="33"/>
      <c r="G25" s="3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</row>
    <row r="26" ht="19.5" customHeight="1">
      <c r="A26" s="42">
        <v>4.5</v>
      </c>
      <c r="B26" s="27" t="s">
        <v>40</v>
      </c>
      <c r="C26" s="25" t="s">
        <v>13</v>
      </c>
      <c r="D26" s="26"/>
      <c r="E26" s="39"/>
      <c r="F26" s="33"/>
      <c r="G26" s="30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</row>
    <row r="27" ht="19.5" customHeight="1">
      <c r="A27" s="42">
        <v>4.6</v>
      </c>
      <c r="B27" s="27" t="s">
        <v>41</v>
      </c>
      <c r="C27" s="25" t="s">
        <v>13</v>
      </c>
      <c r="D27" s="26"/>
      <c r="E27" s="39"/>
      <c r="F27" s="33"/>
      <c r="G27" s="30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</row>
    <row r="28" ht="19.5" hidden="1" customHeight="1">
      <c r="A28" s="43"/>
      <c r="B28" s="44"/>
      <c r="C28" s="25" t="s">
        <v>13</v>
      </c>
      <c r="D28" s="14"/>
      <c r="E28" s="45"/>
      <c r="F28" s="16"/>
      <c r="G28" s="18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</row>
    <row r="29" ht="19.5" hidden="1" customHeight="1">
      <c r="A29" s="43"/>
      <c r="B29" s="44"/>
      <c r="C29" s="25" t="s">
        <v>13</v>
      </c>
      <c r="D29" s="17"/>
      <c r="E29" s="45"/>
      <c r="F29" s="16"/>
      <c r="G29" s="18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</row>
    <row r="30" ht="19.5" hidden="1" customHeight="1">
      <c r="A30" s="43"/>
      <c r="B30" s="44"/>
      <c r="C30" s="25" t="s">
        <v>13</v>
      </c>
      <c r="D30" s="17"/>
      <c r="E30" s="17"/>
      <c r="F30" s="16"/>
      <c r="G30" s="18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</row>
    <row r="31" ht="15.75" customHeight="1">
      <c r="A31" s="46" t="s">
        <v>42</v>
      </c>
      <c r="B31" s="47" t="s">
        <v>43</v>
      </c>
      <c r="C31" s="25" t="s">
        <v>13</v>
      </c>
      <c r="D31" s="48"/>
      <c r="E31" s="48"/>
      <c r="F31" s="48"/>
      <c r="G31" s="48"/>
    </row>
    <row r="32" ht="15.75" customHeight="1">
      <c r="A32" s="49">
        <v>5.1</v>
      </c>
      <c r="B32" s="50" t="s">
        <v>44</v>
      </c>
      <c r="C32" s="25" t="s">
        <v>13</v>
      </c>
      <c r="D32" s="51"/>
      <c r="E32" s="51"/>
      <c r="F32" s="51"/>
      <c r="G32" s="51"/>
    </row>
    <row r="33" ht="15.75" customHeight="1">
      <c r="A33" s="52">
        <v>5.2</v>
      </c>
      <c r="B33" s="53" t="s">
        <v>45</v>
      </c>
      <c r="C33" s="54" t="s">
        <v>13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15.75" customHeight="1">
      <c r="A34" s="52">
        <v>5.3</v>
      </c>
      <c r="B34" s="53" t="s">
        <v>46</v>
      </c>
      <c r="C34" s="54" t="s">
        <v>13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15.75" customHeight="1">
      <c r="A35" s="52">
        <v>5.4</v>
      </c>
      <c r="B35" s="53" t="s">
        <v>47</v>
      </c>
      <c r="C35" s="56" t="s">
        <v>13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1:AJ1"/>
    <mergeCell ref="AK1:BM1"/>
    <mergeCell ref="BN1:BR1"/>
    <mergeCell ref="A1:A2"/>
    <mergeCell ref="B1:B2"/>
    <mergeCell ref="C1:C2"/>
    <mergeCell ref="D1:D2"/>
    <mergeCell ref="E1:E2"/>
    <mergeCell ref="F1:F2"/>
    <mergeCell ref="G1:G2"/>
  </mergeCells>
  <conditionalFormatting sqref="F4:F17 F19:F27 F29:F30">
    <cfRule type="containsText" dxfId="0" priority="1" operator="containsText" text="Đã hoàn thành">
      <formula>NOT(ISERROR(SEARCH(("Đã hoàn thành"),(F4))))</formula>
    </cfRule>
  </conditionalFormatting>
  <conditionalFormatting sqref="F4:F17 F19:F27 F29:F30">
    <cfRule type="containsText" dxfId="1" priority="2" operator="containsText" text="Đang thực hiện">
      <formula>NOT(ISERROR(SEARCH(("Đang thực hiện"),(F4))))</formula>
    </cfRule>
  </conditionalFormatting>
  <conditionalFormatting sqref="G4:G17 G19:G27 G29:G30">
    <cfRule type="cellIs" dxfId="0" priority="3" operator="equal">
      <formula>"100%"</formula>
    </cfRule>
  </conditionalFormatting>
  <conditionalFormatting sqref="G4:G17 G19:G27 G29:G30">
    <cfRule type="cellIs" dxfId="1" priority="4" operator="greaterThanOrEqual">
      <formula>"50%"</formula>
    </cfRule>
  </conditionalFormatting>
  <conditionalFormatting sqref="G4:G17 G19:G27 G29:G30">
    <cfRule type="cellIs" dxfId="2" priority="5" operator="greaterThanOrEqual">
      <formula>"10%"</formula>
    </cfRule>
  </conditionalFormatting>
  <dataValidations>
    <dataValidation type="list" allowBlank="1" showErrorMessage="1" sqref="G4:G17 G19:G27 G29:G30">
      <formula1>"10%,20%,30%,40%,50%,60%,70%,80%,90%,100%"</formula1>
    </dataValidation>
    <dataValidation type="list" allowBlank="1" showErrorMessage="1" sqref="F4:F17 F19:F27 F29:F30">
      <formula1>"Đang thực hiện,Đã hoàn thành"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33.88"/>
    <col customWidth="1" min="3" max="26" width="12.75"/>
  </cols>
  <sheetData>
    <row r="1">
      <c r="A1" s="57" t="s">
        <v>48</v>
      </c>
      <c r="B1" s="57" t="s">
        <v>49</v>
      </c>
      <c r="C1" s="57" t="s">
        <v>50</v>
      </c>
    </row>
    <row r="2">
      <c r="A2" s="57" t="s">
        <v>51</v>
      </c>
    </row>
    <row r="3">
      <c r="B3" s="57" t="s">
        <v>52</v>
      </c>
    </row>
    <row r="6">
      <c r="A6" s="57" t="s">
        <v>53</v>
      </c>
    </row>
    <row r="7">
      <c r="B7" s="57" t="s">
        <v>54</v>
      </c>
    </row>
    <row r="8">
      <c r="B8" s="57" t="s">
        <v>55</v>
      </c>
    </row>
    <row r="11">
      <c r="A11" s="57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8.88"/>
    <col customWidth="1" min="3" max="3" width="21.88"/>
    <col customWidth="1" min="4" max="4" width="16.0"/>
    <col customWidth="1" min="5" max="5" width="20.0"/>
    <col customWidth="1" min="6" max="26" width="12.75"/>
  </cols>
  <sheetData>
    <row r="1" ht="20.25" customHeight="1">
      <c r="A1" s="58" t="s">
        <v>57</v>
      </c>
      <c r="B1" s="58" t="s">
        <v>58</v>
      </c>
      <c r="C1" s="58" t="s">
        <v>59</v>
      </c>
      <c r="D1" s="58" t="s">
        <v>60</v>
      </c>
      <c r="E1" s="58" t="s">
        <v>61</v>
      </c>
    </row>
    <row r="2" ht="20.25" customHeight="1">
      <c r="A2" s="59">
        <v>1.0</v>
      </c>
      <c r="B2" s="60" t="s">
        <v>62</v>
      </c>
      <c r="C2" s="61" t="s">
        <v>63</v>
      </c>
      <c r="D2" s="62" t="s">
        <v>64</v>
      </c>
      <c r="E2" s="63" t="s">
        <v>65</v>
      </c>
    </row>
    <row r="3" ht="20.25" customHeight="1">
      <c r="A3" s="59">
        <v>2.0</v>
      </c>
      <c r="B3" s="61" t="s">
        <v>66</v>
      </c>
      <c r="C3" s="61" t="s">
        <v>67</v>
      </c>
      <c r="D3" s="64"/>
      <c r="E3" s="63" t="s">
        <v>65</v>
      </c>
    </row>
    <row r="4" ht="20.25" customHeight="1">
      <c r="A4" s="59">
        <v>3.0</v>
      </c>
      <c r="B4" s="61" t="s">
        <v>68</v>
      </c>
      <c r="C4" s="61" t="s">
        <v>69</v>
      </c>
      <c r="D4" s="64"/>
      <c r="E4" s="65" t="s">
        <v>65</v>
      </c>
    </row>
    <row r="5" ht="20.25" customHeight="1">
      <c r="A5" s="59">
        <v>4.0</v>
      </c>
      <c r="B5" s="61" t="s">
        <v>70</v>
      </c>
      <c r="C5" s="61" t="s">
        <v>71</v>
      </c>
      <c r="D5" s="64"/>
      <c r="E5" s="63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900162731" ref="E4"/>
  </hyperlinks>
  <printOptions/>
  <pageMargins bottom="0.75" footer="0.0" header="0.0" left="0.7" right="0.7" top="0.75"/>
  <pageSetup orientation="landscape"/>
  <drawing r:id="rId2"/>
</worksheet>
</file>