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80" windowHeight="21960"/>
  </bookViews>
  <sheets>
    <sheet name="Codebook编码手册" sheetId="1" r:id="rId1"/>
    <sheet name="编码结果" sheetId="2" r:id="rId2"/>
    <sheet name="编码频率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<sst xmlns="http://schemas.openxmlformats.org/spreadsheetml/2006/main" count="774" uniqueCount="430">
  <si>
    <t>编号</t>
  </si>
  <si>
    <t>行为类别</t>
  </si>
  <si>
    <t>操作定义</t>
  </si>
  <si>
    <t>识别标准（关键词/句式/行为特征）</t>
  </si>
  <si>
    <t>参考条目</t>
  </si>
  <si>
    <t>备注</t>
  </si>
  <si>
    <r>
      <rPr>
        <sz val="10"/>
        <rFont val="宋体-简"/>
        <charset val="134"/>
      </rPr>
      <t>晒票根</t>
    </r>
    <r>
      <rPr>
        <sz val="10"/>
        <rFont val="Arial"/>
        <charset val="134"/>
      </rPr>
      <t>/N</t>
    </r>
    <r>
      <rPr>
        <sz val="10"/>
        <rFont val="宋体-简"/>
        <charset val="134"/>
      </rPr>
      <t>刷记录</t>
    </r>
  </si>
  <si>
    <t>发布者展示观影凭证（票根、截图、观影照）或明确声明已进行第N次观影，强调亲身观影体验。</t>
  </si>
  <si>
    <r>
      <rPr>
        <sz val="10"/>
        <rFont val="宋体-简"/>
        <charset val="134"/>
      </rPr>
      <t>关键词：一刷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二刷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三刷</t>
    </r>
    <r>
      <rPr>
        <sz val="10"/>
        <rFont val="Arial"/>
        <charset val="134"/>
      </rPr>
      <t>/N</t>
    </r>
    <r>
      <rPr>
        <sz val="10"/>
        <rFont val="宋体-简"/>
        <charset val="134"/>
      </rPr>
      <t>刷、票根、场次；句式：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今天去看了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、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刚看完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；行为特征：附图展示票根或影院照片；声明具体观影场次信息。</t>
    </r>
  </si>
  <si>
    <t>34,52,62,115,124</t>
  </si>
  <si>
    <t>如果是晒N刷记录，需表达已经一刷/二刷/三刷/N刷过，准备N刷但是没有表达过看过电影的，不算。</t>
  </si>
  <si>
    <r>
      <rPr>
        <sz val="10"/>
        <rFont val="宋体-简"/>
        <charset val="134"/>
      </rPr>
      <t>播报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分析票房数据</t>
    </r>
  </si>
  <si>
    <t>发布者主动引用、转发或分析具体票房数字，追踪票房动态，包括实时数据播报和趋势分析。</t>
  </si>
  <si>
    <t>关键词：票房破X亿、日冠、人次、场次冠；句式：'截至XX票房达XX'、'今日票房XX'；行为特征：列出具体数字或排名；对比不同影片票房。</t>
  </si>
  <si>
    <t>12,19,52,83,107</t>
  </si>
  <si>
    <t>预测票房</t>
  </si>
  <si>
    <t>发布者基于当前数据对影片最终票房进行数值预测，包含明确的预估数字或区间。</t>
  </si>
  <si>
    <t>关键词：预计/预测/估计/能到/会有X亿；句式：'最终票房应该在XX到XX之间'；行为特征：给出量化预测而非单纯祈愿。</t>
  </si>
  <si>
    <t>14,72,181</t>
  </si>
  <si>
    <t>通过分析相关因素，做出对票房的好坏预算，也算</t>
  </si>
  <si>
    <r>
      <rPr>
        <sz val="10"/>
        <rFont val="宋体-简"/>
        <charset val="134"/>
      </rPr>
      <t>分析排片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呼吁增加排片</t>
    </r>
  </si>
  <si>
    <t>发布者关注并讨论影院排片比例，指出排片不公，或明确呼吁院线增加目标影片排片。</t>
  </si>
  <si>
    <t>关键词：排片、场次、IMAX厅、被压排；句式：'为什么排片这么少'、'求增加排片'；行为特征：比较不同影片排片占比；@院线或管理部门。</t>
  </si>
  <si>
    <t>70,155,158,161</t>
  </si>
  <si>
    <t>创作同人图/视频/文稿</t>
  </si>
  <si>
    <t>发布者基于影片内容进行再创作，包括同人绘图、剪辑视频、同人小说/短文、表情包制作等UGC创作。</t>
  </si>
  <si>
    <t>关键词：同人、摸（绘图行话）、cr、剪辑、AU；行为特征：发布自制图文/视频；标注'禁二改'或版权声明；附创作过程说明。</t>
  </si>
  <si>
    <t>5,25,27,55,78,82</t>
  </si>
  <si>
    <r>
      <t>挖掘电影细节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彩蛋</t>
    </r>
  </si>
  <si>
    <t>发布者主动挖掘影片中的隐藏信息、幕后制作细节、道具考据、彩蛋或伏笔，以文字分析形式呈现。</t>
  </si>
  <si>
    <t>关键词：彩蛋、细节、没发现、幕后、道具、考据；句式：'你们注意到没有'、'原来这是'；行为特征：截图+文字分析；考证影片与原著/历史对应。</t>
  </si>
  <si>
    <t>17,21,26,40,63</t>
  </si>
  <si>
    <t>作为观众发现了某个细节/彩蛋，加以描述，希望其他人发现；而不是作为制作人员/宣发人员去揭露某个细节彩蛋。</t>
  </si>
  <si>
    <r>
      <t>制作搞笑梗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表情包</t>
    </r>
  </si>
  <si>
    <t>发布者将影片内容转化为幽默表达，包括谐音梗、剧情改编笑话、影片相关表情包等。</t>
  </si>
  <si>
    <t>关键词：梗、笑话、哈哈哈、meme、地狱笑话；句式：利用影片台词/情节进行谐音或逻辑改写；行为特征：轻松调侃语气；截图配文字调侃。</t>
  </si>
  <si>
    <t>48,53,67,75,129</t>
  </si>
  <si>
    <r>
      <t>撰写深度长评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小作文</t>
    </r>
  </si>
  <si>
    <t>发布者撰写超过100字的观影分析，涵盖剧情解读、主题分析、人物评论、技术评估等，体现系统性思考。</t>
  </si>
  <si>
    <t>关键词：分析、解读、值得、剧情、主题、技术；行为特征：篇幅较长（100字以上）；有明确论点和论据；涉及多维度评价。</t>
  </si>
  <si>
    <t>3,14,18,36,43</t>
  </si>
  <si>
    <r>
      <t>需要有超过</t>
    </r>
    <r>
      <rPr>
        <sz val="10"/>
        <rFont val="Arial"/>
        <charset val="134"/>
      </rPr>
      <t>100</t>
    </r>
    <r>
      <rPr>
        <sz val="10"/>
        <rFont val="宋体-简"/>
        <charset val="134"/>
      </rPr>
      <t>字在观影分析，有的条目最后像是没说完，是因为后面还有，微博内容限制了</t>
    </r>
    <r>
      <rPr>
        <sz val="10"/>
        <rFont val="Arial"/>
        <charset val="134"/>
      </rPr>
      <t>140</t>
    </r>
    <r>
      <rPr>
        <sz val="10"/>
        <rFont val="宋体-简"/>
        <charset val="134"/>
      </rPr>
      <t>个字符。</t>
    </r>
  </si>
  <si>
    <t>使用家人们/姐妹们等号召语</t>
  </si>
  <si>
    <t>发布者使用群体化称呼语对受众发起情感动员，增强群体归属感与行动号召力。</t>
  </si>
  <si>
    <r>
      <rPr>
        <sz val="10"/>
        <rFont val="宋体-简"/>
        <charset val="134"/>
      </rPr>
      <t>关键词：家人们、姐妹们、宝子们、</t>
    </r>
    <r>
      <rPr>
        <sz val="10"/>
        <rFont val="Arial"/>
        <charset val="134"/>
      </rPr>
      <t>xx</t>
    </r>
    <r>
      <rPr>
        <sz val="10"/>
        <rFont val="宋体-简"/>
        <charset val="134"/>
      </rPr>
      <t>们；句式：以集体称谓开头发起行动倡议；行为特征：在安利或组织内容开头使用群体称谓。</t>
    </r>
  </si>
  <si>
    <t>115</t>
  </si>
  <si>
    <r>
      <rPr>
        <sz val="10"/>
        <rFont val="宋体-简"/>
        <charset val="134"/>
      </rPr>
      <t>组织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参与线下包场</t>
    </r>
  </si>
  <si>
    <t>发布者组织或参与线下影迷集体包场观影活动，具有集体行动的组织性特征。</t>
  </si>
  <si>
    <t>关键词：包场、场次、影迷、约看；行为特征：发布包场招募或报名信息；说明场次、人数、地点。</t>
  </si>
  <si>
    <t>174</t>
  </si>
  <si>
    <r>
      <t>@</t>
    </r>
    <r>
      <rPr>
        <sz val="10"/>
        <rFont val="宋体-简"/>
        <charset val="134"/>
      </rPr>
      <t>好友进行安利</t>
    </r>
  </si>
  <si>
    <t>发布者向受众推荐观看某影片，包括直接@好友、分享观影链接、附上不剧透介绍等推广行为。</t>
  </si>
  <si>
    <r>
      <t>关键词：安利、推荐、快去看、值得一看、别错过、期待大银幕相见；句式：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强烈推荐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、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一定要去看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；行为特征：直接</t>
    </r>
    <r>
      <rPr>
        <sz val="10"/>
        <rFont val="Arial"/>
        <charset val="134"/>
      </rPr>
      <t>@</t>
    </r>
    <r>
      <rPr>
        <sz val="10"/>
        <rFont val="宋体-简"/>
        <charset val="134"/>
      </rPr>
      <t>某人；附上购票链接；提供无剧透安利。</t>
    </r>
  </si>
  <si>
    <t>13,60,62,103</t>
  </si>
  <si>
    <r>
      <t>要看清楚</t>
    </r>
    <r>
      <rPr>
        <sz val="10"/>
        <rFont val="Arial"/>
        <charset val="134"/>
      </rPr>
      <t>@</t>
    </r>
    <r>
      <rPr>
        <sz val="10"/>
        <rFont val="宋体-简"/>
        <charset val="134"/>
      </rPr>
      <t>的人，需要是好朋友，并且要有安利电影的意向</t>
    </r>
  </si>
  <si>
    <r>
      <t>创建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维护话题词条</t>
    </r>
  </si>
  <si>
    <t>发布者主动创建、使用或推广微博话题标签（#XX#），以扩大内容传播范围和聚合讨论。</t>
  </si>
  <si>
    <t>行为特征：在正文中嵌入多个相关话题标签；创建新话题词条；在超话中持续发帖。</t>
  </si>
  <si>
    <t>在评分平台打高分/写好评教程</t>
  </si>
  <si>
    <t>发布者引导其他观众在豆瓣、猫眼等平台打分或写好评，包括发布评分教程或号召打分。</t>
  </si>
  <si>
    <t>关键词：评分、打分、豆瓣、猫眼、写评价；句式：'大家快去打分'；行为特征：附上平台截图；提供步骤说明。</t>
  </si>
  <si>
    <t>本批次数据暂无典型示例</t>
  </si>
  <si>
    <t>反驳差评/黑水</t>
  </si>
  <si>
    <t>发布者针对影片的负面评价进行驳斥，包括逐条反驳批评论点、揭露黑水来源、引用正面数据对抗负面舆论。</t>
  </si>
  <si>
    <t>关键词：黑、黑水、反驳、其心可诛；句式：'说XX不好的是因为XX'；行为特征：引用数据反驳批评；质疑批评者动机。</t>
  </si>
  <si>
    <t>37,74,142</t>
  </si>
  <si>
    <t>在争议中解释/维护电影</t>
  </si>
  <si>
    <t>发布者在争议语境下为影片提供解释、辩护或澄清，表明立场但侧重说理而非攻击。</t>
  </si>
  <si>
    <t>关键词：其实、解释、是因为、并不是、没有问题；句式：'我来解释一下'、'你们误解了'；行为特征：援引证据支持观点；语气相对理性。</t>
  </si>
  <si>
    <t>11,15,30,33,61</t>
  </si>
  <si>
    <t>举报恶意言论</t>
  </si>
  <si>
    <t>发布者公开表达举报意图或呼吁他人举报针对影片/主创的恶意言论，或明确反对具体违规行为。</t>
  </si>
  <si>
    <t>关键词：举报、建议查、投诉、@监管部门；句式：'建议XX查查'、'恶意言论'；行为特征：@相关平台/机构；附截图作为证据。</t>
  </si>
  <si>
    <t>30,42,97,197</t>
  </si>
  <si>
    <t>自称精神股东/胫骨/自来水</t>
  </si>
  <si>
    <t>发布者以特定身份标签自我定位，表达对影片的无条件支持和自发推广意愿，强调非粉丝/自发性。</t>
  </si>
  <si>
    <t>关键词：自来水、精神股东、胫骨、路人自来水；句式：'我不是粉丝但是...'、'化身自来水'；行为特征：强调身份的路人性；以自来水为行为理由。</t>
  </si>
  <si>
    <t>31,32,84,119,163</t>
  </si>
  <si>
    <t>使用我们指代粉丝群体</t>
  </si>
  <si>
    <t>发布者使用我们将自身纳入某影片/主创的支持者群体中，体现集体身份认同。</t>
  </si>
  <si>
    <t>关键词：我们、咱们、吾辈；句式：'我们不会让XX'、'我们一起去支持'；行为特征：我们指代特定影片或演员的粉丝群体。</t>
  </si>
  <si>
    <t>6,30,38</t>
  </si>
  <si>
    <t>表达与主创共情（心疼/感动）</t>
  </si>
  <si>
    <t>发布者表达对影片主创（导演/演员/幕后团队）的情感联结，包括心疼、感动、感谢或敬佩。</t>
  </si>
  <si>
    <t>关键词：心疼、感动、谢谢、你们辛苦了、配享太庙；句式：'导演/演员太不容易了'；行为特征：对主创个人处境表达情绪。</t>
  </si>
  <si>
    <t>85,90,109,119</t>
  </si>
  <si>
    <t>为电影逆袭/受委屈鸣不平</t>
  </si>
  <si>
    <t>发布者表达对影片遭受不公正对待的愤慨，包括对偷票房、资本打压、排片不公、奖项忽视等的声讨。</t>
  </si>
  <si>
    <t>关键词：凭什么、偷票房、打压、委屈、不公、鸣不平；句式：'这么好的电影为什么XX'；行为特征：强烈情绪化表达；指向具体的不公正行为。</t>
  </si>
  <si>
    <t>9,24,50,54,97</t>
  </si>
  <si>
    <t>提出具体宣发建议</t>
  </si>
  <si>
    <t>发布者对影片宣传方、导演或院线提出具有可操作性的宣发策略建议，包括物料建议、路演建议、联动建议等。</t>
  </si>
  <si>
    <t>关键词：建议、能不能、你们应该、宣发、策略；句式：'如果做XX就好了'、'导演你能不能XX'；行为特征：提出具体方案而非泛化批评。</t>
  </si>
  <si>
    <t>6,23,39,110,139</t>
  </si>
  <si>
    <t>分析竞争对手/市场环境</t>
  </si>
  <si>
    <t>发布者对同期上映影片进行比较分析，或对整体院线市场格局进行评估，涉及竞争关系判断。</t>
  </si>
  <si>
    <t>关键词：对比、隔壁、某部电影、市场、同期；句式：'XX比XX好看'、'XX才是票房冠军'；行为特征：同时涉及两部或以上影片；分析竞争格局。</t>
  </si>
  <si>
    <t>20,45,65,92,104</t>
  </si>
  <si>
    <t>讨论破圈策略</t>
  </si>
  <si>
    <t>发布者围绕如何扩大影片受众、触达非粉丝群体展开讨论，提出或分析破圈路径。</t>
  </si>
  <si>
    <t>关键词：破圈、路人盘、大众、扩散、出圈；句式：'要想破圈就得XX'、'路人都开始关注了'；行为特征：区分粉丝受众与路人受众；提出触达策略。</t>
  </si>
  <si>
    <t>45,50,119</t>
  </si>
  <si>
    <t>主动联系/@院线/媒体请求支持</t>
  </si>
  <si>
    <t>发布者直接@院线、媒体、平台或相关机构，寻求对目标影片的支持或报道。</t>
  </si>
  <si>
    <t>行为特征：正文中有@特定院线/媒体；明确提出支持请求；与机构展开互动。</t>
  </si>
  <si>
    <t>6,24</t>
  </si>
  <si>
    <t>地推活动</t>
  </si>
  <si>
    <t>发布者参与或发起线下地推活动，如商场派发物料、影院入口宣传、街头安利等。</t>
  </si>
  <si>
    <t>关键词：地推、派发、线下活动、扫码；行为特征：描述线下实体宣传行为。</t>
  </si>
  <si>
    <t>跨平台数据监控</t>
  </si>
  <si>
    <t>发布者主动追踪影片在多个平台（想看榜、热搜、讨论量、评分等）的数据表现，并公开分析。</t>
  </si>
  <si>
    <t>关键词：想看榜、热搜、平台数据、热度、讨论量；行为特征：同时引用多个平台数据；对数据趋势进行分析。</t>
  </si>
  <si>
    <t>73,110</t>
  </si>
  <si>
    <t>海外/跨国宣发关注</t>
  </si>
  <si>
    <t>发布者关注影片在海外市场的上映情况、票房表现或舆论反应，并主动传播。</t>
  </si>
  <si>
    <t>关键词：海外、北美、澳洲、外国、国际；句式：'在XX国上映'、'海外票房XX'；行为特征：引用境外数据；对比国内外市场反应。</t>
  </si>
  <si>
    <t>40,58,65,150</t>
  </si>
  <si>
    <t>公益活动结合宣传</t>
  </si>
  <si>
    <t>发布者将影片宣传与公益议题（如反诈骗、捐款、社会问题）相结合，通过公益内容引流观影。</t>
  </si>
  <si>
    <t>关键词：公益、捐款、反诈、社会意义；句式：'看电影的同时也在XX'；行为特征：同时涉及观影行为和公益内容。</t>
  </si>
  <si>
    <t>60,80,90</t>
  </si>
  <si>
    <t>排名</t>
  </si>
  <si>
    <t>正文摘要（前60字）</t>
  </si>
  <si>
    <t>适用编码</t>
  </si>
  <si>
    <t>涉及电影</t>
  </si>
  <si>
    <t>#流浪地球3刘培强该如何复活# 假如拍流浪地球3刘培强该如何复活？何晨光：这事我有经验</t>
  </si>
  <si>
    <t>5, 12</t>
  </si>
  <si>
    <t>流浪地球2</t>
  </si>
  <si>
    <t>#流浪地球# 部分媒体评论 新京 澎湃 财经 三联 永远不让你失望</t>
  </si>
  <si>
    <t>8, 22</t>
  </si>
  <si>
    <t>流浪地球</t>
  </si>
  <si>
    <t>今年体会到了国产电影票房的离谱……一是消失的她，前期和后期宣发的片段仿佛不是同一部电影</t>
  </si>
  <si>
    <t>消失的她/封神</t>
  </si>
  <si>
    <t>流浪地球2 一些观影时脑内的无关联想 总觉得图恒宇这个大变量上传以后会对MOSS产生很大的影响</t>
  </si>
  <si>
    <t>6</t>
  </si>
  <si>
    <t>#封神第一部票房# 我是真的在操心</t>
  </si>
  <si>
    <t>2, 20</t>
  </si>
  <si>
    <t>封神第一部</t>
  </si>
  <si>
    <t>#封神三部曲[超话]# 乌导，能不能和这个博主聊聊，咋们出着这样的周边@乌尔善</t>
  </si>
  <si>
    <t>21, 24</t>
  </si>
  <si>
    <t>#百力嘎bailiga[超话]# #封神三部曲# 姬发和吕公望完美配合 成功男人的背后也可能是男人</t>
  </si>
  <si>
    <t>5, 19</t>
  </si>
  <si>
    <t>韩朵朵 #流浪地球2#</t>
  </si>
  <si>
    <t>1</t>
  </si>
  <si>
    <t>王宝强超级惨，口碑高分神片八角笼中金鸡提名全部落跑……流浪地球2，满江红都是票房口碑很好的电影</t>
  </si>
  <si>
    <t>20</t>
  </si>
  <si>
    <t>多部影片</t>
  </si>
  <si>
    <t>五年前的沉淀让少年姬发走上大荧幕 @于适Yosh</t>
  </si>
  <si>
    <t>5, 11</t>
  </si>
  <si>
    <t>是我太久没看电影了吗，感觉消失的她很好看啊，怎么那么多骂难看的</t>
  </si>
  <si>
    <t>15, 17</t>
  </si>
  <si>
    <t>消失的她</t>
  </si>
  <si>
    <t>#消失的她上映首日全国登顶# 真好看啊 全国各省都是票房日冠 人次日冠 场次日冠</t>
  </si>
  <si>
    <t>#电影孤注一掷# 九张图不剧透式安利这电影</t>
  </si>
  <si>
    <t>11</t>
  </si>
  <si>
    <t>孤注一掷</t>
  </si>
  <si>
    <t>#封神第一部评分# 我觉得封神不需要着急，这个电影票房一定五十亿以上。满分之作</t>
  </si>
  <si>
    <t>3, 8, 17</t>
  </si>
  <si>
    <t>#封神路演主持人道歉# 虽然我也是腐女，但是这部电影本来就不是腐向的，你嗑就嗑了</t>
  </si>
  <si>
    <t>15, 16</t>
  </si>
  <si>
    <t>#封神三部曲[超话]# 我给它，苹果— 得亏有你，小马</t>
  </si>
  <si>
    <t>19</t>
  </si>
  <si>
    <t>没有人发现只有姜文焕和姬发带了箭筒嘛，原来这就是两个射手才有的装备</t>
  </si>
  <si>
    <t>都说消失的她里面朱一龙的演技比人生大事更精进了……不是演技更精进了，而是消失的她给了朱一龙更大的发挥空间</t>
  </si>
  <si>
    <t>8</t>
  </si>
  <si>
    <t>#电影封神第一部# 感觉全世界都去看封神了，这票房涨幅多少有点不给面儿了</t>
  </si>
  <si>
    <t>2</t>
  </si>
  <si>
    <t>#孤注一掷预测票房38亿# 封神的粉丝从孤注一掷点映第一天就开始踩</t>
  </si>
  <si>
    <t>14, 15, 22</t>
  </si>
  <si>
    <t>封神/孤注一掷</t>
  </si>
  <si>
    <t>#流浪地球2# 看过设定图以后，久久无法忘怀刘培强的红裤头 刘培强这时候差不多24岁</t>
  </si>
  <si>
    <t>[流浪地球2]</t>
  </si>
  <si>
    <t>希望从@电影流浪地球2开始，能形成一个传统：全国最顶尖的实体制造企业，能够出来攒个局，拍一部顶级制作的电影</t>
  </si>
  <si>
    <t>8, 21</t>
  </si>
  <si>
    <t>#娜然# 封神这部电影可真难，导演和演员的每一个行为都会被放大，为的就是打压它</t>
  </si>
  <si>
    <t>15, 20</t>
  </si>
  <si>
    <t>#流浪地球2创# 感谢帮我完成了这个视频，电脑被我下的球2素材源卡死多次</t>
  </si>
  <si>
    <t>5</t>
  </si>
  <si>
    <t>#封神三部曲[超话]# 在b站看到了up主给电影里姬昌算的两卦进行了解析，卦象与剧情都能对应上，真的很细节</t>
  </si>
  <si>
    <t>#于适yosh[超话]# 如果你问我是谁杀死了少年姬发｜双声道</t>
  </si>
  <si>
    <t>#电影消失的她# 怎么男女老少都喜欢欺负你啊嘿嘿嘿嘿</t>
  </si>
  <si>
    <t>苏全孝自刎那段起码倒回了20遍 为了截图漂亮的姬发宝宝</t>
  </si>
  <si>
    <t>1, 6</t>
  </si>
  <si>
    <t>#娜然# 对着个五年前都不会中文的外国人，指指点点说篡改历史……大家快去电影院看看马上要被下架的片子</t>
  </si>
  <si>
    <t>#封神第一部# 这才是观众说了算不是zb说了算的电影，封神值得</t>
  </si>
  <si>
    <t>17, 20</t>
  </si>
  <si>
    <t>偷票房很多人都在说孤注一掷，我觉得孤注一掷是暑假期最好看的电影了</t>
  </si>
  <si>
    <t>8, 17</t>
  </si>
  <si>
    <t>#六公主在播封神榜妖灭# 也是不懂用少数民族演员怎么成了黑点</t>
  </si>
  <si>
    <t>15</t>
  </si>
  <si>
    <t>#电影封神第一部# 陈牧驰堂堂正正干干净净……封神已三刷！</t>
  </si>
  <si>
    <t>1, 15</t>
  </si>
  <si>
    <t>张颂文｜0729《封神》映前视频一段 第十七届#first青年电影展#</t>
  </si>
  <si>
    <t>国外关注女性电影：芭比。国内关注女性电影：消失的她。不仅是还有很长很长很长的路要走的问题</t>
  </si>
  <si>
    <t>#乌尔善自己掏钱做封神特效# 今天看了这个文章，觉得很对啊！那些黑乌尔善和封神的其心可诛</t>
  </si>
  <si>
    <t>14, 15</t>
  </si>
  <si>
    <t>#孤注一掷票房# 封神粉丝到处黑。我是没见过孤的粉丝黑封神</t>
  </si>
  <si>
    <t>15, 22</t>
  </si>
  <si>
    <t>乌尔善导演，能不能让质子们+伯邑考+杨戬搞一个团综，类似于2天1夜极限生存这种</t>
  </si>
  <si>
    <t>21</t>
  </si>
  <si>
    <t>reddit上有一爱尔兰哥们做过长津湖和流浪地球2的临演，写了些拍摄经历</t>
  </si>
  <si>
    <t>6, 27</t>
  </si>
  <si>
    <t>#流浪地球 MOSS# 我对2只有一个不满，为什么不做成3D??? 剧情这么好，居然只是2D</t>
  </si>
  <si>
    <t>#六公主在播封神榜妖灭# 我本人六刷了封神，娜然外网上的发言过于无知</t>
  </si>
  <si>
    <t>1, 16</t>
  </si>
  <si>
    <t>#电影孤注一掷# 刚看完，纯粹被题材吸引，值得一看……王传君在里面真的很恐怖，演技很带感</t>
  </si>
  <si>
    <t>#守护我的小小白点# 大年初一想看的电影就是流浪地球2……和飞鹤的特别版预告也上线啦</t>
  </si>
  <si>
    <t>孤注一掷主演们现在都安分守己是对的……张艺兴和其他主演以及粉丝一定要坚持低调</t>
  </si>
  <si>
    <t>21, 22, 23</t>
  </si>
  <si>
    <t>2023·封神第一部｜禁二改 #封神票房#</t>
  </si>
  <si>
    <t>#电影消失的她[超话]# 昨天已经二刷了，我一直觉得有个不合理的点：何非在杀死李木子后的15天里，为什么没有下去毁尸灭迹呢</t>
  </si>
  <si>
    <t>封神观后感：幻视绍伊古不是我的错……！！</t>
  </si>
  <si>
    <t>7</t>
  </si>
  <si>
    <t>#全孝之死拍摄记录# 封神的成功让一众配角上桌，证明了纠结番位的演员和粉丝很幼智</t>
  </si>
  <si>
    <t>一个来自二刷电影封神自来水的真实感受：难道大家真的想以后永远被资本按头吃依托答辩吗</t>
  </si>
  <si>
    <t>1, 17, 20, 23</t>
  </si>
  <si>
    <t>#娜然外网转发花木兰争议言论# 这电影上映第一时间去了，乌尔善就是偷龙转凤移花接木</t>
  </si>
  <si>
    <t>16</t>
  </si>
  <si>
    <t>#封神第一部票房破14亿# 这周末能冲到18亿吗？已经三刷了！打算周末再去刷一遍</t>
  </si>
  <si>
    <t>1, 2, 3</t>
  </si>
  <si>
    <t>#孤注一掷# 原来是注水的注</t>
  </si>
  <si>
    <t>7, 22</t>
  </si>
  <si>
    <t>#封神被偷票房# 认认真真拍个电影 到底是招谁惹谁了</t>
  </si>
  <si>
    <t>#于适yosh[超话]# 于适x姬发 环就是返还家乡</t>
  </si>
  <si>
    <t>#朱一龙消失的她# 太好看了！！本人一直用望远镜看，感谢摄影</t>
  </si>
  <si>
    <t>1, 11</t>
  </si>
  <si>
    <t>#流浪地球2台词# 晓晞啊你觉得这样公平吗？危难面前，唯有责任。这应该是整部影片的核心思想了</t>
  </si>
  <si>
    <t>6, 8</t>
  </si>
  <si>
    <t>#电影封神第一部澳洲首映好评不断# 国内封神明显遭受了资本的抵制，正常票房应该在40亿到50亿</t>
  </si>
  <si>
    <t>20, 27</t>
  </si>
  <si>
    <t>#二刷流浪地球2还是满江红# 破球粉丝玩什么道德绑架，喜欢满江红就是审美有问题</t>
  </si>
  <si>
    <t>流浪地球2/满江红</t>
  </si>
  <si>
    <t>定一个只有你和你的朋友才知道的求救暗号吧！关键时刻，保命……#电影孤注一掷#</t>
  </si>
  <si>
    <t>11, 28</t>
  </si>
  <si>
    <t>#流浪地球票房# 我就是不喜欢看流浪地球不行吗？最反感那些自以为高级的人</t>
  </si>
  <si>
    <t>今天四刷消失的她，带来两个一无所知的朋友。结果他们全程跟着剧情跑</t>
  </si>
  <si>
    <t>#电影消失的她# 三刷的时候突然意识到，潜水可不是游泳，潜水教练可是得考证的</t>
  </si>
  <si>
    <t>#周深说创作流浪地球2主题曲时不知所措# 央视主持在介绍周深出场前的官方主持词</t>
  </si>
  <si>
    <t>#流浪地球2闯入澳新单周票房前10# 隔壁那个所谓的票房冠军，怎么不去海外上映啊</t>
  </si>
  <si>
    <t>22, 27</t>
  </si>
  <si>
    <t>#流浪地球2登顶单日票房榜# 晚上九点后，满江红的增长速度很快……零点前反超几无悬念</t>
  </si>
  <si>
    <t>2, 22</t>
  </si>
  <si>
    <t>#电影封神第一部# 汉堡王（捂嘴）</t>
  </si>
  <si>
    <t>日常愿望，希望你能获得！#流浪地球[超话]##流浪地球2#</t>
  </si>
  <si>
    <t>有无审判过封神的小伙伴给说说它到底值不值得去看，你们的建议将直接决定我看还是不看</t>
  </si>
  <si>
    <t>#流浪地球 排片# 再发一遍，为什么这种十年前就被讽刺的商业烂片要扰乱电影市场环境</t>
  </si>
  <si>
    <t>4, 22</t>
  </si>
  <si>
    <t>其实姬发的人设真的有那么无敌吗？少年将军，开国帝王好像是爽文标配</t>
  </si>
  <si>
    <t>#封神# 封神票房预计12亿多……以后谁砸钱认真做电影谁傻子</t>
  </si>
  <si>
    <t>2, 3, 20</t>
  </si>
  <si>
    <t>#电影孤注一掷[超话]# 在影院大屏看到孤注一掷宣传啦</t>
  </si>
  <si>
    <t>26</t>
  </si>
  <si>
    <t>想说消失的她映前可是入围了文艺片主场的北影节，并拿下场刊最高分</t>
  </si>
  <si>
    <t>采完耳去看流浪地球2算是洗耳恭听的最高礼遇？</t>
  </si>
  <si>
    <t>说实话，经过长安三万里这个事儿，让我对汉语言文学专业的偏见更深了</t>
  </si>
  <si>
    <t>长安三万里</t>
  </si>
  <si>
    <t>原本计划这周末约闺蜜一刷消失的她……一龙和其他主创的长沙路演……我相信了，何非真的太坏太恶了</t>
  </si>
  <si>
    <t>1, 19</t>
  </si>
  <si>
    <t>#流浪地球2[超话]# 再摸一个鸽鸽形态~</t>
  </si>
  <si>
    <t>我的评分：五星 #电影长安三万里# 单冲那一段将进酒，就已经值了这回的票价</t>
  </si>
  <si>
    <t>#张艺兴[超话]# 最近在二刷小林警官。也跟jc叔叔聊了两嘴，电影的宣传反诈比实际工作形式要丰富很多</t>
  </si>
  <si>
    <t>1, 28</t>
  </si>
  <si>
    <t>#流浪地球2票房破18亿# 像满江红那种有严重污点的戏子参加的，应该禁杀</t>
  </si>
  <si>
    <t>22</t>
  </si>
  <si>
    <t>#咏妮入怀[超话]# 消失的她同人文 陈麦×Jane</t>
  </si>
  <si>
    <t>#孤注一掷票房破33亿# 恭喜恭喜 电影真不错</t>
  </si>
  <si>
    <t>#电影孤注一掷# 这片子功德无量 值得中国影史第十一名 全程无尿点 群戏全员上桌</t>
  </si>
  <si>
    <t>为流浪地球2剧组服装设计和制作的女生们点赞，这是批量生产制作了电影里使用的舱外航天服</t>
  </si>
  <si>
    <t>IMAX看的很过瘾，电影拍的真好……费翔老师的纣王集贵气，英武，狠辣，阴鸷于一身</t>
  </si>
  <si>
    <t>1, 8</t>
  </si>
  <si>
    <t>#此沙[超话]# 被沙沙和小于的最后一组猜词狠狠戳中萌点和笑点！</t>
  </si>
  <si>
    <t>封神今天追票房好燃啊，不到300万了</t>
  </si>
  <si>
    <t>#电影孤注一掷# 刚看完，题材很有教育意义……除男主外的大部分人，都心安理得的在诈骗集团待着</t>
  </si>
  <si>
    <t>封神剧组一边在担心着票房的同时，一边积极做公益，并且没有拿捐款炒作</t>
  </si>
  <si>
    <t>19, 28</t>
  </si>
  <si>
    <t>#封神三部曲[超话]# 昆仑快递，请您签收</t>
  </si>
  <si>
    <t>#流浪地球2为后人开路# 球比满江红好看 球比满江红好看 中国科幻电影牛批</t>
  </si>
  <si>
    <t>17, 22</t>
  </si>
  <si>
    <t>封神到底好看吗好看吗</t>
  </si>
  <si>
    <t>#娜然# 这电影喜欢吹自己还原，但殷商老家在河南……你给朝歌整一片茫茫草原</t>
  </si>
  <si>
    <t>#长安三万里[超话]# 高三十五你心中的锦绣终有脱口而出的一日</t>
  </si>
  <si>
    <t>你们说流浪地球第三部还会不会有吴京……刘培强和图恒宇在moss里是唱恭喜发财还是细水长流</t>
  </si>
  <si>
    <t>6, 7</t>
  </si>
  <si>
    <t>大晚上的真的很气愤封神第一部被偷票房 凭什么这么好的电影这么好的作品要被资本打压</t>
  </si>
  <si>
    <t>16, 20</t>
  </si>
  <si>
    <t>#孤注一掷众生海报# 广场上搜到这张图 主创和导演都好年轻哦</t>
  </si>
  <si>
    <t>#电影孤注一掷# 这个电影比鬼片还要吓人……王大陆真的把赌徒的心里路程演的很形象</t>
  </si>
  <si>
    <t>#流浪地球2周边众筹已超3200万# 活人买的就是不一样，不像某四个字的阴兵</t>
  </si>
  <si>
    <t>#于适把垫肩取了# 他都脱成那样了，还垫肩……电影没看过可以去看看电影，封神第一部，别买错票</t>
  </si>
  <si>
    <t>@电影消失的她 您好 有烫疤花絮吗</t>
  </si>
  <si>
    <t>纯路人，仅从个人观影体验出发，满江红和流浪地球2，如果纠结看一部的话，选流浪地球</t>
  </si>
  <si>
    <t>11, 22</t>
  </si>
  <si>
    <t>对比一下官博都是什么水平：流浪地球2官博……满江红官博……</t>
  </si>
  <si>
    <t>#于适yosh[超话]# 我电脑弹出来这个壁纸突然让我想到 质子团哈哈哈太可爱啦</t>
  </si>
  <si>
    <t>5, 7</t>
  </si>
  <si>
    <t>#朱一龙消失的她# 陪孩子爹来看，居然到手术台那儿也没猜出结局……上座率还这么高</t>
  </si>
  <si>
    <t>#流浪地球2成中国影史票房榜第10名# 首先说声恭喜……前十里有一个是依坨答辩</t>
  </si>
  <si>
    <t>流浪地球2和满江红不是一个类型更不是一个水准等级的作品，完全没有可比性</t>
  </si>
  <si>
    <t>封神也太好了吧！有第二部一定会去看的</t>
  </si>
  <si>
    <t>17, 19</t>
  </si>
  <si>
    <t>@电影消失的她 你知道每日新增想看榜就叫实时宣发吗？只有十天了想看前五不入你知道代表什么吗</t>
  </si>
  <si>
    <t>21, 26</t>
  </si>
  <si>
    <t>#流浪地球2票房# 一开始大年初三看完流浪地球2，这是一部非常优秀的中国式科幻电影</t>
  </si>
  <si>
    <t>#流浪地球2票房# 要是败给流量电影，我真的失望了，这种形式下以后大概拍电影会花大把钱在请流量上</t>
  </si>
  <si>
    <t>20, 22</t>
  </si>
  <si>
    <t>流浪地球2太牛b啦！！！（门框机器人什么时候加入罗德岛重装？</t>
  </si>
  <si>
    <t>17</t>
  </si>
  <si>
    <t>#消失的她# 超好看，故事很完整，反转很精彩，朱一龙演技牛批！</t>
  </si>
  <si>
    <t>#电影消失的她# 昨天和群里的包包们一起去n刷消失的她，IMAX效果真的很棒！强烈推荐大噶找一个IMAX影厅再刷一次</t>
  </si>
  <si>
    <t>1, 9, 11</t>
  </si>
  <si>
    <t>投稿：最近看了流浪地球2后这个梗就在我脑内转来转去哈哈哈，也没看到有人画</t>
  </si>
  <si>
    <t>封神好看的，哪怕我根本不是这类题材电影的受众……进攻时的那段配乐堪称完美</t>
  </si>
  <si>
    <t>#流浪地球2登顶单日票房榜# 满江红幽灵场开始表演，晚上九点半以后票房激增，零点前反超几无悬念</t>
  </si>
  <si>
    <t>#流浪地球2票房# 流浪地球全是自来水，没有粉丝全是精神股东！比导演还担心2的票房</t>
  </si>
  <si>
    <t>17, 19, 23</t>
  </si>
  <si>
    <t>#小黄小林真是封神连体婴# 今天又献祭了两个质子，快去影院审视他们</t>
  </si>
  <si>
    <t>#封神三部曲[超话]# 今天终于去踏平影院啦！一直忍着没有看网播太对了，IMAX真的很震撼</t>
  </si>
  <si>
    <t>影片消失的她所揭示的主题十分深刻 人性的贪婪 欲望和背叛 让人不由得深思</t>
  </si>
  <si>
    <t>消失的她就要上线了……沙滩戏那段我第一次看就有些微妙的感觉</t>
  </si>
  <si>
    <t>三刷流浪地球2想起个地狱笑话 太空电梯被袭击的时候……</t>
  </si>
  <si>
    <t>1, 6, 7</t>
  </si>
  <si>
    <t>#流浪地球2票房# 从大年初一到现在……它的意义已经不再是一个商业科幻片，而是历史里程碑的中国骄傲</t>
  </si>
  <si>
    <t>#郊戬##电影封神第一部# 昆仑快递实习生工作日志之下山</t>
  </si>
  <si>
    <t>#郊通发达[超话]# 这图，莫不是殷商太子妃喂奶图？（同人短文）</t>
  </si>
  <si>
    <t>#封神三部曲[超话]# 摸了</t>
  </si>
  <si>
    <t>从我一个神经兮兮的科学家朋友那拿的。我看看谁还在玩海鸥梗？</t>
  </si>
  <si>
    <t>#封神三部曲[超话]# 最近票房增长的势头很猛，让人很有信心……导演说马上就开始做第二部的后期</t>
  </si>
  <si>
    <t>2, 3</t>
  </si>
  <si>
    <t>#长安三万里[超话]# 喜欢……遂摸简笔画……</t>
  </si>
  <si>
    <t>#流浪地球票房# 球2和满都好看啊 为什么要踩一捧一 不太理解</t>
  </si>
  <si>
    <t>#票房# 流浪地球2和无名，值得更高票房</t>
  </si>
  <si>
    <t>暑假电影真不错，昨天看了@费翔主演的封神，今天看了王宝强主演的八角笼中，明天准备看长安三万里</t>
  </si>
  <si>
    <t>#二刷流浪地球2还是满江红# 没有人类的票房毫无意义</t>
  </si>
  <si>
    <t>#朱一龙消失的她# 电影中的何非是一个妻子在结婚周年旅行中离奇消失的男人</t>
  </si>
  <si>
    <t>一刷流浪地球2的我：宁理怎么演个机器人？ 二刷流浪地球2的我：我要oce的马兆海鸥！</t>
  </si>
  <si>
    <t>1, 7</t>
  </si>
  <si>
    <t>#封神第一部票房破17亿# 迷一般的增速……没被偷票房我是不信的</t>
  </si>
  <si>
    <t>#流浪地球2周边众筹已超3200万# 先把采访里提到的几十万字的流浪地球编年史出版出来行不行</t>
  </si>
  <si>
    <t>#孤注一掷票房断层第一# 这部电影第一点是题材占了很大优势，是最近比较关注的社会热点问题</t>
  </si>
  <si>
    <t>#孙阳##电影孤注一掷# 阿才回来了 他改邪归正回国了</t>
  </si>
  <si>
    <t>#电影封神九尾狐海报# 这个审美好像是来故意丑化中国神话人物的，毫无美感，特效完全西化</t>
  </si>
  <si>
    <t>14, 16</t>
  </si>
  <si>
    <t>#央广网评长安三万里被批不符史实误导观众# 我觉得洛阳人闹很正常……你让洛阳人大度就很奇怪了</t>
  </si>
  <si>
    <t>封神第一部meme，但是tvb</t>
  </si>
  <si>
    <t>#乌尔善 把中国故事讲给世界听# 有眼睛的都能看出来图1的仪仗更像图2还是更像图3，因为商朝尚白</t>
  </si>
  <si>
    <t>#流浪地球2[超话]# 感觉2中角色和三体有些微妙的对应 周喆直——罗辑（威慑Moss，执剑人）</t>
  </si>
  <si>
    <t>封神很好看 是我看完以为会是现象级的电影 咋到今天了感觉都没什么水花</t>
  </si>
  <si>
    <t>#咸蛋家 为了谋生并不丢人# 看看封神剧组对中国价值观的破坏</t>
  </si>
  <si>
    <t>最近火的反诈电影，孤注一掷，在抖音上最火的片段是，诈骗头子心狠手辣之后转头拜神</t>
  </si>
  <si>
    <t>#电影封神第一部北美上映短预告# 武亚凡：523严选小哪吒！真希望导演带着他拍部真人版的哪吒传奇</t>
  </si>
  <si>
    <t>27</t>
  </si>
  <si>
    <t>#电影封神第二部抢先看# 我朋友的心路历程：刚看完就单纯觉得好看……越回想越觉得好看</t>
  </si>
  <si>
    <t>11, 19</t>
  </si>
  <si>
    <t>长安三万里的名声看起来很不错……评论区推荐9.9元抢购980元国影卡（原价99元）</t>
  </si>
  <si>
    <t>长安三万里/封神</t>
  </si>
  <si>
    <t>不是，孤注一掷点映点一周的吗？真的不讲武德</t>
  </si>
  <si>
    <t>流浪地球2没有屈楚萧，有点让人意外……流浪地球2有点托大了，造成了现在票房上小小的尴尬</t>
  </si>
  <si>
    <t>#封神三部曲[超话]# 这又是什么偷票房的阴谋诡计吗？我买的四点多的票给我退了，之后最近场次就是晚上十点多了</t>
  </si>
  <si>
    <t>4, 20</t>
  </si>
  <si>
    <t>#满江红票房超过流浪地球2# 这种烫搜你是怎么敢的，这个逆袭洗白的剧本一定要硬演下去吗</t>
  </si>
  <si>
    <t>#纣王 伯邑考# 热搜下面都是活人在讨论，让我觉得好感动……没看电影，还在它和长安三万里中间犹豫</t>
  </si>
  <si>
    <t>热烈第一天倒挂第二天依然倒挂，要不砍点排片给长安吧……封神，排片给它比给热烈强</t>
  </si>
  <si>
    <t>#电影消失的她# 可怜、颓废、恐惧、温柔、狠戾……走进影院，看场好戏，挖掘更多何非剖面</t>
  </si>
  <si>
    <t>#朱一龙消失的她# 朱一龙谈到消失的她作为悬疑类型片的特点：它不那么过分地追求生活逻辑</t>
  </si>
  <si>
    <t>6, 11</t>
  </si>
  <si>
    <t>#满江红发声明# 明明两部片子票房差距不大，流浪地球还是科幻片，你看看你这IMAX厅排的合理吗</t>
  </si>
  <si>
    <t>#朱一龙消失的她# 这段何非咆哮的自白爆发力太强了！影片票房已超35亿仍在上映</t>
  </si>
  <si>
    <t>2, 11</t>
  </si>
  <si>
    <t>天呐封神榜也太好看了吧！！！化身自来水，票房加紧升高再拍第二部啊！！</t>
  </si>
  <si>
    <t>11, 17</t>
  </si>
  <si>
    <t>#封神发声明抵制偷漏瞒报票房行为# 所以这个怎么算？我看的是封神没错吧！</t>
  </si>
  <si>
    <t>以往路人的我对春节档 流浪地球2：不观望就会看……满江红：冲题材和导演原本不观望就会看</t>
  </si>
  <si>
    <t>十八岁最后一天第一次尝试自己去看电影……封神好看的，特效很震撼！有的地方给我看哭了</t>
  </si>
  <si>
    <t>#朱一龙何非# 被李木子扇巴掌戏，真实演绎，每一巴掌都要用力……朱一龙为了追求更好的效果，要求再打一次</t>
  </si>
  <si>
    <t>6, 19</t>
  </si>
  <si>
    <t>#流浪地球2票房# 真实的票房数据！吊打午夜凶铃！</t>
  </si>
  <si>
    <t>#消失的她终极预告# 端午档悬疑犯罪电影消失的她发布终极预告……将于6月22日全国上映</t>
  </si>
  <si>
    <t>#于适yosh[超话]# 封神第一部最爱的镜头之一。舞象之年的姬发不知男女之情为何物</t>
  </si>
  <si>
    <t>#朱一龙倪妮对峙戏台词爆发力# 何非与陈麦灯塔下对峙，情绪爆发，张力十足</t>
  </si>
  <si>
    <t>#电影封神第一部##郊通发达[超话]# 壮的像头牛了，还用给他盖这么严实</t>
  </si>
  <si>
    <t>#电影孤注一掷# 人性的弱点：是那帮人贪，不是我们坏</t>
  </si>
  <si>
    <t>7, 8</t>
  </si>
  <si>
    <t>我眼泪顺着影厅门流出二里地。#于适影迷包场封神#</t>
  </si>
  <si>
    <t>1, 10</t>
  </si>
  <si>
    <t>#消失的她# 角色丰富层次复杂 朱一龙饰演的丈夫何非，是一个极具挑战性的多面角色</t>
  </si>
  <si>
    <t>#国家队团建式喊话流浪地球# 没有国家科技的持续发展，拍摄流浪地球2是难以想象的</t>
  </si>
  <si>
    <t>#封神第一部票房破16亿# 下午去二刷 今天这上座率我觉得封神能苟住！！只能看四点场了</t>
  </si>
  <si>
    <t>1, 2, 11</t>
  </si>
  <si>
    <t>#朱一龙消失的她# 危险夫妻何非李木子对峙拉扯紧张刺激，话里有话全是心眼</t>
  </si>
  <si>
    <t>#朱一龙消失的她# 电影中的何非是一个妻子在结婚周年旅行中离奇消失的男人……他拍完只想快点跟何非告别</t>
  </si>
  <si>
    <t>#流浪地球2预售开启# 参与了这套潜水服的概念设计，期待期待</t>
  </si>
  <si>
    <t>春节档开启50小时+……从今年目前的预售行情来看，院线普遍表示比去年好</t>
  </si>
  <si>
    <t>3, 8, 22</t>
  </si>
  <si>
    <t>孤注一掷你投了多少？原来我也给孤注一掷投了啊！这个电影确实很有宣传意义</t>
  </si>
  <si>
    <t>#朱一龙消失的她# 来看看电影消失的她新花絮，朱一龙饰演的丈夫何非，因妻子失踪来到警局报案却遭遇冷处理</t>
  </si>
  <si>
    <t>#朱一龙消失的她# 悬疑犯罪电影消失的她今日发布何非特辑……温暖呼吁大家，面对选择的时候，要心向善</t>
  </si>
  <si>
    <t>#朱一龙消失的她# 咎由自取一只披着羊皮的狼。朱一龙讲述、解读角色何非：这是一个极具挑战性的角色</t>
  </si>
  <si>
    <t>8, 11</t>
  </si>
  <si>
    <t>确实hhh……惊觉长安三万里竟也是男人和马</t>
  </si>
  <si>
    <t>#流浪地球2票房破18亿# 好好的一部科幻片被某些资本疯狂打压</t>
  </si>
  <si>
    <t>#流浪地球2# 没毛病，很科技很真实</t>
  </si>
  <si>
    <t>#消失的她今日超前点映# 幕后的TA，精雕细琢，暗藏玄机……暗喻角色境遇的场景细节、冷血动物</t>
  </si>
  <si>
    <t>电影消失的她曝光亲密关系版预告，背景音乐悠扬轻柔……将于6月22日全国上映</t>
  </si>
  <si>
    <t>#封神里的玉环是还家的还##封神闻太师回朝彩蛋# 乌尔善封神三部曲居然请来吴兴国饰演闻太师</t>
  </si>
  <si>
    <t>#封神三部曲[超话]# 姬发还西岐 #电影封神第一部# #封神自来水#</t>
  </si>
  <si>
    <t>5, 17</t>
  </si>
  <si>
    <t>#消失的她今日超前点映# 故事极具戏剧性，风格化的画面极具冲击力……带给观众更大的探讨空间</t>
  </si>
  <si>
    <t>长安三万里观后感：接受建模的话去看OK……168分钟，慢热</t>
  </si>
  <si>
    <t>#朱一龙消失的她# 幕后的TA……故事极具戏剧性，风格化的画面极具冲击力</t>
  </si>
  <si>
    <t>#朱一龙消失的她# 何非初到大城市打拼，从满怀憧憬到屡遭打击</t>
  </si>
  <si>
    <t>#电影孤注一掷在消费缅北恐惧吗# @国家反诈中心 建议查查这个小编吧，为了流量毫无底线</t>
  </si>
  <si>
    <t>#电影封神第一部# 好消息：质子们见面那天知道自己见到了灵魂伴侣（同人创作）</t>
  </si>
  <si>
    <t>#长安三万里[超话]# 长三最喜欢的四只宝宝全摸完了</t>
  </si>
  <si>
    <t>每次去福州必吃的和一些新发现的……[流浪地球2]（表情包使用）</t>
  </si>
  <si>
    <t>出现次数</t>
  </si>
  <si>
    <t>占总条目比例</t>
  </si>
  <si>
    <t>晒票根/N刷记录</t>
  </si>
  <si>
    <t>o</t>
  </si>
  <si>
    <t>播报/分析票房数据</t>
  </si>
  <si>
    <t>制作票房预测图表</t>
  </si>
  <si>
    <t>分析排片/呼吁增加排片</t>
  </si>
  <si>
    <r>
      <rPr>
        <sz val="10"/>
        <rFont val="宋体-简"/>
        <charset val="134"/>
      </rPr>
      <t>创作同人图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视频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文稿</t>
    </r>
  </si>
  <si>
    <t>挖掘电影细节/彩蛋</t>
  </si>
  <si>
    <r>
      <rPr>
        <sz val="10"/>
        <rFont val="宋体-简"/>
        <charset val="134"/>
      </rPr>
      <t>制作搞笑梗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表情包</t>
    </r>
  </si>
  <si>
    <t>撰写深度长评/小作文</t>
  </si>
  <si>
    <r>
      <rPr>
        <sz val="10"/>
        <rFont val="宋体-简"/>
        <charset val="134"/>
      </rPr>
      <t>使用家人们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姐妹们等号召语</t>
    </r>
  </si>
  <si>
    <t>组织/参与线下包场</t>
  </si>
  <si>
    <t>@好友进行安利</t>
  </si>
  <si>
    <t>创建/维护话题词条</t>
  </si>
  <si>
    <r>
      <t>反驳差评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黑水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</si>
</sst>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pane ySplit="1" topLeftCell="A6" activePane="bottomLeft" state="frozen"/>
      <selection/>
      <selection pane="bottomLeft" activeCell="H11" sqref="H11"/>
    </sheetView>
  </sheetViews>
  <sheetFormatPr defaultColWidth="9" defaultRowHeight="16.8" outlineLevelCol="5"/>
  <cols>
    <col min="1" max="1" width="6" customWidth="1"/>
    <col min="2" max="2" width="22" customWidth="1"/>
    <col min="3" max="3" width="42" customWidth="1"/>
    <col min="4" max="4" width="54" customWidth="1"/>
    <col min="5" max="6" width="14" customWidth="1"/>
  </cols>
  <sheetData>
    <row r="1" ht="3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5" customHeight="1" spans="1:6">
      <c r="A2" s="2">
        <v>1</v>
      </c>
      <c r="B2" s="12" t="s">
        <v>6</v>
      </c>
      <c r="C2" s="10" t="s">
        <v>7</v>
      </c>
      <c r="D2" s="12" t="s">
        <v>8</v>
      </c>
      <c r="E2" s="3" t="s">
        <v>9</v>
      </c>
      <c r="F2" s="3" t="s">
        <v>10</v>
      </c>
    </row>
    <row r="3" ht="75" customHeight="1" spans="1:6">
      <c r="A3" s="5">
        <v>2</v>
      </c>
      <c r="B3" s="13" t="s">
        <v>11</v>
      </c>
      <c r="C3" s="11" t="s">
        <v>12</v>
      </c>
      <c r="D3" s="11" t="s">
        <v>13</v>
      </c>
      <c r="E3" s="6" t="s">
        <v>14</v>
      </c>
      <c r="F3" s="6"/>
    </row>
    <row r="4" ht="75" customHeight="1" spans="1:6">
      <c r="A4" s="2">
        <v>3</v>
      </c>
      <c r="B4" s="12" t="s">
        <v>15</v>
      </c>
      <c r="C4" s="10" t="s">
        <v>16</v>
      </c>
      <c r="D4" s="10" t="s">
        <v>17</v>
      </c>
      <c r="E4" s="3" t="s">
        <v>18</v>
      </c>
      <c r="F4" s="3" t="s">
        <v>19</v>
      </c>
    </row>
    <row r="5" ht="75" customHeight="1" spans="1:6">
      <c r="A5" s="5">
        <v>4</v>
      </c>
      <c r="B5" s="13" t="s">
        <v>20</v>
      </c>
      <c r="C5" s="11" t="s">
        <v>21</v>
      </c>
      <c r="D5" s="11" t="s">
        <v>22</v>
      </c>
      <c r="E5" s="6" t="s">
        <v>23</v>
      </c>
      <c r="F5" s="6"/>
    </row>
    <row r="6" ht="75" customHeight="1" spans="1:6">
      <c r="A6" s="2">
        <v>5</v>
      </c>
      <c r="B6" s="10" t="s">
        <v>24</v>
      </c>
      <c r="C6" s="10" t="s">
        <v>25</v>
      </c>
      <c r="D6" s="10" t="s">
        <v>26</v>
      </c>
      <c r="E6" s="3" t="s">
        <v>27</v>
      </c>
      <c r="F6" s="3"/>
    </row>
    <row r="7" ht="75" customHeight="1" spans="1:6">
      <c r="A7" s="5">
        <v>6</v>
      </c>
      <c r="B7" s="13" t="s">
        <v>28</v>
      </c>
      <c r="C7" s="11" t="s">
        <v>29</v>
      </c>
      <c r="D7" s="11" t="s">
        <v>30</v>
      </c>
      <c r="E7" s="6" t="s">
        <v>31</v>
      </c>
      <c r="F7" s="6" t="s">
        <v>32</v>
      </c>
    </row>
    <row r="8" ht="75" customHeight="1" spans="1:6">
      <c r="A8" s="2">
        <v>7</v>
      </c>
      <c r="B8" s="12" t="s">
        <v>33</v>
      </c>
      <c r="C8" s="10" t="s">
        <v>34</v>
      </c>
      <c r="D8" s="10" t="s">
        <v>35</v>
      </c>
      <c r="E8" s="3" t="s">
        <v>36</v>
      </c>
      <c r="F8" s="3"/>
    </row>
    <row r="9" ht="75" customHeight="1" spans="1:6">
      <c r="A9" s="5">
        <v>8</v>
      </c>
      <c r="B9" s="13" t="s">
        <v>37</v>
      </c>
      <c r="C9" s="11" t="s">
        <v>38</v>
      </c>
      <c r="D9" s="11" t="s">
        <v>39</v>
      </c>
      <c r="E9" s="6" t="s">
        <v>40</v>
      </c>
      <c r="F9" s="9" t="s">
        <v>41</v>
      </c>
    </row>
    <row r="10" ht="75" customHeight="1" spans="1:6">
      <c r="A10" s="2">
        <v>9</v>
      </c>
      <c r="B10" s="10" t="s">
        <v>42</v>
      </c>
      <c r="C10" s="10" t="s">
        <v>43</v>
      </c>
      <c r="D10" s="12" t="s">
        <v>44</v>
      </c>
      <c r="E10" s="3" t="s">
        <v>45</v>
      </c>
      <c r="F10" s="3"/>
    </row>
    <row r="11" ht="75" customHeight="1" spans="1:6">
      <c r="A11" s="5">
        <v>10</v>
      </c>
      <c r="B11" s="13" t="s">
        <v>46</v>
      </c>
      <c r="C11" s="11" t="s">
        <v>47</v>
      </c>
      <c r="D11" s="11" t="s">
        <v>48</v>
      </c>
      <c r="E11" s="6" t="s">
        <v>49</v>
      </c>
      <c r="F11" s="6"/>
    </row>
    <row r="12" ht="75" customHeight="1" spans="1:6">
      <c r="A12" s="2">
        <v>11</v>
      </c>
      <c r="B12" s="10" t="s">
        <v>50</v>
      </c>
      <c r="C12" s="10" t="s">
        <v>51</v>
      </c>
      <c r="D12" s="12" t="s">
        <v>52</v>
      </c>
      <c r="E12" s="3" t="s">
        <v>53</v>
      </c>
      <c r="F12" s="8" t="s">
        <v>54</v>
      </c>
    </row>
    <row r="13" ht="75" customHeight="1" spans="1:6">
      <c r="A13" s="5">
        <v>12</v>
      </c>
      <c r="B13" s="13" t="s">
        <v>55</v>
      </c>
      <c r="C13" s="11" t="s">
        <v>56</v>
      </c>
      <c r="D13" s="11" t="s">
        <v>57</v>
      </c>
      <c r="E13" s="6">
        <v>1</v>
      </c>
      <c r="F13" s="6"/>
    </row>
    <row r="14" ht="75" customHeight="1" spans="1:6">
      <c r="A14" s="2">
        <v>13</v>
      </c>
      <c r="B14" s="10" t="s">
        <v>58</v>
      </c>
      <c r="C14" s="10" t="s">
        <v>59</v>
      </c>
      <c r="D14" s="10" t="s">
        <v>60</v>
      </c>
      <c r="E14" s="3" t="s">
        <v>61</v>
      </c>
      <c r="F14" s="3"/>
    </row>
    <row r="15" ht="75" customHeight="1" spans="1:6">
      <c r="A15" s="5">
        <v>14</v>
      </c>
      <c r="B15" s="11" t="s">
        <v>62</v>
      </c>
      <c r="C15" s="11" t="s">
        <v>63</v>
      </c>
      <c r="D15" s="11" t="s">
        <v>64</v>
      </c>
      <c r="E15" s="6" t="s">
        <v>65</v>
      </c>
      <c r="F15" s="6"/>
    </row>
    <row r="16" ht="75" customHeight="1" spans="1:6">
      <c r="A16" s="2">
        <v>15</v>
      </c>
      <c r="B16" s="10" t="s">
        <v>66</v>
      </c>
      <c r="C16" s="10" t="s">
        <v>67</v>
      </c>
      <c r="D16" s="10" t="s">
        <v>68</v>
      </c>
      <c r="E16" s="3" t="s">
        <v>69</v>
      </c>
      <c r="F16" s="3"/>
    </row>
    <row r="17" ht="75" customHeight="1" spans="1:6">
      <c r="A17" s="5">
        <v>16</v>
      </c>
      <c r="B17" s="11" t="s">
        <v>70</v>
      </c>
      <c r="C17" s="11" t="s">
        <v>71</v>
      </c>
      <c r="D17" s="11" t="s">
        <v>72</v>
      </c>
      <c r="E17" s="6" t="s">
        <v>73</v>
      </c>
      <c r="F17" s="6"/>
    </row>
    <row r="18" ht="75" customHeight="1" spans="1:6">
      <c r="A18" s="2">
        <v>17</v>
      </c>
      <c r="B18" s="10" t="s">
        <v>74</v>
      </c>
      <c r="C18" s="10" t="s">
        <v>75</v>
      </c>
      <c r="D18" s="10" t="s">
        <v>76</v>
      </c>
      <c r="E18" s="3" t="s">
        <v>77</v>
      </c>
      <c r="F18" s="3"/>
    </row>
    <row r="19" ht="75" customHeight="1" spans="1:6">
      <c r="A19" s="5">
        <v>18</v>
      </c>
      <c r="B19" s="11" t="s">
        <v>78</v>
      </c>
      <c r="C19" s="11" t="s">
        <v>79</v>
      </c>
      <c r="D19" s="11" t="s">
        <v>80</v>
      </c>
      <c r="E19" s="6" t="s">
        <v>81</v>
      </c>
      <c r="F19" s="6"/>
    </row>
    <row r="20" ht="75" customHeight="1" spans="1:6">
      <c r="A20" s="2">
        <v>19</v>
      </c>
      <c r="B20" s="10" t="s">
        <v>82</v>
      </c>
      <c r="C20" s="10" t="s">
        <v>83</v>
      </c>
      <c r="D20" s="10" t="s">
        <v>84</v>
      </c>
      <c r="E20" s="3" t="s">
        <v>85</v>
      </c>
      <c r="F20" s="3"/>
    </row>
    <row r="21" ht="75" customHeight="1" spans="1:6">
      <c r="A21" s="5">
        <v>20</v>
      </c>
      <c r="B21" s="11" t="s">
        <v>86</v>
      </c>
      <c r="C21" s="11" t="s">
        <v>87</v>
      </c>
      <c r="D21" s="11" t="s">
        <v>88</v>
      </c>
      <c r="E21" s="6" t="s">
        <v>89</v>
      </c>
      <c r="F21" s="6"/>
    </row>
    <row r="22" ht="75" customHeight="1" spans="1:6">
      <c r="A22" s="2">
        <v>21</v>
      </c>
      <c r="B22" s="10" t="s">
        <v>90</v>
      </c>
      <c r="C22" s="10" t="s">
        <v>91</v>
      </c>
      <c r="D22" s="10" t="s">
        <v>92</v>
      </c>
      <c r="E22" s="3" t="s">
        <v>93</v>
      </c>
      <c r="F22" s="3"/>
    </row>
    <row r="23" ht="75" customHeight="1" spans="1:6">
      <c r="A23" s="5">
        <v>22</v>
      </c>
      <c r="B23" s="11" t="s">
        <v>94</v>
      </c>
      <c r="C23" s="11" t="s">
        <v>95</v>
      </c>
      <c r="D23" s="11" t="s">
        <v>96</v>
      </c>
      <c r="E23" s="6" t="s">
        <v>97</v>
      </c>
      <c r="F23" s="6"/>
    </row>
    <row r="24" ht="75" customHeight="1" spans="1:6">
      <c r="A24" s="2">
        <v>23</v>
      </c>
      <c r="B24" s="10" t="s">
        <v>98</v>
      </c>
      <c r="C24" s="10" t="s">
        <v>99</v>
      </c>
      <c r="D24" s="10" t="s">
        <v>100</v>
      </c>
      <c r="E24" s="3" t="s">
        <v>101</v>
      </c>
      <c r="F24" s="3"/>
    </row>
    <row r="25" ht="75" customHeight="1" spans="1:6">
      <c r="A25" s="5">
        <v>24</v>
      </c>
      <c r="B25" s="11" t="s">
        <v>102</v>
      </c>
      <c r="C25" s="11" t="s">
        <v>103</v>
      </c>
      <c r="D25" s="11" t="s">
        <v>104</v>
      </c>
      <c r="E25" s="6" t="s">
        <v>105</v>
      </c>
      <c r="F25" s="6"/>
    </row>
    <row r="26" ht="75" customHeight="1" spans="1:6">
      <c r="A26" s="2">
        <v>25</v>
      </c>
      <c r="B26" s="10" t="s">
        <v>106</v>
      </c>
      <c r="C26" s="10" t="s">
        <v>107</v>
      </c>
      <c r="D26" s="10" t="s">
        <v>108</v>
      </c>
      <c r="E26" s="3" t="s">
        <v>61</v>
      </c>
      <c r="F26" s="3"/>
    </row>
    <row r="27" ht="75" customHeight="1" spans="1:6">
      <c r="A27" s="5">
        <v>26</v>
      </c>
      <c r="B27" s="11" t="s">
        <v>109</v>
      </c>
      <c r="C27" s="11" t="s">
        <v>110</v>
      </c>
      <c r="D27" s="11" t="s">
        <v>111</v>
      </c>
      <c r="E27" s="6" t="s">
        <v>112</v>
      </c>
      <c r="F27" s="6"/>
    </row>
    <row r="28" ht="75" customHeight="1" spans="1:6">
      <c r="A28" s="2">
        <v>27</v>
      </c>
      <c r="B28" s="10" t="s">
        <v>113</v>
      </c>
      <c r="C28" s="10" t="s">
        <v>114</v>
      </c>
      <c r="D28" s="10" t="s">
        <v>115</v>
      </c>
      <c r="E28" s="3" t="s">
        <v>116</v>
      </c>
      <c r="F28" s="3"/>
    </row>
    <row r="29" ht="75" customHeight="1" spans="1:6">
      <c r="A29" s="5">
        <v>28</v>
      </c>
      <c r="B29" s="11" t="s">
        <v>117</v>
      </c>
      <c r="C29" s="11" t="s">
        <v>118</v>
      </c>
      <c r="D29" s="11" t="s">
        <v>119</v>
      </c>
      <c r="E29" s="6" t="s">
        <v>120</v>
      </c>
      <c r="F29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workbookViewId="0">
      <pane ySplit="1" topLeftCell="A30" activePane="bottomLeft" state="frozen"/>
      <selection/>
      <selection pane="bottomLeft" activeCell="B33" sqref="B33"/>
    </sheetView>
  </sheetViews>
  <sheetFormatPr defaultColWidth="9" defaultRowHeight="16.8" outlineLevelCol="3"/>
  <cols>
    <col min="1" max="1" width="6" customWidth="1"/>
    <col min="2" max="2" width="55" customWidth="1"/>
    <col min="3" max="3" width="22" customWidth="1"/>
    <col min="4" max="4" width="18" customWidth="1"/>
  </cols>
  <sheetData>
    <row r="1" ht="32" customHeight="1" spans="1:4">
      <c r="A1" s="1" t="s">
        <v>121</v>
      </c>
      <c r="B1" s="1" t="s">
        <v>122</v>
      </c>
      <c r="C1" s="1" t="s">
        <v>123</v>
      </c>
      <c r="D1" s="1" t="s">
        <v>124</v>
      </c>
    </row>
    <row r="2" ht="40" customHeight="1" spans="1:4">
      <c r="A2" s="2">
        <v>1</v>
      </c>
      <c r="B2" s="10" t="s">
        <v>125</v>
      </c>
      <c r="C2" s="3" t="s">
        <v>126</v>
      </c>
      <c r="D2" s="3" t="s">
        <v>127</v>
      </c>
    </row>
    <row r="3" ht="40" customHeight="1" spans="1:4">
      <c r="A3" s="5">
        <v>2</v>
      </c>
      <c r="B3" s="11" t="s">
        <v>128</v>
      </c>
      <c r="C3" s="6" t="s">
        <v>129</v>
      </c>
      <c r="D3" s="6" t="s">
        <v>130</v>
      </c>
    </row>
    <row r="4" ht="40" customHeight="1" spans="1:4">
      <c r="A4" s="2">
        <v>3</v>
      </c>
      <c r="B4" s="10" t="s">
        <v>131</v>
      </c>
      <c r="C4" s="3" t="s">
        <v>129</v>
      </c>
      <c r="D4" s="3" t="s">
        <v>132</v>
      </c>
    </row>
    <row r="5" ht="40" customHeight="1" spans="1:4">
      <c r="A5" s="5">
        <v>4</v>
      </c>
      <c r="B5" s="11" t="s">
        <v>133</v>
      </c>
      <c r="C5" s="6" t="s">
        <v>134</v>
      </c>
      <c r="D5" s="6" t="s">
        <v>127</v>
      </c>
    </row>
    <row r="6" ht="40" customHeight="1" spans="1:4">
      <c r="A6" s="2">
        <v>5</v>
      </c>
      <c r="B6" s="10" t="s">
        <v>135</v>
      </c>
      <c r="C6" s="3" t="s">
        <v>136</v>
      </c>
      <c r="D6" s="3" t="s">
        <v>137</v>
      </c>
    </row>
    <row r="7" ht="40" customHeight="1" spans="1:4">
      <c r="A7" s="5">
        <v>6</v>
      </c>
      <c r="B7" s="11" t="s">
        <v>138</v>
      </c>
      <c r="C7" s="6" t="s">
        <v>139</v>
      </c>
      <c r="D7" s="6" t="s">
        <v>137</v>
      </c>
    </row>
    <row r="8" ht="40" customHeight="1" spans="1:4">
      <c r="A8" s="2">
        <v>7</v>
      </c>
      <c r="B8" s="10" t="s">
        <v>140</v>
      </c>
      <c r="C8" s="3" t="s">
        <v>141</v>
      </c>
      <c r="D8" s="3" t="s">
        <v>137</v>
      </c>
    </row>
    <row r="9" ht="40" customHeight="1" spans="1:4">
      <c r="A9" s="5">
        <v>8</v>
      </c>
      <c r="B9" s="11" t="s">
        <v>142</v>
      </c>
      <c r="C9" s="6" t="s">
        <v>143</v>
      </c>
      <c r="D9" s="6" t="s">
        <v>127</v>
      </c>
    </row>
    <row r="10" ht="40" customHeight="1" spans="1:4">
      <c r="A10" s="2">
        <v>9</v>
      </c>
      <c r="B10" s="10" t="s">
        <v>144</v>
      </c>
      <c r="C10" s="3" t="s">
        <v>145</v>
      </c>
      <c r="D10" s="3" t="s">
        <v>146</v>
      </c>
    </row>
    <row r="11" ht="40" customHeight="1" spans="1:4">
      <c r="A11" s="5">
        <v>10</v>
      </c>
      <c r="B11" s="11" t="s">
        <v>147</v>
      </c>
      <c r="C11" s="6" t="s">
        <v>148</v>
      </c>
      <c r="D11" s="6" t="s">
        <v>137</v>
      </c>
    </row>
    <row r="12" ht="40" customHeight="1" spans="1:4">
      <c r="A12" s="2">
        <v>11</v>
      </c>
      <c r="B12" s="10" t="s">
        <v>149</v>
      </c>
      <c r="C12" s="3" t="s">
        <v>150</v>
      </c>
      <c r="D12" s="3" t="s">
        <v>151</v>
      </c>
    </row>
    <row r="13" ht="40" customHeight="1" spans="1:4">
      <c r="A13" s="5">
        <v>12</v>
      </c>
      <c r="B13" s="11" t="s">
        <v>152</v>
      </c>
      <c r="C13" s="6" t="s">
        <v>136</v>
      </c>
      <c r="D13" s="6" t="s">
        <v>151</v>
      </c>
    </row>
    <row r="14" ht="40" customHeight="1" spans="1:4">
      <c r="A14" s="2">
        <v>13</v>
      </c>
      <c r="B14" s="10" t="s">
        <v>153</v>
      </c>
      <c r="C14" s="3" t="s">
        <v>154</v>
      </c>
      <c r="D14" s="3" t="s">
        <v>155</v>
      </c>
    </row>
    <row r="15" ht="40" customHeight="1" spans="1:4">
      <c r="A15" s="5">
        <v>14</v>
      </c>
      <c r="B15" s="11" t="s">
        <v>156</v>
      </c>
      <c r="C15" s="6" t="s">
        <v>157</v>
      </c>
      <c r="D15" s="6" t="s">
        <v>137</v>
      </c>
    </row>
    <row r="16" ht="40" customHeight="1" spans="1:4">
      <c r="A16" s="2">
        <v>15</v>
      </c>
      <c r="B16" s="10" t="s">
        <v>158</v>
      </c>
      <c r="C16" s="3" t="s">
        <v>159</v>
      </c>
      <c r="D16" s="3" t="s">
        <v>137</v>
      </c>
    </row>
    <row r="17" ht="40" customHeight="1" spans="1:4">
      <c r="A17" s="5">
        <v>16</v>
      </c>
      <c r="B17" s="11" t="s">
        <v>160</v>
      </c>
      <c r="C17" s="6" t="s">
        <v>161</v>
      </c>
      <c r="D17" s="6" t="s">
        <v>137</v>
      </c>
    </row>
    <row r="18" ht="40" customHeight="1" spans="1:4">
      <c r="A18" s="2">
        <v>17</v>
      </c>
      <c r="B18" s="10" t="s">
        <v>162</v>
      </c>
      <c r="C18" s="3" t="s">
        <v>134</v>
      </c>
      <c r="D18" s="3" t="s">
        <v>137</v>
      </c>
    </row>
    <row r="19" ht="40" customHeight="1" spans="1:4">
      <c r="A19" s="5">
        <v>18</v>
      </c>
      <c r="B19" s="11" t="s">
        <v>163</v>
      </c>
      <c r="C19" s="6" t="s">
        <v>164</v>
      </c>
      <c r="D19" s="6" t="s">
        <v>151</v>
      </c>
    </row>
    <row r="20" ht="40" customHeight="1" spans="1:4">
      <c r="A20" s="2">
        <v>19</v>
      </c>
      <c r="B20" s="10" t="s">
        <v>165</v>
      </c>
      <c r="C20" s="3" t="s">
        <v>166</v>
      </c>
      <c r="D20" s="3" t="s">
        <v>137</v>
      </c>
    </row>
    <row r="21" ht="40" customHeight="1" spans="1:4">
      <c r="A21" s="5">
        <v>20</v>
      </c>
      <c r="B21" s="11" t="s">
        <v>167</v>
      </c>
      <c r="C21" s="6" t="s">
        <v>168</v>
      </c>
      <c r="D21" s="6" t="s">
        <v>169</v>
      </c>
    </row>
    <row r="22" ht="40" customHeight="1" spans="1:4">
      <c r="A22" s="2">
        <v>21</v>
      </c>
      <c r="B22" s="10" t="s">
        <v>170</v>
      </c>
      <c r="C22" s="3" t="s">
        <v>134</v>
      </c>
      <c r="D22" s="3" t="s">
        <v>127</v>
      </c>
    </row>
    <row r="23" ht="40" customHeight="1" spans="1:4">
      <c r="A23" s="5">
        <v>22</v>
      </c>
      <c r="B23" s="11" t="s">
        <v>171</v>
      </c>
      <c r="C23" s="6" t="s">
        <v>143</v>
      </c>
      <c r="D23" s="6" t="s">
        <v>127</v>
      </c>
    </row>
    <row r="24" ht="40" customHeight="1" spans="1:4">
      <c r="A24" s="2">
        <v>23</v>
      </c>
      <c r="B24" s="10" t="s">
        <v>172</v>
      </c>
      <c r="C24" s="3" t="s">
        <v>173</v>
      </c>
      <c r="D24" s="3" t="s">
        <v>127</v>
      </c>
    </row>
    <row r="25" ht="40" customHeight="1" spans="1:4">
      <c r="A25" s="5">
        <v>24</v>
      </c>
      <c r="B25" s="11" t="s">
        <v>174</v>
      </c>
      <c r="C25" s="6" t="s">
        <v>175</v>
      </c>
      <c r="D25" s="6" t="s">
        <v>137</v>
      </c>
    </row>
    <row r="26" ht="40" customHeight="1" spans="1:4">
      <c r="A26" s="2">
        <v>25</v>
      </c>
      <c r="B26" s="10" t="s">
        <v>176</v>
      </c>
      <c r="C26" s="3" t="s">
        <v>177</v>
      </c>
      <c r="D26" s="3" t="s">
        <v>127</v>
      </c>
    </row>
    <row r="27" ht="40" customHeight="1" spans="1:4">
      <c r="A27" s="5">
        <v>26</v>
      </c>
      <c r="B27" s="11" t="s">
        <v>178</v>
      </c>
      <c r="C27" s="6" t="s">
        <v>134</v>
      </c>
      <c r="D27" s="6" t="s">
        <v>137</v>
      </c>
    </row>
    <row r="28" ht="40" customHeight="1" spans="1:4">
      <c r="A28" s="2">
        <v>27</v>
      </c>
      <c r="B28" s="10" t="s">
        <v>179</v>
      </c>
      <c r="C28" s="3" t="s">
        <v>177</v>
      </c>
      <c r="D28" s="3" t="s">
        <v>137</v>
      </c>
    </row>
    <row r="29" ht="40" customHeight="1" spans="1:4">
      <c r="A29" s="5">
        <v>28</v>
      </c>
      <c r="B29" s="11" t="s">
        <v>180</v>
      </c>
      <c r="C29" s="6" t="s">
        <v>145</v>
      </c>
      <c r="D29" s="6" t="s">
        <v>151</v>
      </c>
    </row>
    <row r="30" ht="40" customHeight="1" spans="1:4">
      <c r="A30" s="2">
        <v>29</v>
      </c>
      <c r="B30" s="10" t="s">
        <v>181</v>
      </c>
      <c r="C30" s="3" t="s">
        <v>182</v>
      </c>
      <c r="D30" s="3" t="s">
        <v>137</v>
      </c>
    </row>
    <row r="31" ht="40" customHeight="1" spans="1:4">
      <c r="A31" s="5">
        <v>30</v>
      </c>
      <c r="B31" s="11" t="s">
        <v>183</v>
      </c>
      <c r="C31" s="6" t="s">
        <v>159</v>
      </c>
      <c r="D31" s="6" t="s">
        <v>137</v>
      </c>
    </row>
    <row r="32" ht="40" customHeight="1" spans="1:4">
      <c r="A32" s="2">
        <v>31</v>
      </c>
      <c r="B32" s="10" t="s">
        <v>184</v>
      </c>
      <c r="C32" s="3" t="s">
        <v>185</v>
      </c>
      <c r="D32" s="3" t="s">
        <v>137</v>
      </c>
    </row>
    <row r="33" ht="40" customHeight="1" spans="1:4">
      <c r="A33" s="5">
        <v>32</v>
      </c>
      <c r="B33" s="11" t="s">
        <v>186</v>
      </c>
      <c r="C33" s="6" t="s">
        <v>187</v>
      </c>
      <c r="D33" s="6" t="s">
        <v>155</v>
      </c>
    </row>
    <row r="34" ht="40" customHeight="1" spans="1:4">
      <c r="A34" s="2">
        <v>33</v>
      </c>
      <c r="B34" s="10" t="s">
        <v>188</v>
      </c>
      <c r="C34" s="3" t="s">
        <v>189</v>
      </c>
      <c r="D34" s="3" t="s">
        <v>137</v>
      </c>
    </row>
    <row r="35" ht="40" customHeight="1" spans="1:4">
      <c r="A35" s="5">
        <v>34</v>
      </c>
      <c r="B35" s="11" t="s">
        <v>190</v>
      </c>
      <c r="C35" s="6" t="s">
        <v>191</v>
      </c>
      <c r="D35" s="6" t="s">
        <v>137</v>
      </c>
    </row>
    <row r="36" ht="40" customHeight="1" spans="1:4">
      <c r="A36" s="2">
        <v>35</v>
      </c>
      <c r="B36" s="10" t="s">
        <v>192</v>
      </c>
      <c r="C36" s="3" t="s">
        <v>177</v>
      </c>
      <c r="D36" s="3" t="s">
        <v>137</v>
      </c>
    </row>
    <row r="37" ht="40" customHeight="1" spans="1:4">
      <c r="A37" s="5">
        <v>36</v>
      </c>
      <c r="B37" s="11" t="s">
        <v>193</v>
      </c>
      <c r="C37" s="6" t="s">
        <v>164</v>
      </c>
      <c r="D37" s="6" t="s">
        <v>151</v>
      </c>
    </row>
    <row r="38" ht="40" customHeight="1" spans="1:4">
      <c r="A38" s="2">
        <v>37</v>
      </c>
      <c r="B38" s="10" t="s">
        <v>194</v>
      </c>
      <c r="C38" s="3" t="s">
        <v>195</v>
      </c>
      <c r="D38" s="3" t="s">
        <v>137</v>
      </c>
    </row>
    <row r="39" ht="40" customHeight="1" spans="1:4">
      <c r="A39" s="5">
        <v>38</v>
      </c>
      <c r="B39" s="11" t="s">
        <v>196</v>
      </c>
      <c r="C39" s="6" t="s">
        <v>197</v>
      </c>
      <c r="D39" s="6" t="s">
        <v>169</v>
      </c>
    </row>
    <row r="40" ht="40" customHeight="1" spans="1:4">
      <c r="A40" s="2">
        <v>39</v>
      </c>
      <c r="B40" s="10" t="s">
        <v>198</v>
      </c>
      <c r="C40" s="3" t="s">
        <v>199</v>
      </c>
      <c r="D40" s="3" t="s">
        <v>137</v>
      </c>
    </row>
    <row r="41" ht="40" customHeight="1" spans="1:4">
      <c r="A41" s="5">
        <v>40</v>
      </c>
      <c r="B41" s="11" t="s">
        <v>200</v>
      </c>
      <c r="C41" s="6" t="s">
        <v>201</v>
      </c>
      <c r="D41" s="6" t="s">
        <v>127</v>
      </c>
    </row>
    <row r="42" ht="40" customHeight="1" spans="1:4">
      <c r="A42" s="2">
        <v>41</v>
      </c>
      <c r="B42" s="10" t="s">
        <v>202</v>
      </c>
      <c r="C42" s="3" t="s">
        <v>164</v>
      </c>
      <c r="D42" s="3" t="s">
        <v>127</v>
      </c>
    </row>
    <row r="43" ht="40" customHeight="1" spans="1:4">
      <c r="A43" s="5">
        <v>42</v>
      </c>
      <c r="B43" s="11" t="s">
        <v>203</v>
      </c>
      <c r="C43" s="6" t="s">
        <v>204</v>
      </c>
      <c r="D43" s="6" t="s">
        <v>137</v>
      </c>
    </row>
    <row r="44" ht="40" customHeight="1" spans="1:4">
      <c r="A44" s="2">
        <v>43</v>
      </c>
      <c r="B44" s="10" t="s">
        <v>205</v>
      </c>
      <c r="C44" s="3" t="s">
        <v>164</v>
      </c>
      <c r="D44" s="3" t="s">
        <v>155</v>
      </c>
    </row>
    <row r="45" ht="40" customHeight="1" spans="1:4">
      <c r="A45" s="5">
        <v>44</v>
      </c>
      <c r="B45" s="11" t="s">
        <v>206</v>
      </c>
      <c r="C45" s="6" t="s">
        <v>154</v>
      </c>
      <c r="D45" s="6" t="s">
        <v>127</v>
      </c>
    </row>
    <row r="46" ht="40" customHeight="1" spans="1:4">
      <c r="A46" s="2">
        <v>45</v>
      </c>
      <c r="B46" s="10" t="s">
        <v>207</v>
      </c>
      <c r="C46" s="3" t="s">
        <v>208</v>
      </c>
      <c r="D46" s="3" t="s">
        <v>155</v>
      </c>
    </row>
    <row r="47" ht="40" customHeight="1" spans="1:4">
      <c r="A47" s="5">
        <v>46</v>
      </c>
      <c r="B47" s="11" t="s">
        <v>209</v>
      </c>
      <c r="C47" s="6" t="s">
        <v>126</v>
      </c>
      <c r="D47" s="6" t="s">
        <v>137</v>
      </c>
    </row>
    <row r="48" ht="40" customHeight="1" spans="1:4">
      <c r="A48" s="2">
        <v>47</v>
      </c>
      <c r="B48" s="10" t="s">
        <v>210</v>
      </c>
      <c r="C48" s="3" t="s">
        <v>182</v>
      </c>
      <c r="D48" s="3" t="s">
        <v>151</v>
      </c>
    </row>
    <row r="49" ht="40" customHeight="1" spans="1:4">
      <c r="A49" s="5">
        <v>48</v>
      </c>
      <c r="B49" s="11" t="s">
        <v>211</v>
      </c>
      <c r="C49" s="6" t="s">
        <v>212</v>
      </c>
      <c r="D49" s="6" t="s">
        <v>137</v>
      </c>
    </row>
    <row r="50" ht="40" customHeight="1" spans="1:4">
      <c r="A50" s="2">
        <v>49</v>
      </c>
      <c r="B50" s="10" t="s">
        <v>213</v>
      </c>
      <c r="C50" s="3" t="s">
        <v>164</v>
      </c>
      <c r="D50" s="3" t="s">
        <v>137</v>
      </c>
    </row>
    <row r="51" ht="40" customHeight="1" spans="1:4">
      <c r="A51" s="5">
        <v>50</v>
      </c>
      <c r="B51" s="11" t="s">
        <v>214</v>
      </c>
      <c r="C51" s="6" t="s">
        <v>215</v>
      </c>
      <c r="D51" s="6" t="s">
        <v>137</v>
      </c>
    </row>
    <row r="52" ht="40" customHeight="1" spans="1:4">
      <c r="A52" s="2">
        <v>51</v>
      </c>
      <c r="B52" s="10" t="s">
        <v>216</v>
      </c>
      <c r="C52" s="3" t="s">
        <v>217</v>
      </c>
      <c r="D52" s="3" t="s">
        <v>137</v>
      </c>
    </row>
    <row r="53" ht="40" customHeight="1" spans="1:4">
      <c r="A53" s="5">
        <v>52</v>
      </c>
      <c r="B53" s="11" t="s">
        <v>218</v>
      </c>
      <c r="C53" s="6" t="s">
        <v>219</v>
      </c>
      <c r="D53" s="6" t="s">
        <v>137</v>
      </c>
    </row>
    <row r="54" ht="40" customHeight="1" spans="1:4">
      <c r="A54" s="2">
        <v>53</v>
      </c>
      <c r="B54" s="10" t="s">
        <v>220</v>
      </c>
      <c r="C54" s="3" t="s">
        <v>221</v>
      </c>
      <c r="D54" s="3" t="s">
        <v>155</v>
      </c>
    </row>
    <row r="55" ht="40" customHeight="1" spans="1:4">
      <c r="A55" s="5">
        <v>54</v>
      </c>
      <c r="B55" s="11" t="s">
        <v>222</v>
      </c>
      <c r="C55" s="6" t="s">
        <v>145</v>
      </c>
      <c r="D55" s="6" t="s">
        <v>137</v>
      </c>
    </row>
    <row r="56" ht="40" customHeight="1" spans="1:4">
      <c r="A56" s="2">
        <v>55</v>
      </c>
      <c r="B56" s="10" t="s">
        <v>223</v>
      </c>
      <c r="C56" s="3" t="s">
        <v>177</v>
      </c>
      <c r="D56" s="3" t="s">
        <v>137</v>
      </c>
    </row>
    <row r="57" ht="40" customHeight="1" spans="1:4">
      <c r="A57" s="5">
        <v>56</v>
      </c>
      <c r="B57" s="11" t="s">
        <v>224</v>
      </c>
      <c r="C57" s="6" t="s">
        <v>225</v>
      </c>
      <c r="D57" s="6" t="s">
        <v>151</v>
      </c>
    </row>
    <row r="58" ht="40" customHeight="1" spans="1:4">
      <c r="A58" s="2">
        <v>57</v>
      </c>
      <c r="B58" s="10" t="s">
        <v>226</v>
      </c>
      <c r="C58" s="3" t="s">
        <v>227</v>
      </c>
      <c r="D58" s="3" t="s">
        <v>127</v>
      </c>
    </row>
    <row r="59" ht="40" customHeight="1" spans="1:4">
      <c r="A59" s="5">
        <v>58</v>
      </c>
      <c r="B59" s="11" t="s">
        <v>228</v>
      </c>
      <c r="C59" s="6" t="s">
        <v>229</v>
      </c>
      <c r="D59" s="6" t="s">
        <v>137</v>
      </c>
    </row>
    <row r="60" ht="40" customHeight="1" spans="1:4">
      <c r="A60" s="2">
        <v>59</v>
      </c>
      <c r="B60" s="10" t="s">
        <v>230</v>
      </c>
      <c r="C60" s="3" t="s">
        <v>197</v>
      </c>
      <c r="D60" s="3" t="s">
        <v>231</v>
      </c>
    </row>
    <row r="61" ht="40" customHeight="1" spans="1:4">
      <c r="A61" s="5">
        <v>60</v>
      </c>
      <c r="B61" s="11" t="s">
        <v>232</v>
      </c>
      <c r="C61" s="6" t="s">
        <v>233</v>
      </c>
      <c r="D61" s="6" t="s">
        <v>155</v>
      </c>
    </row>
    <row r="62" ht="40" customHeight="1" spans="1:4">
      <c r="A62" s="2">
        <v>61</v>
      </c>
      <c r="B62" s="10" t="s">
        <v>234</v>
      </c>
      <c r="C62" s="3" t="s">
        <v>189</v>
      </c>
      <c r="D62" s="3" t="s">
        <v>231</v>
      </c>
    </row>
    <row r="63" ht="40" customHeight="1" spans="1:4">
      <c r="A63" s="5">
        <v>62</v>
      </c>
      <c r="B63" s="11" t="s">
        <v>235</v>
      </c>
      <c r="C63" s="6" t="s">
        <v>225</v>
      </c>
      <c r="D63" s="6" t="s">
        <v>151</v>
      </c>
    </row>
    <row r="64" ht="40" customHeight="1" spans="1:4">
      <c r="A64" s="2">
        <v>63</v>
      </c>
      <c r="B64" s="10" t="s">
        <v>236</v>
      </c>
      <c r="C64" s="3" t="s">
        <v>182</v>
      </c>
      <c r="D64" s="3" t="s">
        <v>151</v>
      </c>
    </row>
    <row r="65" ht="40" customHeight="1" spans="1:4">
      <c r="A65" s="5">
        <v>64</v>
      </c>
      <c r="B65" s="11" t="s">
        <v>237</v>
      </c>
      <c r="C65" s="6" t="s">
        <v>134</v>
      </c>
      <c r="D65" s="6" t="s">
        <v>127</v>
      </c>
    </row>
    <row r="66" ht="40" customHeight="1" spans="1:4">
      <c r="A66" s="2">
        <v>65</v>
      </c>
      <c r="B66" s="10" t="s">
        <v>238</v>
      </c>
      <c r="C66" s="3" t="s">
        <v>239</v>
      </c>
      <c r="D66" s="3" t="s">
        <v>127</v>
      </c>
    </row>
    <row r="67" ht="40" customHeight="1" spans="1:4">
      <c r="A67" s="5">
        <v>66</v>
      </c>
      <c r="B67" s="11" t="s">
        <v>240</v>
      </c>
      <c r="C67" s="6" t="s">
        <v>241</v>
      </c>
      <c r="D67" s="6" t="s">
        <v>231</v>
      </c>
    </row>
    <row r="68" ht="40" customHeight="1" spans="1:4">
      <c r="A68" s="2">
        <v>67</v>
      </c>
      <c r="B68" s="10" t="s">
        <v>242</v>
      </c>
      <c r="C68" s="3" t="s">
        <v>212</v>
      </c>
      <c r="D68" s="3" t="s">
        <v>137</v>
      </c>
    </row>
    <row r="69" ht="40" customHeight="1" spans="1:4">
      <c r="A69" s="5">
        <v>68</v>
      </c>
      <c r="B69" s="11" t="s">
        <v>243</v>
      </c>
      <c r="C69" s="6" t="s">
        <v>161</v>
      </c>
      <c r="D69" s="6" t="s">
        <v>127</v>
      </c>
    </row>
    <row r="70" ht="40" customHeight="1" spans="1:4">
      <c r="A70" s="2">
        <v>69</v>
      </c>
      <c r="B70" s="10" t="s">
        <v>244</v>
      </c>
      <c r="C70" s="3" t="s">
        <v>154</v>
      </c>
      <c r="D70" s="3" t="s">
        <v>137</v>
      </c>
    </row>
    <row r="71" ht="40" customHeight="1" spans="1:4">
      <c r="A71" s="5">
        <v>70</v>
      </c>
      <c r="B71" s="11" t="s">
        <v>245</v>
      </c>
      <c r="C71" s="6" t="s">
        <v>246</v>
      </c>
      <c r="D71" s="6" t="s">
        <v>146</v>
      </c>
    </row>
    <row r="72" ht="40" customHeight="1" spans="1:4">
      <c r="A72" s="2">
        <v>71</v>
      </c>
      <c r="B72" s="10" t="s">
        <v>247</v>
      </c>
      <c r="C72" s="3" t="s">
        <v>164</v>
      </c>
      <c r="D72" s="3" t="s">
        <v>137</v>
      </c>
    </row>
    <row r="73" ht="40" customHeight="1" spans="1:4">
      <c r="A73" s="5">
        <v>72</v>
      </c>
      <c r="B73" s="11" t="s">
        <v>248</v>
      </c>
      <c r="C73" s="6" t="s">
        <v>249</v>
      </c>
      <c r="D73" s="6" t="s">
        <v>137</v>
      </c>
    </row>
    <row r="74" ht="40" customHeight="1" spans="1:4">
      <c r="A74" s="2">
        <v>73</v>
      </c>
      <c r="B74" s="10" t="s">
        <v>250</v>
      </c>
      <c r="C74" s="3" t="s">
        <v>251</v>
      </c>
      <c r="D74" s="3" t="s">
        <v>155</v>
      </c>
    </row>
    <row r="75" ht="40" customHeight="1" spans="1:4">
      <c r="A75" s="5">
        <v>74</v>
      </c>
      <c r="B75" s="11" t="s">
        <v>252</v>
      </c>
      <c r="C75" s="6" t="s">
        <v>195</v>
      </c>
      <c r="D75" s="6" t="s">
        <v>151</v>
      </c>
    </row>
    <row r="76" ht="40" customHeight="1" spans="1:4">
      <c r="A76" s="2">
        <v>75</v>
      </c>
      <c r="B76" s="10" t="s">
        <v>253</v>
      </c>
      <c r="C76" s="3" t="s">
        <v>212</v>
      </c>
      <c r="D76" s="3" t="s">
        <v>127</v>
      </c>
    </row>
    <row r="77" ht="40" customHeight="1" spans="1:4">
      <c r="A77" s="5">
        <v>76</v>
      </c>
      <c r="B77" s="11" t="s">
        <v>254</v>
      </c>
      <c r="C77" s="6" t="s">
        <v>164</v>
      </c>
      <c r="D77" s="6" t="s">
        <v>255</v>
      </c>
    </row>
    <row r="78" ht="40" customHeight="1" spans="1:4">
      <c r="A78" s="2">
        <v>77</v>
      </c>
      <c r="B78" s="10" t="s">
        <v>256</v>
      </c>
      <c r="C78" s="3" t="s">
        <v>257</v>
      </c>
      <c r="D78" s="3" t="s">
        <v>151</v>
      </c>
    </row>
    <row r="79" ht="40" customHeight="1" spans="1:4">
      <c r="A79" s="5">
        <v>78</v>
      </c>
      <c r="B79" s="11" t="s">
        <v>258</v>
      </c>
      <c r="C79" s="6" t="s">
        <v>177</v>
      </c>
      <c r="D79" s="6" t="s">
        <v>127</v>
      </c>
    </row>
    <row r="80" ht="40" customHeight="1" spans="1:4">
      <c r="A80" s="2">
        <v>79</v>
      </c>
      <c r="B80" s="10" t="s">
        <v>259</v>
      </c>
      <c r="C80" s="3" t="s">
        <v>164</v>
      </c>
      <c r="D80" s="3" t="s">
        <v>255</v>
      </c>
    </row>
    <row r="81" ht="40" customHeight="1" spans="1:4">
      <c r="A81" s="5">
        <v>80</v>
      </c>
      <c r="B81" s="11" t="s">
        <v>260</v>
      </c>
      <c r="C81" s="6" t="s">
        <v>261</v>
      </c>
      <c r="D81" s="6" t="s">
        <v>155</v>
      </c>
    </row>
    <row r="82" ht="40" customHeight="1" spans="1:4">
      <c r="A82" s="2">
        <v>81</v>
      </c>
      <c r="B82" s="10" t="s">
        <v>262</v>
      </c>
      <c r="C82" s="3" t="s">
        <v>263</v>
      </c>
      <c r="D82" s="3" t="s">
        <v>231</v>
      </c>
    </row>
    <row r="83" ht="40" customHeight="1" spans="1:4">
      <c r="A83" s="5">
        <v>82</v>
      </c>
      <c r="B83" s="11" t="s">
        <v>264</v>
      </c>
      <c r="C83" s="6" t="s">
        <v>177</v>
      </c>
      <c r="D83" s="6" t="s">
        <v>151</v>
      </c>
    </row>
    <row r="84" ht="40" customHeight="1" spans="1:4">
      <c r="A84" s="2">
        <v>83</v>
      </c>
      <c r="B84" s="10" t="s">
        <v>265</v>
      </c>
      <c r="C84" s="3" t="s">
        <v>166</v>
      </c>
      <c r="D84" s="3" t="s">
        <v>155</v>
      </c>
    </row>
    <row r="85" ht="40" customHeight="1" spans="1:4">
      <c r="A85" s="5">
        <v>84</v>
      </c>
      <c r="B85" s="11" t="s">
        <v>266</v>
      </c>
      <c r="C85" s="6" t="s">
        <v>187</v>
      </c>
      <c r="D85" s="6" t="s">
        <v>155</v>
      </c>
    </row>
    <row r="86" ht="40" customHeight="1" spans="1:4">
      <c r="A86" s="2">
        <v>85</v>
      </c>
      <c r="B86" s="10" t="s">
        <v>267</v>
      </c>
      <c r="C86" s="3" t="s">
        <v>161</v>
      </c>
      <c r="D86" s="3" t="s">
        <v>127</v>
      </c>
    </row>
    <row r="87" ht="40" customHeight="1" spans="1:4">
      <c r="A87" s="5">
        <v>86</v>
      </c>
      <c r="B87" s="11" t="s">
        <v>268</v>
      </c>
      <c r="C87" s="6" t="s">
        <v>269</v>
      </c>
      <c r="D87" s="6" t="s">
        <v>137</v>
      </c>
    </row>
    <row r="88" ht="40" customHeight="1" spans="1:4">
      <c r="A88" s="2">
        <v>87</v>
      </c>
      <c r="B88" s="10" t="s">
        <v>270</v>
      </c>
      <c r="C88" s="3" t="s">
        <v>141</v>
      </c>
      <c r="D88" s="3" t="s">
        <v>137</v>
      </c>
    </row>
    <row r="89" ht="40" customHeight="1" spans="1:4">
      <c r="A89" s="5">
        <v>88</v>
      </c>
      <c r="B89" s="11" t="s">
        <v>271</v>
      </c>
      <c r="C89" s="6" t="s">
        <v>166</v>
      </c>
      <c r="D89" s="6" t="s">
        <v>137</v>
      </c>
    </row>
    <row r="90" ht="40" customHeight="1" spans="1:4">
      <c r="A90" s="2">
        <v>89</v>
      </c>
      <c r="B90" s="10" t="s">
        <v>272</v>
      </c>
      <c r="C90" s="3" t="s">
        <v>164</v>
      </c>
      <c r="D90" s="3" t="s">
        <v>155</v>
      </c>
    </row>
    <row r="91" ht="40" customHeight="1" spans="1:4">
      <c r="A91" s="5">
        <v>90</v>
      </c>
      <c r="B91" s="11" t="s">
        <v>273</v>
      </c>
      <c r="C91" s="6" t="s">
        <v>274</v>
      </c>
      <c r="D91" s="6" t="s">
        <v>137</v>
      </c>
    </row>
    <row r="92" ht="40" customHeight="1" spans="1:4">
      <c r="A92" s="2">
        <v>91</v>
      </c>
      <c r="B92" s="10" t="s">
        <v>275</v>
      </c>
      <c r="C92" s="3" t="s">
        <v>177</v>
      </c>
      <c r="D92" s="3" t="s">
        <v>137</v>
      </c>
    </row>
    <row r="93" ht="40" customHeight="1" spans="1:4">
      <c r="A93" s="5">
        <v>92</v>
      </c>
      <c r="B93" s="11" t="s">
        <v>276</v>
      </c>
      <c r="C93" s="6" t="s">
        <v>277</v>
      </c>
      <c r="D93" s="6" t="s">
        <v>127</v>
      </c>
    </row>
    <row r="94" ht="40" customHeight="1" spans="1:4">
      <c r="A94" s="2">
        <v>93</v>
      </c>
      <c r="B94" s="10" t="s">
        <v>278</v>
      </c>
      <c r="C94" s="3" t="s">
        <v>154</v>
      </c>
      <c r="D94" s="3" t="s">
        <v>137</v>
      </c>
    </row>
    <row r="95" ht="40" customHeight="1" spans="1:4">
      <c r="A95" s="5">
        <v>94</v>
      </c>
      <c r="B95" s="11" t="s">
        <v>279</v>
      </c>
      <c r="C95" s="6" t="s">
        <v>217</v>
      </c>
      <c r="D95" s="6" t="s">
        <v>137</v>
      </c>
    </row>
    <row r="96" ht="40" customHeight="1" spans="1:4">
      <c r="A96" s="2">
        <v>95</v>
      </c>
      <c r="B96" s="10" t="s">
        <v>280</v>
      </c>
      <c r="C96" s="3" t="s">
        <v>177</v>
      </c>
      <c r="D96" s="3" t="s">
        <v>255</v>
      </c>
    </row>
    <row r="97" ht="40" customHeight="1" spans="1:4">
      <c r="A97" s="5">
        <v>96</v>
      </c>
      <c r="B97" s="11" t="s">
        <v>281</v>
      </c>
      <c r="C97" s="6" t="s">
        <v>282</v>
      </c>
      <c r="D97" s="6" t="s">
        <v>127</v>
      </c>
    </row>
    <row r="98" ht="40" customHeight="1" spans="1:4">
      <c r="A98" s="2">
        <v>97</v>
      </c>
      <c r="B98" s="10" t="s">
        <v>283</v>
      </c>
      <c r="C98" s="3" t="s">
        <v>284</v>
      </c>
      <c r="D98" s="3" t="s">
        <v>137</v>
      </c>
    </row>
    <row r="99" ht="40" customHeight="1" spans="1:4">
      <c r="A99" s="5">
        <v>98</v>
      </c>
      <c r="B99" s="11" t="s">
        <v>285</v>
      </c>
      <c r="C99" s="6" t="s">
        <v>143</v>
      </c>
      <c r="D99" s="6" t="s">
        <v>155</v>
      </c>
    </row>
    <row r="100" ht="40" customHeight="1" spans="1:4">
      <c r="A100" s="2">
        <v>99</v>
      </c>
      <c r="B100" s="10" t="s">
        <v>286</v>
      </c>
      <c r="C100" s="3" t="s">
        <v>187</v>
      </c>
      <c r="D100" s="3" t="s">
        <v>155</v>
      </c>
    </row>
    <row r="101" ht="40" customHeight="1" spans="1:4">
      <c r="A101" s="5">
        <v>100</v>
      </c>
      <c r="B101" s="11" t="s">
        <v>287</v>
      </c>
      <c r="C101" s="6" t="s">
        <v>263</v>
      </c>
      <c r="D101" s="6" t="s">
        <v>127</v>
      </c>
    </row>
    <row r="102" ht="40" customHeight="1" spans="1:4">
      <c r="A102" s="2">
        <v>101</v>
      </c>
      <c r="B102" s="10" t="s">
        <v>288</v>
      </c>
      <c r="C102" s="3" t="s">
        <v>154</v>
      </c>
      <c r="D102" s="3" t="s">
        <v>137</v>
      </c>
    </row>
    <row r="103" ht="40" customHeight="1" spans="1:4">
      <c r="A103" s="5">
        <v>102</v>
      </c>
      <c r="B103" s="11" t="s">
        <v>289</v>
      </c>
      <c r="C103" s="6" t="s">
        <v>134</v>
      </c>
      <c r="D103" s="6" t="s">
        <v>151</v>
      </c>
    </row>
    <row r="104" ht="40" customHeight="1" spans="1:4">
      <c r="A104" s="2">
        <v>103</v>
      </c>
      <c r="B104" s="10" t="s">
        <v>290</v>
      </c>
      <c r="C104" s="3" t="s">
        <v>291</v>
      </c>
      <c r="D104" s="3" t="s">
        <v>231</v>
      </c>
    </row>
    <row r="105" ht="40" customHeight="1" spans="1:4">
      <c r="A105" s="5">
        <v>104</v>
      </c>
      <c r="B105" s="11" t="s">
        <v>292</v>
      </c>
      <c r="C105" s="6" t="s">
        <v>263</v>
      </c>
      <c r="D105" s="6" t="s">
        <v>231</v>
      </c>
    </row>
    <row r="106" ht="40" customHeight="1" spans="1:4">
      <c r="A106" s="2">
        <v>105</v>
      </c>
      <c r="B106" s="10" t="s">
        <v>293</v>
      </c>
      <c r="C106" s="3" t="s">
        <v>294</v>
      </c>
      <c r="D106" s="3" t="s">
        <v>137</v>
      </c>
    </row>
    <row r="107" ht="40" customHeight="1" spans="1:4">
      <c r="A107" s="5">
        <v>106</v>
      </c>
      <c r="B107" s="11" t="s">
        <v>295</v>
      </c>
      <c r="C107" s="6" t="s">
        <v>225</v>
      </c>
      <c r="D107" s="6" t="s">
        <v>151</v>
      </c>
    </row>
    <row r="108" ht="40" customHeight="1" spans="1:4">
      <c r="A108" s="2">
        <v>107</v>
      </c>
      <c r="B108" s="10" t="s">
        <v>296</v>
      </c>
      <c r="C108" s="3" t="s">
        <v>166</v>
      </c>
      <c r="D108" s="3" t="s">
        <v>127</v>
      </c>
    </row>
    <row r="109" ht="40" customHeight="1" spans="1:4">
      <c r="A109" s="5">
        <v>108</v>
      </c>
      <c r="B109" s="11" t="s">
        <v>297</v>
      </c>
      <c r="C109" s="6" t="s">
        <v>129</v>
      </c>
      <c r="D109" s="6" t="s">
        <v>231</v>
      </c>
    </row>
    <row r="110" ht="40" customHeight="1" spans="1:4">
      <c r="A110" s="2">
        <v>109</v>
      </c>
      <c r="B110" s="10" t="s">
        <v>298</v>
      </c>
      <c r="C110" s="3" t="s">
        <v>299</v>
      </c>
      <c r="D110" s="3" t="s">
        <v>137</v>
      </c>
    </row>
    <row r="111" ht="40" customHeight="1" spans="1:4">
      <c r="A111" s="5">
        <v>110</v>
      </c>
      <c r="B111" s="11" t="s">
        <v>300</v>
      </c>
      <c r="C111" s="6" t="s">
        <v>301</v>
      </c>
      <c r="D111" s="6" t="s">
        <v>151</v>
      </c>
    </row>
    <row r="112" ht="40" customHeight="1" spans="1:4">
      <c r="A112" s="2">
        <v>111</v>
      </c>
      <c r="B112" s="10" t="s">
        <v>302</v>
      </c>
      <c r="C112" s="3" t="s">
        <v>269</v>
      </c>
      <c r="D112" s="3" t="s">
        <v>127</v>
      </c>
    </row>
    <row r="113" ht="40" customHeight="1" spans="1:4">
      <c r="A113" s="5">
        <v>112</v>
      </c>
      <c r="B113" s="11" t="s">
        <v>303</v>
      </c>
      <c r="C113" s="6" t="s">
        <v>304</v>
      </c>
      <c r="D113" s="6" t="s">
        <v>127</v>
      </c>
    </row>
    <row r="114" ht="40" customHeight="1" spans="1:4">
      <c r="A114" s="2">
        <v>113</v>
      </c>
      <c r="B114" s="10" t="s">
        <v>305</v>
      </c>
      <c r="C114" s="3" t="s">
        <v>306</v>
      </c>
      <c r="D114" s="3" t="s">
        <v>127</v>
      </c>
    </row>
    <row r="115" ht="40" customHeight="1" spans="1:4">
      <c r="A115" s="5">
        <v>114</v>
      </c>
      <c r="B115" s="11" t="s">
        <v>307</v>
      </c>
      <c r="C115" s="6" t="s">
        <v>187</v>
      </c>
      <c r="D115" s="6" t="s">
        <v>151</v>
      </c>
    </row>
    <row r="116" ht="40" customHeight="1" spans="1:4">
      <c r="A116" s="2">
        <v>115</v>
      </c>
      <c r="B116" s="10" t="s">
        <v>308</v>
      </c>
      <c r="C116" s="3" t="s">
        <v>309</v>
      </c>
      <c r="D116" s="3" t="s">
        <v>151</v>
      </c>
    </row>
    <row r="117" ht="40" customHeight="1" spans="1:4">
      <c r="A117" s="5">
        <v>116</v>
      </c>
      <c r="B117" s="11" t="s">
        <v>310</v>
      </c>
      <c r="C117" s="6" t="s">
        <v>177</v>
      </c>
      <c r="D117" s="6" t="s">
        <v>127</v>
      </c>
    </row>
    <row r="118" ht="40" customHeight="1" spans="1:4">
      <c r="A118" s="2">
        <v>117</v>
      </c>
      <c r="B118" s="10" t="s">
        <v>311</v>
      </c>
      <c r="C118" s="3" t="s">
        <v>187</v>
      </c>
      <c r="D118" s="3" t="s">
        <v>137</v>
      </c>
    </row>
    <row r="119" ht="40" customHeight="1" spans="1:4">
      <c r="A119" s="5">
        <v>118</v>
      </c>
      <c r="B119" s="11" t="s">
        <v>312</v>
      </c>
      <c r="C119" s="6" t="s">
        <v>241</v>
      </c>
      <c r="D119" s="6" t="s">
        <v>231</v>
      </c>
    </row>
    <row r="120" ht="40" customHeight="1" spans="1:4">
      <c r="A120" s="2">
        <v>119</v>
      </c>
      <c r="B120" s="10" t="s">
        <v>313</v>
      </c>
      <c r="C120" s="3" t="s">
        <v>314</v>
      </c>
      <c r="D120" s="3" t="s">
        <v>127</v>
      </c>
    </row>
    <row r="121" ht="40" customHeight="1" spans="1:4">
      <c r="A121" s="5">
        <v>120</v>
      </c>
      <c r="B121" s="11" t="s">
        <v>315</v>
      </c>
      <c r="C121" s="6" t="s">
        <v>154</v>
      </c>
      <c r="D121" s="6" t="s">
        <v>137</v>
      </c>
    </row>
    <row r="122" ht="40" customHeight="1" spans="1:4">
      <c r="A122" s="2">
        <v>121</v>
      </c>
      <c r="B122" s="10" t="s">
        <v>316</v>
      </c>
      <c r="C122" s="3" t="s">
        <v>269</v>
      </c>
      <c r="D122" s="3" t="s">
        <v>137</v>
      </c>
    </row>
    <row r="123" ht="40" customHeight="1" spans="1:4">
      <c r="A123" s="5">
        <v>122</v>
      </c>
      <c r="B123" s="11" t="s">
        <v>317</v>
      </c>
      <c r="C123" s="6" t="s">
        <v>164</v>
      </c>
      <c r="D123" s="6" t="s">
        <v>151</v>
      </c>
    </row>
    <row r="124" ht="40" customHeight="1" spans="1:4">
      <c r="A124" s="2">
        <v>123</v>
      </c>
      <c r="B124" s="10" t="s">
        <v>318</v>
      </c>
      <c r="C124" s="3" t="s">
        <v>227</v>
      </c>
      <c r="D124" s="3" t="s">
        <v>151</v>
      </c>
    </row>
    <row r="125" ht="40" customHeight="1" spans="1:4">
      <c r="A125" s="5">
        <v>124</v>
      </c>
      <c r="B125" s="11" t="s">
        <v>319</v>
      </c>
      <c r="C125" s="6" t="s">
        <v>320</v>
      </c>
      <c r="D125" s="6" t="s">
        <v>127</v>
      </c>
    </row>
    <row r="126" ht="40" customHeight="1" spans="1:4">
      <c r="A126" s="2">
        <v>125</v>
      </c>
      <c r="B126" s="10" t="s">
        <v>321</v>
      </c>
      <c r="C126" s="3" t="s">
        <v>187</v>
      </c>
      <c r="D126" s="3" t="s">
        <v>127</v>
      </c>
    </row>
    <row r="127" ht="40" customHeight="1" spans="1:4">
      <c r="A127" s="5">
        <v>126</v>
      </c>
      <c r="B127" s="11" t="s">
        <v>322</v>
      </c>
      <c r="C127" s="6" t="s">
        <v>177</v>
      </c>
      <c r="D127" s="6" t="s">
        <v>137</v>
      </c>
    </row>
    <row r="128" ht="40" customHeight="1" spans="1:4">
      <c r="A128" s="2">
        <v>127</v>
      </c>
      <c r="B128" s="10" t="s">
        <v>323</v>
      </c>
      <c r="C128" s="3" t="s">
        <v>177</v>
      </c>
      <c r="D128" s="3" t="s">
        <v>137</v>
      </c>
    </row>
    <row r="129" ht="40" customHeight="1" spans="1:4">
      <c r="A129" s="5">
        <v>128</v>
      </c>
      <c r="B129" s="11" t="s">
        <v>324</v>
      </c>
      <c r="C129" s="6" t="s">
        <v>177</v>
      </c>
      <c r="D129" s="6" t="s">
        <v>137</v>
      </c>
    </row>
    <row r="130" ht="40" customHeight="1" spans="1:4">
      <c r="A130" s="2">
        <v>129</v>
      </c>
      <c r="B130" s="10" t="s">
        <v>325</v>
      </c>
      <c r="C130" s="3" t="s">
        <v>212</v>
      </c>
      <c r="D130" s="3" t="s">
        <v>127</v>
      </c>
    </row>
    <row r="131" ht="40" customHeight="1" spans="1:4">
      <c r="A131" s="5">
        <v>130</v>
      </c>
      <c r="B131" s="11" t="s">
        <v>326</v>
      </c>
      <c r="C131" s="6" t="s">
        <v>327</v>
      </c>
      <c r="D131" s="6" t="s">
        <v>137</v>
      </c>
    </row>
    <row r="132" ht="40" customHeight="1" spans="1:4">
      <c r="A132" s="2">
        <v>131</v>
      </c>
      <c r="B132" s="10" t="s">
        <v>328</v>
      </c>
      <c r="C132" s="3" t="s">
        <v>177</v>
      </c>
      <c r="D132" s="3" t="s">
        <v>255</v>
      </c>
    </row>
    <row r="133" ht="40" customHeight="1" spans="1:4">
      <c r="A133" s="5">
        <v>132</v>
      </c>
      <c r="B133" s="11" t="s">
        <v>329</v>
      </c>
      <c r="C133" s="6" t="s">
        <v>189</v>
      </c>
      <c r="D133" s="6" t="s">
        <v>231</v>
      </c>
    </row>
    <row r="134" ht="40" customHeight="1" spans="1:4">
      <c r="A134" s="2">
        <v>133</v>
      </c>
      <c r="B134" s="10" t="s">
        <v>330</v>
      </c>
      <c r="C134" s="3" t="s">
        <v>145</v>
      </c>
      <c r="D134" s="3" t="s">
        <v>127</v>
      </c>
    </row>
    <row r="135" ht="40" customHeight="1" spans="1:4">
      <c r="A135" s="5">
        <v>134</v>
      </c>
      <c r="B135" s="11" t="s">
        <v>331</v>
      </c>
      <c r="C135" s="6" t="s">
        <v>143</v>
      </c>
      <c r="D135" s="6" t="s">
        <v>146</v>
      </c>
    </row>
    <row r="136" ht="40" customHeight="1" spans="1:4">
      <c r="A136" s="2">
        <v>135</v>
      </c>
      <c r="B136" s="10" t="s">
        <v>332</v>
      </c>
      <c r="C136" s="3" t="s">
        <v>212</v>
      </c>
      <c r="D136" s="3" t="s">
        <v>127</v>
      </c>
    </row>
    <row r="137" ht="40" customHeight="1" spans="1:4">
      <c r="A137" s="5">
        <v>136</v>
      </c>
      <c r="B137" s="11" t="s">
        <v>333</v>
      </c>
      <c r="C137" s="6" t="s">
        <v>154</v>
      </c>
      <c r="D137" s="6" t="s">
        <v>151</v>
      </c>
    </row>
    <row r="138" ht="40" customHeight="1" spans="1:4">
      <c r="A138" s="2">
        <v>137</v>
      </c>
      <c r="B138" s="10" t="s">
        <v>334</v>
      </c>
      <c r="C138" s="3" t="s">
        <v>335</v>
      </c>
      <c r="D138" s="3" t="s">
        <v>127</v>
      </c>
    </row>
    <row r="139" ht="40" customHeight="1" spans="1:4">
      <c r="A139" s="5">
        <v>138</v>
      </c>
      <c r="B139" s="11" t="s">
        <v>336</v>
      </c>
      <c r="C139" s="6" t="s">
        <v>136</v>
      </c>
      <c r="D139" s="6" t="s">
        <v>137</v>
      </c>
    </row>
    <row r="140" ht="40" customHeight="1" spans="1:4">
      <c r="A140" s="2">
        <v>139</v>
      </c>
      <c r="B140" s="10" t="s">
        <v>337</v>
      </c>
      <c r="C140" s="3" t="s">
        <v>199</v>
      </c>
      <c r="D140" s="3" t="s">
        <v>127</v>
      </c>
    </row>
    <row r="141" ht="40" customHeight="1" spans="1:4">
      <c r="A141" s="5">
        <v>140</v>
      </c>
      <c r="B141" s="11" t="s">
        <v>338</v>
      </c>
      <c r="C141" s="6" t="s">
        <v>129</v>
      </c>
      <c r="D141" s="6" t="s">
        <v>155</v>
      </c>
    </row>
    <row r="142" ht="40" customHeight="1" spans="1:4">
      <c r="A142" s="2">
        <v>141</v>
      </c>
      <c r="B142" s="10" t="s">
        <v>339</v>
      </c>
      <c r="C142" s="3" t="s">
        <v>177</v>
      </c>
      <c r="D142" s="3" t="s">
        <v>155</v>
      </c>
    </row>
    <row r="143" ht="40" customHeight="1" spans="1:4">
      <c r="A143" s="5">
        <v>142</v>
      </c>
      <c r="B143" s="11" t="s">
        <v>340</v>
      </c>
      <c r="C143" s="6" t="s">
        <v>341</v>
      </c>
      <c r="D143" s="6" t="s">
        <v>137</v>
      </c>
    </row>
    <row r="144" ht="40" customHeight="1" spans="1:4">
      <c r="A144" s="2">
        <v>143</v>
      </c>
      <c r="B144" s="10" t="s">
        <v>342</v>
      </c>
      <c r="C144" s="3" t="s">
        <v>189</v>
      </c>
      <c r="D144" s="3" t="s">
        <v>255</v>
      </c>
    </row>
    <row r="145" ht="40" customHeight="1" spans="1:4">
      <c r="A145" s="5">
        <v>144</v>
      </c>
      <c r="B145" s="11" t="s">
        <v>343</v>
      </c>
      <c r="C145" s="6" t="s">
        <v>212</v>
      </c>
      <c r="D145" s="6" t="s">
        <v>137</v>
      </c>
    </row>
    <row r="146" ht="40" customHeight="1" spans="1:4">
      <c r="A146" s="2">
        <v>145</v>
      </c>
      <c r="B146" s="10" t="s">
        <v>344</v>
      </c>
      <c r="C146" s="3" t="s">
        <v>189</v>
      </c>
      <c r="D146" s="3" t="s">
        <v>137</v>
      </c>
    </row>
    <row r="147" ht="40" customHeight="1" spans="1:4">
      <c r="A147" s="5">
        <v>146</v>
      </c>
      <c r="B147" s="11" t="s">
        <v>345</v>
      </c>
      <c r="C147" s="6" t="s">
        <v>227</v>
      </c>
      <c r="D147" s="6" t="s">
        <v>127</v>
      </c>
    </row>
    <row r="148" ht="40" customHeight="1" spans="1:4">
      <c r="A148" s="2">
        <v>147</v>
      </c>
      <c r="B148" s="10" t="s">
        <v>346</v>
      </c>
      <c r="C148" s="3" t="s">
        <v>145</v>
      </c>
      <c r="D148" s="3" t="s">
        <v>137</v>
      </c>
    </row>
    <row r="149" ht="40" customHeight="1" spans="1:4">
      <c r="A149" s="5">
        <v>148</v>
      </c>
      <c r="B149" s="11" t="s">
        <v>347</v>
      </c>
      <c r="C149" s="6" t="s">
        <v>217</v>
      </c>
      <c r="D149" s="6" t="s">
        <v>137</v>
      </c>
    </row>
    <row r="150" ht="40" customHeight="1" spans="1:4">
      <c r="A150" s="2">
        <v>149</v>
      </c>
      <c r="B150" s="10" t="s">
        <v>348</v>
      </c>
      <c r="C150" s="3" t="s">
        <v>164</v>
      </c>
      <c r="D150" s="3" t="s">
        <v>155</v>
      </c>
    </row>
    <row r="151" ht="40" customHeight="1" spans="1:4">
      <c r="A151" s="5">
        <v>150</v>
      </c>
      <c r="B151" s="11" t="s">
        <v>349</v>
      </c>
      <c r="C151" s="6" t="s">
        <v>350</v>
      </c>
      <c r="D151" s="6" t="s">
        <v>137</v>
      </c>
    </row>
    <row r="152" ht="40" customHeight="1" spans="1:4">
      <c r="A152" s="2">
        <v>151</v>
      </c>
      <c r="B152" s="10" t="s">
        <v>351</v>
      </c>
      <c r="C152" s="3" t="s">
        <v>352</v>
      </c>
      <c r="D152" s="3" t="s">
        <v>137</v>
      </c>
    </row>
    <row r="153" ht="40" customHeight="1" spans="1:4">
      <c r="A153" s="5">
        <v>152</v>
      </c>
      <c r="B153" s="11" t="s">
        <v>353</v>
      </c>
      <c r="C153" s="6" t="s">
        <v>154</v>
      </c>
      <c r="D153" s="6" t="s">
        <v>354</v>
      </c>
    </row>
    <row r="154" ht="40" customHeight="1" spans="1:4">
      <c r="A154" s="2">
        <v>153</v>
      </c>
      <c r="B154" s="10" t="s">
        <v>355</v>
      </c>
      <c r="C154" s="3" t="s">
        <v>263</v>
      </c>
      <c r="D154" s="3" t="s">
        <v>155</v>
      </c>
    </row>
    <row r="155" ht="40" customHeight="1" spans="1:4">
      <c r="A155" s="5">
        <v>154</v>
      </c>
      <c r="B155" s="11" t="s">
        <v>356</v>
      </c>
      <c r="C155" s="6" t="s">
        <v>164</v>
      </c>
      <c r="D155" s="6" t="s">
        <v>127</v>
      </c>
    </row>
    <row r="156" ht="40" customHeight="1" spans="1:4">
      <c r="A156" s="2">
        <v>155</v>
      </c>
      <c r="B156" s="10" t="s">
        <v>357</v>
      </c>
      <c r="C156" s="3" t="s">
        <v>358</v>
      </c>
      <c r="D156" s="3" t="s">
        <v>137</v>
      </c>
    </row>
    <row r="157" ht="40" customHeight="1" spans="1:4">
      <c r="A157" s="5">
        <v>156</v>
      </c>
      <c r="B157" s="11" t="s">
        <v>359</v>
      </c>
      <c r="C157" s="6" t="s">
        <v>304</v>
      </c>
      <c r="D157" s="6" t="s">
        <v>231</v>
      </c>
    </row>
    <row r="158" ht="40" customHeight="1" spans="1:4">
      <c r="A158" s="2">
        <v>157</v>
      </c>
      <c r="B158" s="10" t="s">
        <v>360</v>
      </c>
      <c r="C158" s="3" t="s">
        <v>154</v>
      </c>
      <c r="D158" s="3" t="s">
        <v>137</v>
      </c>
    </row>
    <row r="159" ht="40" customHeight="1" spans="1:4">
      <c r="A159" s="5">
        <v>158</v>
      </c>
      <c r="B159" s="11" t="s">
        <v>361</v>
      </c>
      <c r="C159" s="6" t="s">
        <v>246</v>
      </c>
      <c r="D159" s="6" t="s">
        <v>146</v>
      </c>
    </row>
    <row r="160" ht="40" customHeight="1" spans="1:4">
      <c r="A160" s="2">
        <v>159</v>
      </c>
      <c r="B160" s="10" t="s">
        <v>362</v>
      </c>
      <c r="C160" s="3" t="s">
        <v>154</v>
      </c>
      <c r="D160" s="3" t="s">
        <v>151</v>
      </c>
    </row>
    <row r="161" ht="40" customHeight="1" spans="1:4">
      <c r="A161" s="5">
        <v>160</v>
      </c>
      <c r="B161" s="11" t="s">
        <v>363</v>
      </c>
      <c r="C161" s="6" t="s">
        <v>364</v>
      </c>
      <c r="D161" s="6" t="s">
        <v>151</v>
      </c>
    </row>
    <row r="162" ht="40" customHeight="1" spans="1:4">
      <c r="A162" s="2">
        <v>161</v>
      </c>
      <c r="B162" s="10" t="s">
        <v>365</v>
      </c>
      <c r="C162" s="3" t="s">
        <v>246</v>
      </c>
      <c r="D162" s="3" t="s">
        <v>231</v>
      </c>
    </row>
    <row r="163" ht="40" customHeight="1" spans="1:4">
      <c r="A163" s="5">
        <v>162</v>
      </c>
      <c r="B163" s="11" t="s">
        <v>366</v>
      </c>
      <c r="C163" s="6" t="s">
        <v>367</v>
      </c>
      <c r="D163" s="6" t="s">
        <v>151</v>
      </c>
    </row>
    <row r="164" ht="40" customHeight="1" spans="1:4">
      <c r="A164" s="2">
        <v>163</v>
      </c>
      <c r="B164" s="10" t="s">
        <v>368</v>
      </c>
      <c r="C164" s="3" t="s">
        <v>369</v>
      </c>
      <c r="D164" s="3" t="s">
        <v>137</v>
      </c>
    </row>
    <row r="165" ht="40" customHeight="1" spans="1:4">
      <c r="A165" s="5">
        <v>164</v>
      </c>
      <c r="B165" s="11" t="s">
        <v>370</v>
      </c>
      <c r="C165" s="6" t="s">
        <v>145</v>
      </c>
      <c r="D165" s="6" t="s">
        <v>137</v>
      </c>
    </row>
    <row r="166" ht="40" customHeight="1" spans="1:4">
      <c r="A166" s="2">
        <v>165</v>
      </c>
      <c r="B166" s="10" t="s">
        <v>371</v>
      </c>
      <c r="C166" s="3" t="s">
        <v>129</v>
      </c>
      <c r="D166" s="3" t="s">
        <v>146</v>
      </c>
    </row>
    <row r="167" ht="40" customHeight="1" spans="1:4">
      <c r="A167" s="5">
        <v>166</v>
      </c>
      <c r="B167" s="11" t="s">
        <v>372</v>
      </c>
      <c r="C167" s="6" t="s">
        <v>269</v>
      </c>
      <c r="D167" s="6" t="s">
        <v>137</v>
      </c>
    </row>
    <row r="168" ht="40" customHeight="1" spans="1:4">
      <c r="A168" s="2">
        <v>167</v>
      </c>
      <c r="B168" s="10" t="s">
        <v>373</v>
      </c>
      <c r="C168" s="3" t="s">
        <v>374</v>
      </c>
      <c r="D168" s="3" t="s">
        <v>151</v>
      </c>
    </row>
    <row r="169" ht="40" customHeight="1" spans="1:4">
      <c r="A169" s="5">
        <v>168</v>
      </c>
      <c r="B169" s="11" t="s">
        <v>375</v>
      </c>
      <c r="C169" s="6" t="s">
        <v>166</v>
      </c>
      <c r="D169" s="6" t="s">
        <v>127</v>
      </c>
    </row>
    <row r="170" ht="40" customHeight="1" spans="1:4">
      <c r="A170" s="2">
        <v>169</v>
      </c>
      <c r="B170" s="10" t="s">
        <v>376</v>
      </c>
      <c r="C170" s="3" t="s">
        <v>154</v>
      </c>
      <c r="D170" s="3" t="s">
        <v>151</v>
      </c>
    </row>
    <row r="171" ht="40" customHeight="1" spans="1:4">
      <c r="A171" s="5">
        <v>170</v>
      </c>
      <c r="B171" s="11" t="s">
        <v>377</v>
      </c>
      <c r="C171" s="6" t="s">
        <v>227</v>
      </c>
      <c r="D171" s="6" t="s">
        <v>137</v>
      </c>
    </row>
    <row r="172" ht="40" customHeight="1" spans="1:4">
      <c r="A172" s="2">
        <v>171</v>
      </c>
      <c r="B172" s="10" t="s">
        <v>378</v>
      </c>
      <c r="C172" s="3" t="s">
        <v>364</v>
      </c>
      <c r="D172" s="3" t="s">
        <v>151</v>
      </c>
    </row>
    <row r="173" ht="40" customHeight="1" spans="1:4">
      <c r="A173" s="5">
        <v>172</v>
      </c>
      <c r="B173" s="11" t="s">
        <v>379</v>
      </c>
      <c r="C173" s="6" t="s">
        <v>294</v>
      </c>
      <c r="D173" s="6" t="s">
        <v>137</v>
      </c>
    </row>
    <row r="174" ht="40" customHeight="1" spans="1:4">
      <c r="A174" s="2">
        <v>173</v>
      </c>
      <c r="B174" s="10" t="s">
        <v>380</v>
      </c>
      <c r="C174" s="3" t="s">
        <v>381</v>
      </c>
      <c r="D174" s="3" t="s">
        <v>155</v>
      </c>
    </row>
    <row r="175" ht="40" customHeight="1" spans="1:4">
      <c r="A175" s="5">
        <v>174</v>
      </c>
      <c r="B175" s="11" t="s">
        <v>382</v>
      </c>
      <c r="C175" s="6" t="s">
        <v>383</v>
      </c>
      <c r="D175" s="6" t="s">
        <v>137</v>
      </c>
    </row>
    <row r="176" ht="40" customHeight="1" spans="1:4">
      <c r="A176" s="2">
        <v>175</v>
      </c>
      <c r="B176" s="10" t="s">
        <v>384</v>
      </c>
      <c r="C176" s="3" t="s">
        <v>154</v>
      </c>
      <c r="D176" s="3" t="s">
        <v>151</v>
      </c>
    </row>
    <row r="177" ht="40" customHeight="1" spans="1:4">
      <c r="A177" s="5">
        <v>176</v>
      </c>
      <c r="B177" s="11" t="s">
        <v>385</v>
      </c>
      <c r="C177" s="6" t="s">
        <v>187</v>
      </c>
      <c r="D177" s="6" t="s">
        <v>127</v>
      </c>
    </row>
    <row r="178" ht="40" customHeight="1" spans="1:4">
      <c r="A178" s="2">
        <v>177</v>
      </c>
      <c r="B178" s="10" t="s">
        <v>386</v>
      </c>
      <c r="C178" s="3" t="s">
        <v>387</v>
      </c>
      <c r="D178" s="3" t="s">
        <v>137</v>
      </c>
    </row>
    <row r="179" ht="40" customHeight="1" spans="1:4">
      <c r="A179" s="5">
        <v>178</v>
      </c>
      <c r="B179" s="11" t="s">
        <v>388</v>
      </c>
      <c r="C179" s="6" t="s">
        <v>154</v>
      </c>
      <c r="D179" s="6" t="s">
        <v>151</v>
      </c>
    </row>
    <row r="180" ht="40" customHeight="1" spans="1:4">
      <c r="A180" s="2">
        <v>179</v>
      </c>
      <c r="B180" s="10" t="s">
        <v>389</v>
      </c>
      <c r="C180" s="3" t="s">
        <v>154</v>
      </c>
      <c r="D180" s="3" t="s">
        <v>151</v>
      </c>
    </row>
    <row r="181" ht="40" customHeight="1" spans="1:4">
      <c r="A181" s="5">
        <v>180</v>
      </c>
      <c r="B181" s="11" t="s">
        <v>390</v>
      </c>
      <c r="C181" s="6" t="s">
        <v>134</v>
      </c>
      <c r="D181" s="6" t="s">
        <v>127</v>
      </c>
    </row>
    <row r="182" ht="40" customHeight="1" spans="1:4">
      <c r="A182" s="2">
        <v>181</v>
      </c>
      <c r="B182" s="10" t="s">
        <v>391</v>
      </c>
      <c r="C182" s="3" t="s">
        <v>392</v>
      </c>
      <c r="D182" s="3" t="s">
        <v>146</v>
      </c>
    </row>
    <row r="183" ht="40" customHeight="1" spans="1:4">
      <c r="A183" s="5">
        <v>182</v>
      </c>
      <c r="B183" s="11" t="s">
        <v>393</v>
      </c>
      <c r="C183" s="6" t="s">
        <v>291</v>
      </c>
      <c r="D183" s="6" t="s">
        <v>155</v>
      </c>
    </row>
    <row r="184" ht="40" customHeight="1" spans="1:4">
      <c r="A184" s="2">
        <v>183</v>
      </c>
      <c r="B184" s="10" t="s">
        <v>394</v>
      </c>
      <c r="C184" s="3" t="s">
        <v>154</v>
      </c>
      <c r="D184" s="3" t="s">
        <v>151</v>
      </c>
    </row>
    <row r="185" ht="40" customHeight="1" spans="1:4">
      <c r="A185" s="5">
        <v>184</v>
      </c>
      <c r="B185" s="11" t="s">
        <v>395</v>
      </c>
      <c r="C185" s="6" t="s">
        <v>154</v>
      </c>
      <c r="D185" s="6" t="s">
        <v>151</v>
      </c>
    </row>
    <row r="186" ht="40" customHeight="1" spans="1:4">
      <c r="A186" s="2">
        <v>185</v>
      </c>
      <c r="B186" s="10" t="s">
        <v>396</v>
      </c>
      <c r="C186" s="3" t="s">
        <v>397</v>
      </c>
      <c r="D186" s="3" t="s">
        <v>151</v>
      </c>
    </row>
    <row r="187" ht="40" customHeight="1" spans="1:4">
      <c r="A187" s="5">
        <v>186</v>
      </c>
      <c r="B187" s="11" t="s">
        <v>398</v>
      </c>
      <c r="C187" s="6" t="s">
        <v>381</v>
      </c>
      <c r="D187" s="6" t="s">
        <v>255</v>
      </c>
    </row>
    <row r="188" ht="40" customHeight="1" spans="1:4">
      <c r="A188" s="2">
        <v>187</v>
      </c>
      <c r="B188" s="10" t="s">
        <v>399</v>
      </c>
      <c r="C188" s="3" t="s">
        <v>145</v>
      </c>
      <c r="D188" s="3" t="s">
        <v>127</v>
      </c>
    </row>
    <row r="189" ht="40" customHeight="1" spans="1:4">
      <c r="A189" s="5">
        <v>188</v>
      </c>
      <c r="B189" s="11" t="s">
        <v>400</v>
      </c>
      <c r="C189" s="6" t="s">
        <v>134</v>
      </c>
      <c r="D189" s="6" t="s">
        <v>127</v>
      </c>
    </row>
    <row r="190" ht="40" customHeight="1" spans="1:4">
      <c r="A190" s="2">
        <v>189</v>
      </c>
      <c r="B190" s="10" t="s">
        <v>401</v>
      </c>
      <c r="C190" s="3" t="s">
        <v>364</v>
      </c>
      <c r="D190" s="3" t="s">
        <v>151</v>
      </c>
    </row>
    <row r="191" ht="40" customHeight="1" spans="1:4">
      <c r="A191" s="5">
        <v>190</v>
      </c>
      <c r="B191" s="11" t="s">
        <v>402</v>
      </c>
      <c r="C191" s="6" t="s">
        <v>154</v>
      </c>
      <c r="D191" s="6" t="s">
        <v>151</v>
      </c>
    </row>
    <row r="192" ht="40" customHeight="1" spans="1:4">
      <c r="A192" s="2">
        <v>191</v>
      </c>
      <c r="B192" s="10" t="s">
        <v>403</v>
      </c>
      <c r="C192" s="3" t="s">
        <v>227</v>
      </c>
      <c r="D192" s="3" t="s">
        <v>137</v>
      </c>
    </row>
    <row r="193" ht="40" customHeight="1" spans="1:4">
      <c r="A193" s="5">
        <v>192</v>
      </c>
      <c r="B193" s="11" t="s">
        <v>404</v>
      </c>
      <c r="C193" s="6" t="s">
        <v>405</v>
      </c>
      <c r="D193" s="6" t="s">
        <v>137</v>
      </c>
    </row>
    <row r="194" ht="40" customHeight="1" spans="1:4">
      <c r="A194" s="2">
        <v>193</v>
      </c>
      <c r="B194" s="10" t="s">
        <v>406</v>
      </c>
      <c r="C194" s="3" t="s">
        <v>364</v>
      </c>
      <c r="D194" s="3" t="s">
        <v>151</v>
      </c>
    </row>
    <row r="195" ht="40" customHeight="1" spans="1:4">
      <c r="A195" s="5">
        <v>194</v>
      </c>
      <c r="B195" s="11" t="s">
        <v>407</v>
      </c>
      <c r="C195" s="6" t="s">
        <v>164</v>
      </c>
      <c r="D195" s="6" t="s">
        <v>255</v>
      </c>
    </row>
    <row r="196" ht="40" customHeight="1" spans="1:4">
      <c r="A196" s="2">
        <v>195</v>
      </c>
      <c r="B196" s="10" t="s">
        <v>408</v>
      </c>
      <c r="C196" s="3" t="s">
        <v>364</v>
      </c>
      <c r="D196" s="3" t="s">
        <v>151</v>
      </c>
    </row>
    <row r="197" ht="40" customHeight="1" spans="1:4">
      <c r="A197" s="5">
        <v>196</v>
      </c>
      <c r="B197" s="11" t="s">
        <v>409</v>
      </c>
      <c r="C197" s="6" t="s">
        <v>397</v>
      </c>
      <c r="D197" s="6" t="s">
        <v>151</v>
      </c>
    </row>
    <row r="198" ht="40" customHeight="1" spans="1:4">
      <c r="A198" s="2">
        <v>197</v>
      </c>
      <c r="B198" s="10" t="s">
        <v>410</v>
      </c>
      <c r="C198" s="3" t="s">
        <v>159</v>
      </c>
      <c r="D198" s="3" t="s">
        <v>155</v>
      </c>
    </row>
    <row r="199" ht="40" customHeight="1" spans="1:4">
      <c r="A199" s="5">
        <v>198</v>
      </c>
      <c r="B199" s="11" t="s">
        <v>411</v>
      </c>
      <c r="C199" s="6" t="s">
        <v>177</v>
      </c>
      <c r="D199" s="6" t="s">
        <v>137</v>
      </c>
    </row>
    <row r="200" ht="40" customHeight="1" spans="1:4">
      <c r="A200" s="2">
        <v>199</v>
      </c>
      <c r="B200" s="10" t="s">
        <v>412</v>
      </c>
      <c r="C200" s="3" t="s">
        <v>177</v>
      </c>
      <c r="D200" s="3" t="s">
        <v>255</v>
      </c>
    </row>
    <row r="201" ht="40" customHeight="1" spans="1:4">
      <c r="A201" s="5">
        <v>200</v>
      </c>
      <c r="B201" s="11" t="s">
        <v>413</v>
      </c>
      <c r="C201" s="6" t="s">
        <v>212</v>
      </c>
      <c r="D201" s="6" t="s">
        <v>127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1" topLeftCell="A2" activePane="bottomLeft" state="frozen"/>
      <selection/>
      <selection pane="bottomLeft" activeCell="K8" sqref="K8"/>
    </sheetView>
  </sheetViews>
  <sheetFormatPr defaultColWidth="9" defaultRowHeight="16.8" outlineLevelCol="4"/>
  <cols>
    <col min="1" max="1" width="6" customWidth="1"/>
    <col min="2" max="2" width="28" customWidth="1"/>
    <col min="3" max="3" width="12" customWidth="1"/>
    <col min="4" max="4" width="16" customWidth="1"/>
  </cols>
  <sheetData>
    <row r="1" ht="32" customHeight="1" spans="1:4">
      <c r="A1" s="1" t="s">
        <v>0</v>
      </c>
      <c r="B1" s="1" t="s">
        <v>1</v>
      </c>
      <c r="C1" s="1" t="s">
        <v>414</v>
      </c>
      <c r="D1" s="1" t="s">
        <v>415</v>
      </c>
    </row>
    <row r="2" ht="22" customHeight="1" spans="1:5">
      <c r="A2" s="2">
        <v>1</v>
      </c>
      <c r="B2" s="3" t="s">
        <v>416</v>
      </c>
      <c r="C2" s="3">
        <v>25</v>
      </c>
      <c r="D2" s="4">
        <f t="shared" ref="D2:D29" si="0">C2/200</f>
        <v>0.125</v>
      </c>
      <c r="E2" t="s">
        <v>417</v>
      </c>
    </row>
    <row r="3" ht="22" customHeight="1" spans="1:5">
      <c r="A3" s="5">
        <v>2</v>
      </c>
      <c r="B3" s="6" t="s">
        <v>418</v>
      </c>
      <c r="C3" s="6">
        <v>15</v>
      </c>
      <c r="D3" s="7">
        <f t="shared" si="0"/>
        <v>0.075</v>
      </c>
      <c r="E3" t="s">
        <v>417</v>
      </c>
    </row>
    <row r="4" ht="22" customHeight="1" spans="1:5">
      <c r="A4" s="2">
        <v>3</v>
      </c>
      <c r="B4" s="3" t="s">
        <v>419</v>
      </c>
      <c r="C4" s="3">
        <v>5</v>
      </c>
      <c r="D4" s="4">
        <f t="shared" si="0"/>
        <v>0.025</v>
      </c>
      <c r="E4" t="s">
        <v>417</v>
      </c>
    </row>
    <row r="5" ht="22" customHeight="1" spans="1:5">
      <c r="A5" s="5">
        <v>4</v>
      </c>
      <c r="B5" s="6" t="s">
        <v>420</v>
      </c>
      <c r="C5" s="6">
        <v>4</v>
      </c>
      <c r="D5" s="7">
        <f t="shared" si="0"/>
        <v>0.02</v>
      </c>
      <c r="E5" t="s">
        <v>417</v>
      </c>
    </row>
    <row r="6" ht="22" customHeight="1" spans="1:5">
      <c r="A6" s="2">
        <v>5</v>
      </c>
      <c r="B6" s="8" t="s">
        <v>421</v>
      </c>
      <c r="C6" s="3">
        <v>24</v>
      </c>
      <c r="D6" s="4">
        <f t="shared" si="0"/>
        <v>0.12</v>
      </c>
      <c r="E6" t="s">
        <v>417</v>
      </c>
    </row>
    <row r="7" ht="22" customHeight="1" spans="1:5">
      <c r="A7" s="5">
        <v>6</v>
      </c>
      <c r="B7" s="6" t="s">
        <v>422</v>
      </c>
      <c r="C7" s="6">
        <v>25</v>
      </c>
      <c r="D7" s="7">
        <f t="shared" si="0"/>
        <v>0.125</v>
      </c>
      <c r="E7" t="s">
        <v>417</v>
      </c>
    </row>
    <row r="8" ht="22" customHeight="1" spans="1:5">
      <c r="A8" s="2">
        <v>7</v>
      </c>
      <c r="B8" s="8" t="s">
        <v>423</v>
      </c>
      <c r="C8" s="3">
        <v>15</v>
      </c>
      <c r="D8" s="4">
        <f t="shared" si="0"/>
        <v>0.075</v>
      </c>
      <c r="E8" t="s">
        <v>417</v>
      </c>
    </row>
    <row r="9" ht="22" customHeight="1" spans="1:5">
      <c r="A9" s="5">
        <v>8</v>
      </c>
      <c r="B9" s="6" t="s">
        <v>424</v>
      </c>
      <c r="C9" s="6">
        <v>41</v>
      </c>
      <c r="D9" s="7">
        <f t="shared" si="0"/>
        <v>0.205</v>
      </c>
      <c r="E9" t="s">
        <v>417</v>
      </c>
    </row>
    <row r="10" ht="22" customHeight="1" spans="1:5">
      <c r="A10" s="2">
        <v>9</v>
      </c>
      <c r="B10" s="8" t="s">
        <v>425</v>
      </c>
      <c r="C10" s="3">
        <v>1</v>
      </c>
      <c r="D10" s="4">
        <f t="shared" si="0"/>
        <v>0.005</v>
      </c>
      <c r="E10" t="s">
        <v>417</v>
      </c>
    </row>
    <row r="11" ht="22" customHeight="1" spans="1:5">
      <c r="A11" s="5">
        <v>10</v>
      </c>
      <c r="B11" s="6" t="s">
        <v>426</v>
      </c>
      <c r="C11" s="6">
        <v>1</v>
      </c>
      <c r="D11" s="7">
        <f t="shared" si="0"/>
        <v>0.005</v>
      </c>
      <c r="E11" t="s">
        <v>417</v>
      </c>
    </row>
    <row r="12" ht="22" customHeight="1" spans="1:5">
      <c r="A12" s="2">
        <v>11</v>
      </c>
      <c r="B12" s="3" t="s">
        <v>427</v>
      </c>
      <c r="C12" s="3">
        <v>36</v>
      </c>
      <c r="D12" s="4">
        <f t="shared" si="0"/>
        <v>0.18</v>
      </c>
      <c r="E12" t="s">
        <v>417</v>
      </c>
    </row>
    <row r="13" ht="22" customHeight="1" spans="1:5">
      <c r="A13" s="5">
        <v>12</v>
      </c>
      <c r="B13" s="6" t="s">
        <v>428</v>
      </c>
      <c r="C13" s="6">
        <v>2</v>
      </c>
      <c r="D13" s="7">
        <f t="shared" si="0"/>
        <v>0.01</v>
      </c>
      <c r="E13" t="s">
        <v>417</v>
      </c>
    </row>
    <row r="14" ht="22" customHeight="1" spans="1:5">
      <c r="A14" s="2">
        <v>13</v>
      </c>
      <c r="B14" s="3" t="s">
        <v>58</v>
      </c>
      <c r="C14" s="3">
        <v>0</v>
      </c>
      <c r="D14" s="4">
        <f t="shared" si="0"/>
        <v>0</v>
      </c>
      <c r="E14" t="s">
        <v>417</v>
      </c>
    </row>
    <row r="15" ht="22" customHeight="1" spans="1:5">
      <c r="A15" s="5">
        <v>14</v>
      </c>
      <c r="B15" s="9" t="s">
        <v>429</v>
      </c>
      <c r="C15" s="6">
        <v>4</v>
      </c>
      <c r="D15" s="7">
        <f t="shared" si="0"/>
        <v>0.02</v>
      </c>
      <c r="E15" t="s">
        <v>417</v>
      </c>
    </row>
    <row r="16" ht="22" customHeight="1" spans="1:4">
      <c r="A16" s="2">
        <v>15</v>
      </c>
      <c r="B16" s="3" t="s">
        <v>66</v>
      </c>
      <c r="C16" s="3">
        <v>16</v>
      </c>
      <c r="D16" s="4">
        <f t="shared" si="0"/>
        <v>0.08</v>
      </c>
    </row>
    <row r="17" ht="22" customHeight="1" spans="1:4">
      <c r="A17" s="5">
        <v>16</v>
      </c>
      <c r="B17" s="6" t="s">
        <v>70</v>
      </c>
      <c r="C17" s="6">
        <v>9</v>
      </c>
      <c r="D17" s="7">
        <f t="shared" si="0"/>
        <v>0.045</v>
      </c>
    </row>
    <row r="18" ht="22" customHeight="1" spans="1:4">
      <c r="A18" s="2">
        <v>17</v>
      </c>
      <c r="B18" s="3" t="s">
        <v>74</v>
      </c>
      <c r="C18" s="3">
        <v>17</v>
      </c>
      <c r="D18" s="4">
        <f t="shared" si="0"/>
        <v>0.085</v>
      </c>
    </row>
    <row r="19" ht="22" customHeight="1" spans="1:5">
      <c r="A19" s="5">
        <v>18</v>
      </c>
      <c r="B19" s="6" t="s">
        <v>78</v>
      </c>
      <c r="C19" s="6">
        <v>0</v>
      </c>
      <c r="D19" s="7">
        <f t="shared" si="0"/>
        <v>0</v>
      </c>
      <c r="E19" t="s">
        <v>417</v>
      </c>
    </row>
    <row r="20" ht="22" customHeight="1" spans="1:4">
      <c r="A20" s="2">
        <v>19</v>
      </c>
      <c r="B20" s="3" t="s">
        <v>82</v>
      </c>
      <c r="C20" s="3">
        <v>11</v>
      </c>
      <c r="D20" s="4">
        <f t="shared" si="0"/>
        <v>0.055</v>
      </c>
    </row>
    <row r="21" ht="22" customHeight="1" spans="1:4">
      <c r="A21" s="5">
        <v>20</v>
      </c>
      <c r="B21" s="6" t="s">
        <v>86</v>
      </c>
      <c r="C21" s="6">
        <v>19</v>
      </c>
      <c r="D21" s="7">
        <f t="shared" si="0"/>
        <v>0.095</v>
      </c>
    </row>
    <row r="22" ht="22" customHeight="1" spans="1:4">
      <c r="A22" s="2">
        <v>21</v>
      </c>
      <c r="B22" s="3" t="s">
        <v>90</v>
      </c>
      <c r="C22" s="3">
        <v>6</v>
      </c>
      <c r="D22" s="4">
        <f t="shared" si="0"/>
        <v>0.03</v>
      </c>
    </row>
    <row r="23" ht="22" customHeight="1" spans="1:4">
      <c r="A23" s="5">
        <v>22</v>
      </c>
      <c r="B23" s="6" t="s">
        <v>94</v>
      </c>
      <c r="C23" s="6">
        <v>26</v>
      </c>
      <c r="D23" s="7">
        <f t="shared" si="0"/>
        <v>0.13</v>
      </c>
    </row>
    <row r="24" ht="22" customHeight="1" spans="1:4">
      <c r="A24" s="2">
        <v>23</v>
      </c>
      <c r="B24" s="3" t="s">
        <v>98</v>
      </c>
      <c r="C24" s="3">
        <v>3</v>
      </c>
      <c r="D24" s="4">
        <f t="shared" si="0"/>
        <v>0.015</v>
      </c>
    </row>
    <row r="25" ht="22" customHeight="1" spans="1:4">
      <c r="A25" s="5">
        <v>24</v>
      </c>
      <c r="B25" s="6" t="s">
        <v>102</v>
      </c>
      <c r="C25" s="6">
        <v>1</v>
      </c>
      <c r="D25" s="7">
        <f t="shared" si="0"/>
        <v>0.005</v>
      </c>
    </row>
    <row r="26" ht="22" customHeight="1" spans="1:5">
      <c r="A26" s="2">
        <v>25</v>
      </c>
      <c r="B26" s="3" t="s">
        <v>106</v>
      </c>
      <c r="C26" s="3">
        <v>0</v>
      </c>
      <c r="D26" s="4">
        <f t="shared" si="0"/>
        <v>0</v>
      </c>
      <c r="E26" t="s">
        <v>417</v>
      </c>
    </row>
    <row r="27" ht="22" customHeight="1" spans="1:4">
      <c r="A27" s="5">
        <v>26</v>
      </c>
      <c r="B27" s="6" t="s">
        <v>109</v>
      </c>
      <c r="C27" s="6">
        <v>2</v>
      </c>
      <c r="D27" s="7">
        <f t="shared" si="0"/>
        <v>0.01</v>
      </c>
    </row>
    <row r="28" ht="22" customHeight="1" spans="1:4">
      <c r="A28" s="2">
        <v>27</v>
      </c>
      <c r="B28" s="3" t="s">
        <v>113</v>
      </c>
      <c r="C28" s="3">
        <v>4</v>
      </c>
      <c r="D28" s="4">
        <f t="shared" si="0"/>
        <v>0.02</v>
      </c>
    </row>
    <row r="29" ht="22" customHeight="1" spans="1:4">
      <c r="A29" s="5">
        <v>28</v>
      </c>
      <c r="B29" s="6" t="s">
        <v>117</v>
      </c>
      <c r="C29" s="6">
        <v>3</v>
      </c>
      <c r="D29" s="7">
        <f t="shared" si="0"/>
        <v>0.015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Codebook编码手册</vt:lpstr>
      <vt:lpstr>编码结果</vt:lpstr>
      <vt:lpstr>编码频率统计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谢悦</cp:lastModifiedBy>
  <dcterms:created xsi:type="dcterms:W3CDTF">2026-03-10T10:47:00Z</dcterms:created>
  <dcterms:modified xsi:type="dcterms:W3CDTF">2026-03-11T17:52:35Z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8CBD17AF3AD4F3135412B06937225BF0_43</vt:lpwstr>
  </property>
  <property fmtid="{D5CDD505-2E9C-101B-9397-08002B2CF9AE}" pid="3" name="KSOProductBuildVer">
    <vt:lpwstr>2052-7.2.2.8955</vt:lpwstr>
  </property>
</Properties>
</file>