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32" customWidth="1" min="3" max="3"/>
    <col width="52" customWidth="1" min="4" max="4"/>
    <col width="8" customWidth="1" min="5" max="5"/>
  </cols>
  <sheetData>
    <row r="1" ht="28" customHeight="1">
      <c r="A1" s="1" t="inlineStr">
        <is>
          <t>视频识别评分细则</t>
        </is>
      </c>
    </row>
    <row r="2" ht="22" customHeight="1">
      <c r="A2" s="2" t="inlineStr">
        <is>
          <t>术式名称</t>
        </is>
      </c>
      <c r="B2" s="3" t="n"/>
      <c r="C2" s="2" t="inlineStr">
        <is>
          <t>版本 / 日期</t>
        </is>
      </c>
      <c r="D2" s="3" t="n"/>
    </row>
    <row r="3" ht="22" customHeight="1">
      <c r="A3" s="2" t="inlineStr">
        <is>
          <t>类目打分总分</t>
        </is>
      </c>
      <c r="B3" s="3" t="n"/>
      <c r="C3" s="2" t="inlineStr">
        <is>
          <t>来源</t>
        </is>
      </c>
      <c r="D3" s="3" t="n"/>
    </row>
    <row r="4" ht="24" customHeight="1">
      <c r="A4" s="4" t="inlineStr">
        <is>
          <t>一级维度</t>
        </is>
      </c>
      <c r="B4" s="4" t="inlineStr">
        <is>
          <t>编号</t>
        </is>
      </c>
      <c r="C4" s="4" t="inlineStr">
        <is>
          <t>细分评分点</t>
        </is>
      </c>
      <c r="D4" s="4" t="inlineStr">
        <is>
          <t>视频识别依据</t>
        </is>
      </c>
      <c r="E4" s="4" t="inlineStr">
        <is>
          <t>分值</t>
        </is>
      </c>
    </row>
    <row r="5" ht="32" customHeight="1">
      <c r="A5" s="5" t="inlineStr">
        <is>
          <t>一、〈维度名称〉（〈N〉分）</t>
        </is>
      </c>
      <c r="B5" s="6" t="inlineStr">
        <is>
          <t>①</t>
        </is>
      </c>
      <c r="C5" s="7" t="n"/>
      <c r="D5" s="7" t="n"/>
      <c r="E5" s="8" t="n"/>
    </row>
    <row r="6" ht="32" customHeight="1">
      <c r="A6" s="9" t="n"/>
      <c r="B6" s="6" t="inlineStr">
        <is>
          <t>②</t>
        </is>
      </c>
      <c r="C6" s="7" t="n"/>
      <c r="D6" s="7" t="n"/>
      <c r="E6" s="8" t="n"/>
    </row>
    <row r="7" ht="32" customHeight="1">
      <c r="A7" s="9" t="n"/>
      <c r="B7" s="6" t="inlineStr">
        <is>
          <t>③</t>
        </is>
      </c>
      <c r="C7" s="7" t="n"/>
      <c r="D7" s="7" t="n"/>
      <c r="E7" s="8" t="n"/>
    </row>
    <row r="8" ht="32" customHeight="1">
      <c r="A8" s="9" t="n"/>
      <c r="B8" s="6" t="inlineStr">
        <is>
          <t>④</t>
        </is>
      </c>
      <c r="C8" s="7" t="n"/>
      <c r="D8" s="7" t="n"/>
      <c r="E8" s="8" t="n"/>
    </row>
    <row r="9" ht="32" customHeight="1">
      <c r="A9" s="5" t="inlineStr">
        <is>
          <t>二、〈维度名称〉（〈N〉分）</t>
        </is>
      </c>
      <c r="B9" s="6" t="inlineStr">
        <is>
          <t>⑤</t>
        </is>
      </c>
      <c r="C9" s="7" t="n"/>
      <c r="D9" s="7" t="n"/>
      <c r="E9" s="8" t="n"/>
    </row>
    <row r="10" ht="32" customHeight="1">
      <c r="A10" s="9" t="n"/>
      <c r="B10" s="6" t="inlineStr">
        <is>
          <t>⑥</t>
        </is>
      </c>
      <c r="C10" s="7" t="n"/>
      <c r="D10" s="7" t="n"/>
      <c r="E10" s="8" t="n"/>
    </row>
    <row r="11" ht="32" customHeight="1">
      <c r="A11" s="9" t="n"/>
      <c r="B11" s="6" t="inlineStr">
        <is>
          <t>⑦</t>
        </is>
      </c>
      <c r="C11" s="7" t="n"/>
      <c r="D11" s="7" t="n"/>
      <c r="E11" s="8" t="n"/>
    </row>
    <row r="12" ht="32" customHeight="1">
      <c r="A12" s="9" t="n"/>
      <c r="B12" s="6" t="inlineStr">
        <is>
          <t>⑧</t>
        </is>
      </c>
      <c r="C12" s="7" t="n"/>
      <c r="D12" s="7" t="n"/>
      <c r="E12" s="8" t="n"/>
    </row>
    <row r="13" ht="32" customHeight="1">
      <c r="A13" s="5" t="inlineStr">
        <is>
          <t>三、〈维度名称〉（〈N〉分）</t>
        </is>
      </c>
      <c r="B13" s="6" t="inlineStr">
        <is>
          <t>⑨</t>
        </is>
      </c>
      <c r="C13" s="7" t="n"/>
      <c r="D13" s="7" t="n"/>
      <c r="E13" s="8" t="n"/>
    </row>
    <row r="14" ht="32" customHeight="1">
      <c r="A14" s="9" t="n"/>
      <c r="B14" s="6" t="inlineStr">
        <is>
          <t>⑩</t>
        </is>
      </c>
      <c r="C14" s="7" t="n"/>
      <c r="D14" s="7" t="n"/>
      <c r="E14" s="8" t="n"/>
    </row>
    <row r="15" ht="32" customHeight="1">
      <c r="A15" s="9" t="n"/>
      <c r="B15" s="6" t="inlineStr">
        <is>
          <t>⑪</t>
        </is>
      </c>
      <c r="C15" s="7" t="n"/>
      <c r="D15" s="7" t="n"/>
      <c r="E15" s="8" t="n"/>
    </row>
    <row r="16" ht="32" customHeight="1">
      <c r="A16" s="9" t="n"/>
      <c r="B16" s="6" t="inlineStr">
        <is>
          <t>⑫</t>
        </is>
      </c>
      <c r="C16" s="7" t="n"/>
      <c r="D16" s="7" t="n"/>
      <c r="E16" s="8" t="n"/>
    </row>
    <row r="17">
      <c r="A17" s="10" t="inlineStr">
        <is>
          <t>分值合计（应等于类目打分总分）</t>
        </is>
      </c>
      <c r="B17" s="10" t="n"/>
      <c r="C17" s="10" t="n"/>
      <c r="D17" s="10" t="n"/>
      <c r="E17" s="6">
        <f>SUM(E5:E16)</f>
        <v/>
      </c>
    </row>
    <row r="18">
      <c r="A18" s="10" t="inlineStr">
        <is>
          <t>校验（分值合计 = 类目打分总分）</t>
        </is>
      </c>
      <c r="B18" s="10" t="n"/>
      <c r="C18" s="10" t="n"/>
      <c r="D18" s="10" t="n"/>
      <c r="E18" s="6">
        <f>IF(B3="","",IF(E17=B3,"通过","不通过"))</f>
        <v/>
      </c>
    </row>
  </sheetData>
  <mergeCells count="8">
    <mergeCell ref="A13:A16"/>
    <mergeCell ref="A17:D17"/>
    <mergeCell ref="A18:D18"/>
    <mergeCell ref="A9:A12"/>
    <mergeCell ref="D2:E2"/>
    <mergeCell ref="A1:E1"/>
    <mergeCell ref="A5:A8"/>
    <mergeCell ref="D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1" t="inlineStr">
        <is>
          <t>填写说明</t>
        </is>
      </c>
    </row>
    <row r="2" ht="30" customHeight="1">
      <c r="A2" s="12" t="n">
        <v>1</v>
      </c>
      <c r="B2" s="13" t="inlineStr">
        <is>
          <t>一级维度：格式为「一、维度名称（N分）」，N 为该维度下所有细分评分点分值之和；单元格按组合并，维度名只写一次。</t>
        </is>
      </c>
    </row>
    <row r="3" ht="30" customHeight="1">
      <c r="A3" s="12" t="n">
        <v>2</v>
      </c>
      <c r="B3" s="13" t="inlineStr">
        <is>
          <t>编号：带圈数字 ①②③…… 全表连续编号，不按维度重新起号；增减行时同步更新编号。</t>
        </is>
      </c>
    </row>
    <row r="4" ht="30" customHeight="1">
      <c r="A4" s="12" t="n">
        <v>3</v>
      </c>
      <c r="B4" s="13" t="inlineStr">
        <is>
          <t>细分评分点：一行只写一个可独立判定的动作或事实，一句话，不写解释和理由。</t>
        </is>
      </c>
    </row>
    <row r="5" ht="30" customHeight="1">
      <c r="A5" s="12" t="n">
        <v>4</v>
      </c>
      <c r="B5" s="13" t="inlineStr">
        <is>
          <t>视频识别依据：只描述「画面里能看到什么」——视觉可判定、不依赖声音或病历等画面外信息；可定位到关键帧（必要时括注「关键帧可定位」）；否定项写成「非……」「全程未出现……」的可见形式。</t>
        </is>
      </c>
    </row>
    <row r="6" ht="30" customHeight="1">
      <c r="A6" s="12" t="n">
        <v>5</v>
      </c>
      <c r="B6" s="13" t="inlineStr">
        <is>
          <t>分值：填数字，不加「分」字。同一维度内分值之和 = 该维度标注分值；各维度分值之和 = 表头「类目打分总分」（B3 单元格）。</t>
        </is>
      </c>
    </row>
    <row r="7" ht="30" customHeight="1">
      <c r="A7" s="12" t="n">
        <v>6</v>
      </c>
      <c r="B7" s="13" t="inlineStr">
        <is>
          <t>校验：E18 公式自动比对分值合计与类目打分总分，显示「通过 / 不通过」，提交前必须为「通过」。</t>
        </is>
      </c>
    </row>
    <row r="8" ht="30" customHeight="1">
      <c r="A8" s="12" t="n">
        <v>7</v>
      </c>
      <c r="B8" s="13" t="inlineStr">
        <is>
          <t>来源：填写原始评分表出处（截图文件名、文档名等）。源材料有裁切或校验不通过时，须在说明中写明，不得静默补数。</t>
        </is>
      </c>
    </row>
    <row r="9" ht="30" customHeight="1">
      <c r="A9" s="12" t="n">
        <v>8</v>
      </c>
      <c r="B9" s="13" t="inlineStr">
        <is>
          <t>增减行：插入或删除行后，重新合并一级维度单元格，更新编号及 E17 合计公式范围。</t>
        </is>
      </c>
    </row>
    <row r="10" ht="30" customHeight="1">
      <c r="A10" s="12" t="n">
        <v>9</v>
      </c>
      <c r="B10" s="13" t="inlineStr">
        <is>
          <t>完成后将文件命名为「术式名称_视频识别评分细则.xlsx」放入 docs/ 目录；填写示例见 docs/一般检查-探诊_视频识别评分细则.md。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2026-10-21T02:57:02Z</dcterms:created>
  <dcterms:modified xmlns:dcterms="http://purl.org/dc/terms/" xmlns:xsi="http://www.w3.org/2001/XMLSchema-instance" xsi:type="dcterms:W3CDTF">2026-10-21T02:57:02Z</dcterms:modified>
</cp:coreProperties>
</file>