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535" tabRatio="197"/>
  </bookViews>
  <sheets>
    <sheet name="Sheet1" sheetId="1" r:id="rId1"/>
  </sheets>
  <definedNames>
    <definedName name="_xlnm._FilterDatabase" localSheetId="0" hidden="1">Sheet1!$A$1:$W$24</definedName>
  </definedNames>
  <calcPr calcId="144525"/>
</workbook>
</file>

<file path=xl/sharedStrings.xml><?xml version="1.0" encoding="utf-8"?>
<sst xmlns="http://schemas.openxmlformats.org/spreadsheetml/2006/main" count="306" uniqueCount="147">
  <si>
    <t>序号</t>
  </si>
  <si>
    <t>课程</t>
  </si>
  <si>
    <t>班级</t>
  </si>
  <si>
    <t>姓名</t>
  </si>
  <si>
    <t>性别</t>
  </si>
  <si>
    <t>学校</t>
  </si>
  <si>
    <t>学历</t>
  </si>
  <si>
    <t>年级</t>
  </si>
  <si>
    <t>专业</t>
  </si>
  <si>
    <t>联系电话</t>
  </si>
  <si>
    <t>公司名称</t>
  </si>
  <si>
    <t>地区</t>
  </si>
  <si>
    <t>从事</t>
  </si>
  <si>
    <t>公司性质</t>
  </si>
  <si>
    <t>渠道</t>
  </si>
  <si>
    <t>试用期薪资</t>
  </si>
  <si>
    <t>转正薪资</t>
  </si>
  <si>
    <t>薪资等级</t>
  </si>
  <si>
    <t>试用期时间</t>
  </si>
  <si>
    <t>福利待遇</t>
  </si>
  <si>
    <t>休息时间</t>
  </si>
  <si>
    <t>Html5</t>
  </si>
  <si>
    <t>吕春亭</t>
  </si>
  <si>
    <t>男</t>
  </si>
  <si>
    <t>枣庄学院</t>
  </si>
  <si>
    <t>本科</t>
  </si>
  <si>
    <t>网络工程</t>
  </si>
  <si>
    <t>北京拓尔思股份有限公司</t>
  </si>
  <si>
    <t>实习100/天</t>
  </si>
  <si>
    <t>无</t>
  </si>
  <si>
    <t>五险一金</t>
  </si>
  <si>
    <t>双休，国家法定节假日休息</t>
  </si>
  <si>
    <t>王鑫资</t>
  </si>
  <si>
    <t>女</t>
  </si>
  <si>
    <t>青岛科技大学</t>
  </si>
  <si>
    <t>计算机</t>
  </si>
  <si>
    <t>深圳商联快付网络科技有限公司青岛办事处</t>
  </si>
  <si>
    <t>青岛</t>
  </si>
  <si>
    <t>有限责任公司</t>
  </si>
  <si>
    <t>社招</t>
  </si>
  <si>
    <t>1-3个月</t>
  </si>
  <si>
    <t>郑韦辰</t>
  </si>
  <si>
    <t>德州职业技术学院</t>
  </si>
  <si>
    <t>大专</t>
  </si>
  <si>
    <t>计算机应用</t>
  </si>
  <si>
    <t>山东神豪资产管理股份有限公司</t>
  </si>
  <si>
    <t>股份有限公司</t>
  </si>
  <si>
    <t>5200管吃管住</t>
  </si>
  <si>
    <t>C</t>
  </si>
  <si>
    <t>苗雪松</t>
  </si>
  <si>
    <t>青岛黄海学院</t>
  </si>
  <si>
    <t>机械设计制造及其自动化</t>
  </si>
  <si>
    <t>青岛正能量科技有限公司</t>
  </si>
  <si>
    <t>5000+</t>
  </si>
  <si>
    <t>A</t>
  </si>
  <si>
    <t>三个月</t>
  </si>
  <si>
    <t>五险一金，话补，住房补，取暖补，交通补</t>
  </si>
  <si>
    <t>金城</t>
  </si>
  <si>
    <t>青岛滨海学院</t>
  </si>
  <si>
    <t>计算机应用技术</t>
  </si>
  <si>
    <t>同程旅游网</t>
  </si>
  <si>
    <t>北京</t>
  </si>
  <si>
    <t>集团公司</t>
  </si>
  <si>
    <t>1.3万</t>
  </si>
  <si>
    <t>五险一金，14薪</t>
  </si>
  <si>
    <r>
      <rPr>
        <sz val="10"/>
        <color indexed="10"/>
        <rFont val="微软雅黑"/>
        <charset val="134"/>
      </rPr>
      <t>H5</t>
    </r>
  </si>
  <si>
    <t>刘鸿章</t>
  </si>
  <si>
    <t>青岛大学</t>
  </si>
  <si>
    <t>物理</t>
  </si>
  <si>
    <t>17554163135</t>
  </si>
  <si>
    <t>山景虚拟现实研究院</t>
  </si>
  <si>
    <t>国企</t>
  </si>
  <si>
    <t>H5</t>
  </si>
  <si>
    <t>腾秀旻</t>
  </si>
  <si>
    <t>青岛农业大学</t>
  </si>
  <si>
    <t>软件外包</t>
  </si>
  <si>
    <t>青岛特锐德电气股份有限公司</t>
  </si>
  <si>
    <t>上市公司</t>
  </si>
  <si>
    <t>校招</t>
  </si>
  <si>
    <r>
      <rPr>
        <sz val="10"/>
        <color indexed="10"/>
        <rFont val="微软雅黑"/>
        <charset val="134"/>
      </rPr>
      <t>4600+吃住</t>
    </r>
  </si>
  <si>
    <t>方建飞</t>
  </si>
  <si>
    <t>泰山医学院</t>
  </si>
  <si>
    <t>信息管理与信息系统</t>
  </si>
  <si>
    <t>15552822983</t>
  </si>
  <si>
    <t>亨通光电股份有限公司</t>
  </si>
  <si>
    <t>江苏</t>
  </si>
  <si>
    <t>4200-4500+住</t>
  </si>
  <si>
    <t>B</t>
  </si>
  <si>
    <t>张弛</t>
  </si>
  <si>
    <t>山东科技大学</t>
  </si>
  <si>
    <t>数字媒体技术</t>
  </si>
  <si>
    <t>17854259534</t>
  </si>
  <si>
    <t>北京辰森世纪</t>
  </si>
  <si>
    <t>济南</t>
  </si>
  <si>
    <t>田洛洛</t>
  </si>
  <si>
    <t>电子信息工程</t>
  </si>
  <si>
    <t>17854234280</t>
  </si>
  <si>
    <t>九州通医药集团 </t>
  </si>
  <si>
    <t>*+住</t>
  </si>
  <si>
    <t>秦相荣</t>
  </si>
  <si>
    <t>电子信息科学与技术</t>
  </si>
  <si>
    <t>17854226297</t>
  </si>
  <si>
    <t>山东英科医疗</t>
  </si>
  <si>
    <r>
      <rPr>
        <sz val="10"/>
        <color indexed="10"/>
        <rFont val="微软雅黑"/>
        <charset val="134"/>
      </rPr>
      <t>4000+住</t>
    </r>
  </si>
  <si>
    <r>
      <rPr>
        <sz val="10"/>
        <color indexed="10"/>
        <rFont val="微软雅黑"/>
        <charset val="134"/>
      </rPr>
      <t>4500-6000</t>
    </r>
  </si>
  <si>
    <t>王晓迪</t>
  </si>
  <si>
    <t>17854259107</t>
  </si>
  <si>
    <t>王彬馨</t>
  </si>
  <si>
    <t>软件工程</t>
  </si>
  <si>
    <t>15621450108</t>
  </si>
  <si>
    <t>上海汉得信息技术股份有限公司</t>
  </si>
  <si>
    <t>3500+吃住</t>
  </si>
  <si>
    <r>
      <rPr>
        <sz val="10"/>
        <color indexed="10"/>
        <rFont val="微软雅黑"/>
        <charset val="134"/>
      </rPr>
      <t>6000+吃住</t>
    </r>
  </si>
  <si>
    <t>张百惠</t>
  </si>
  <si>
    <t>17854259001</t>
  </si>
  <si>
    <r>
      <rPr>
        <sz val="10"/>
        <color indexed="10"/>
        <rFont val="微软雅黑"/>
        <charset val="134"/>
      </rPr>
      <t>4600+房补</t>
    </r>
  </si>
  <si>
    <t>赵燕</t>
  </si>
  <si>
    <t>17854251371</t>
  </si>
  <si>
    <t>北京拓尔思信息技术青岛公司</t>
  </si>
  <si>
    <t>6000+</t>
  </si>
  <si>
    <t>赵康</t>
  </si>
  <si>
    <t>泰山科技学院</t>
  </si>
  <si>
    <t>17561729202</t>
  </si>
  <si>
    <t>申孝辉</t>
  </si>
  <si>
    <t>15820034261</t>
  </si>
  <si>
    <t>青岛民航凯亚公司</t>
  </si>
  <si>
    <t>年薪7.2-12W</t>
  </si>
  <si>
    <t>滕岱松</t>
  </si>
  <si>
    <t>数据科学与软件工程</t>
  </si>
  <si>
    <t>15588329209</t>
  </si>
  <si>
    <r>
      <rPr>
        <sz val="10"/>
        <color indexed="10"/>
        <rFont val="微软雅黑"/>
        <charset val="134"/>
      </rPr>
      <t>6000+补贴</t>
    </r>
  </si>
  <si>
    <t>战沙沙</t>
  </si>
  <si>
    <t>计算机科学与技术</t>
  </si>
  <si>
    <t>18854821128</t>
  </si>
  <si>
    <t>济南泰华智慧产业集团股份有限公司</t>
  </si>
  <si>
    <r>
      <rPr>
        <sz val="10"/>
        <color indexed="8"/>
        <rFont val="微软雅黑"/>
        <charset val="134"/>
      </rPr>
      <t>5000+补贴</t>
    </r>
  </si>
  <si>
    <t>曾振银</t>
  </si>
  <si>
    <t>17854230371</t>
  </si>
  <si>
    <t>青岛海程邦达</t>
  </si>
  <si>
    <t>名企</t>
  </si>
  <si>
    <r>
      <rPr>
        <sz val="10"/>
        <color indexed="10"/>
        <rFont val="微软雅黑"/>
        <charset val="134"/>
      </rPr>
      <t>4500-5000</t>
    </r>
  </si>
  <si>
    <t>5000-6000+补助700+提成</t>
  </si>
  <si>
    <t>张佳明</t>
  </si>
  <si>
    <t>17854224613</t>
  </si>
  <si>
    <t>武凤丽</t>
  </si>
  <si>
    <t>臧思奥</t>
  </si>
  <si>
    <t>17854259554</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</si>
</sst>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8">
    <font>
      <sz val="11"/>
      <color theme="1"/>
      <name val="宋体"/>
      <charset val="134"/>
      <scheme val="minor"/>
    </font>
    <font>
      <b/>
      <sz val="10"/>
      <color theme="1"/>
      <name val="微软雅黑"/>
      <charset val="134"/>
    </font>
    <font>
      <sz val="10"/>
      <color rgb="FFFF0000"/>
      <name val="微软雅黑"/>
      <charset val="134"/>
    </font>
    <font>
      <sz val="10"/>
      <color theme="1"/>
      <name val="微软雅黑"/>
      <charset val="134"/>
    </font>
    <font>
      <sz val="10"/>
      <name val="微软雅黑"/>
      <charset val="134"/>
    </font>
    <font>
      <sz val="10"/>
      <color rgb="FF333333"/>
      <name val="微软雅黑"/>
      <charset val="134"/>
    </font>
    <font>
      <sz val="10"/>
      <color indexed="8"/>
      <name val="微软雅黑"/>
      <charset val="134"/>
    </font>
    <font>
      <sz val="10"/>
      <color indexed="10"/>
      <name val="微软雅黑"/>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s>
  <fills count="34">
    <fill>
      <patternFill patternType="none"/>
    </fill>
    <fill>
      <patternFill patternType="gray125"/>
    </fill>
    <fill>
      <patternFill patternType="solid">
        <fgColor theme="0"/>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xf numFmtId="42" fontId="12" fillId="0" borderId="0" applyFont="0" applyFill="0" applyBorder="0" applyAlignment="0" applyProtection="0">
      <alignment vertical="center"/>
    </xf>
    <xf numFmtId="0" fontId="8" fillId="16" borderId="0" applyNumberFormat="0" applyBorder="0" applyAlignment="0" applyProtection="0">
      <alignment vertical="center"/>
    </xf>
    <xf numFmtId="0" fontId="24" fillId="12" borderId="12"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8" fillId="14" borderId="0" applyNumberFormat="0" applyBorder="0" applyAlignment="0" applyProtection="0">
      <alignment vertical="center"/>
    </xf>
    <xf numFmtId="0" fontId="16" fillId="5" borderId="0" applyNumberFormat="0" applyBorder="0" applyAlignment="0" applyProtection="0">
      <alignment vertical="center"/>
    </xf>
    <xf numFmtId="43" fontId="12" fillId="0" borderId="0" applyFont="0" applyFill="0" applyBorder="0" applyAlignment="0" applyProtection="0">
      <alignment vertical="center"/>
    </xf>
    <xf numFmtId="0" fontId="17" fillId="18" borderId="0" applyNumberFormat="0" applyBorder="0" applyAlignment="0" applyProtection="0">
      <alignment vertical="center"/>
    </xf>
    <xf numFmtId="0" fontId="22" fillId="0" borderId="0" applyNumberFormat="0" applyFill="0" applyBorder="0" applyAlignment="0" applyProtection="0">
      <alignment vertical="center"/>
    </xf>
    <xf numFmtId="9" fontId="12" fillId="0" borderId="0" applyFont="0" applyFill="0" applyBorder="0" applyAlignment="0" applyProtection="0">
      <alignment vertical="center"/>
    </xf>
    <xf numFmtId="0" fontId="15" fillId="0" borderId="0" applyNumberFormat="0" applyFill="0" applyBorder="0" applyAlignment="0" applyProtection="0">
      <alignment vertical="center"/>
    </xf>
    <xf numFmtId="0" fontId="12" fillId="9" borderId="9" applyNumberFormat="0" applyFont="0" applyAlignment="0" applyProtection="0">
      <alignment vertical="center"/>
    </xf>
    <xf numFmtId="0" fontId="17" fillId="21"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7" applyNumberFormat="0" applyFill="0" applyAlignment="0" applyProtection="0">
      <alignment vertical="center"/>
    </xf>
    <xf numFmtId="0" fontId="10" fillId="0" borderId="7" applyNumberFormat="0" applyFill="0" applyAlignment="0" applyProtection="0">
      <alignment vertical="center"/>
    </xf>
    <xf numFmtId="0" fontId="17" fillId="11" borderId="0" applyNumberFormat="0" applyBorder="0" applyAlignment="0" applyProtection="0">
      <alignment vertical="center"/>
    </xf>
    <xf numFmtId="0" fontId="14" fillId="0" borderId="11" applyNumberFormat="0" applyFill="0" applyAlignment="0" applyProtection="0">
      <alignment vertical="center"/>
    </xf>
    <xf numFmtId="0" fontId="17" fillId="20" borderId="0" applyNumberFormat="0" applyBorder="0" applyAlignment="0" applyProtection="0">
      <alignment vertical="center"/>
    </xf>
    <xf numFmtId="0" fontId="18" fillId="8" borderId="8" applyNumberFormat="0" applyAlignment="0" applyProtection="0">
      <alignment vertical="center"/>
    </xf>
    <xf numFmtId="0" fontId="25" fillId="8" borderId="12" applyNumberFormat="0" applyAlignment="0" applyProtection="0">
      <alignment vertical="center"/>
    </xf>
    <xf numFmtId="0" fontId="9" fillId="4" borderId="6" applyNumberFormat="0" applyAlignment="0" applyProtection="0">
      <alignment vertical="center"/>
    </xf>
    <xf numFmtId="0" fontId="8" fillId="25" borderId="0" applyNumberFormat="0" applyBorder="0" applyAlignment="0" applyProtection="0">
      <alignment vertical="center"/>
    </xf>
    <xf numFmtId="0" fontId="17" fillId="7" borderId="0" applyNumberFormat="0" applyBorder="0" applyAlignment="0" applyProtection="0">
      <alignment vertical="center"/>
    </xf>
    <xf numFmtId="0" fontId="26" fillId="0" borderId="13" applyNumberFormat="0" applyFill="0" applyAlignment="0" applyProtection="0">
      <alignment vertical="center"/>
    </xf>
    <xf numFmtId="0" fontId="20" fillId="0" borderId="10" applyNumberFormat="0" applyFill="0" applyAlignment="0" applyProtection="0">
      <alignment vertical="center"/>
    </xf>
    <xf numFmtId="0" fontId="27" fillId="26" borderId="0" applyNumberFormat="0" applyBorder="0" applyAlignment="0" applyProtection="0">
      <alignment vertical="center"/>
    </xf>
    <xf numFmtId="0" fontId="23" fillId="10" borderId="0" applyNumberFormat="0" applyBorder="0" applyAlignment="0" applyProtection="0">
      <alignment vertical="center"/>
    </xf>
    <xf numFmtId="0" fontId="8" fillId="15" borderId="0" applyNumberFormat="0" applyBorder="0" applyAlignment="0" applyProtection="0">
      <alignment vertical="center"/>
    </xf>
    <xf numFmtId="0" fontId="17" fillId="6" borderId="0" applyNumberFormat="0" applyBorder="0" applyAlignment="0" applyProtection="0">
      <alignment vertical="center"/>
    </xf>
    <xf numFmtId="0" fontId="8" fillId="22" borderId="0" applyNumberFormat="0" applyBorder="0" applyAlignment="0" applyProtection="0">
      <alignment vertical="center"/>
    </xf>
    <xf numFmtId="0" fontId="8" fillId="3" borderId="0" applyNumberFormat="0" applyBorder="0" applyAlignment="0" applyProtection="0">
      <alignment vertical="center"/>
    </xf>
    <xf numFmtId="0" fontId="8" fillId="24" borderId="0" applyNumberFormat="0" applyBorder="0" applyAlignment="0" applyProtection="0">
      <alignment vertical="center"/>
    </xf>
    <xf numFmtId="0" fontId="8" fillId="29" borderId="0" applyNumberFormat="0" applyBorder="0" applyAlignment="0" applyProtection="0">
      <alignment vertical="center"/>
    </xf>
    <xf numFmtId="0" fontId="17" fillId="31" borderId="0" applyNumberFormat="0" applyBorder="0" applyAlignment="0" applyProtection="0">
      <alignment vertical="center"/>
    </xf>
    <xf numFmtId="0" fontId="17" fillId="33" borderId="0" applyNumberFormat="0" applyBorder="0" applyAlignment="0" applyProtection="0">
      <alignment vertical="center"/>
    </xf>
    <xf numFmtId="0" fontId="8" fillId="23" borderId="0" applyNumberFormat="0" applyBorder="0" applyAlignment="0" applyProtection="0">
      <alignment vertical="center"/>
    </xf>
    <xf numFmtId="0" fontId="8" fillId="28" borderId="0" applyNumberFormat="0" applyBorder="0" applyAlignment="0" applyProtection="0">
      <alignment vertical="center"/>
    </xf>
    <xf numFmtId="0" fontId="17" fillId="30" borderId="0" applyNumberFormat="0" applyBorder="0" applyAlignment="0" applyProtection="0">
      <alignment vertical="center"/>
    </xf>
    <xf numFmtId="0" fontId="8" fillId="13" borderId="0" applyNumberFormat="0" applyBorder="0" applyAlignment="0" applyProtection="0">
      <alignment vertical="center"/>
    </xf>
    <xf numFmtId="0" fontId="17" fillId="17" borderId="0" applyNumberFormat="0" applyBorder="0" applyAlignment="0" applyProtection="0">
      <alignment vertical="center"/>
    </xf>
    <xf numFmtId="0" fontId="17" fillId="32" borderId="0" applyNumberFormat="0" applyBorder="0" applyAlignment="0" applyProtection="0">
      <alignment vertical="center"/>
    </xf>
    <xf numFmtId="0" fontId="8" fillId="27" borderId="0" applyNumberFormat="0" applyBorder="0" applyAlignment="0" applyProtection="0">
      <alignment vertical="center"/>
    </xf>
    <xf numFmtId="0" fontId="17" fillId="19" borderId="0" applyNumberFormat="0" applyBorder="0" applyAlignment="0" applyProtection="0">
      <alignment vertical="center"/>
    </xf>
  </cellStyleXfs>
  <cellXfs count="32">
    <xf numFmtId="0" fontId="0" fillId="0" borderId="0" xfId="0"/>
    <xf numFmtId="0" fontId="1" fillId="0" borderId="0" xfId="0" applyFont="1" applyAlignment="1">
      <alignment horizontal="center" vertical="center"/>
    </xf>
    <xf numFmtId="0" fontId="2" fillId="0" borderId="1" xfId="0" applyFont="1" applyFill="1" applyBorder="1" applyAlignment="1">
      <alignment horizontal="center" vertical="center"/>
    </xf>
    <xf numFmtId="0" fontId="3" fillId="0" borderId="1" xfId="0" applyFont="1" applyFill="1" applyBorder="1" applyAlignment="1">
      <alignment horizontal="center" vertical="center"/>
    </xf>
    <xf numFmtId="0" fontId="0" fillId="0" borderId="0" xfId="0" applyAlignment="1">
      <alignment horizontal="center" vertical="center"/>
    </xf>
    <xf numFmtId="0" fontId="1" fillId="0" borderId="1" xfId="0" applyFont="1" applyBorder="1" applyAlignment="1">
      <alignment horizontal="center" vertical="center"/>
    </xf>
    <xf numFmtId="0" fontId="2" fillId="0" borderId="2" xfId="0" applyFont="1" applyFill="1" applyBorder="1" applyAlignment="1">
      <alignment horizontal="center" vertical="center"/>
    </xf>
    <xf numFmtId="0" fontId="2" fillId="0"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1" xfId="0" applyFont="1" applyBorder="1" applyAlignment="1">
      <alignment horizontal="center" vertical="center"/>
    </xf>
    <xf numFmtId="0" fontId="4" fillId="0" borderId="1" xfId="0" applyFont="1" applyFill="1" applyBorder="1" applyAlignment="1">
      <alignment horizontal="center" vertical="center" wrapText="1"/>
    </xf>
    <xf numFmtId="49" fontId="2" fillId="0"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Border="1" applyAlignment="1">
      <alignment horizontal="center" vertical="center"/>
    </xf>
    <xf numFmtId="49" fontId="2" fillId="0"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xf>
    <xf numFmtId="0" fontId="2" fillId="0" borderId="3" xfId="0" applyFont="1" applyFill="1" applyBorder="1" applyAlignment="1">
      <alignment horizontal="center" vertical="center"/>
    </xf>
    <xf numFmtId="0" fontId="3" fillId="0" borderId="3"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Fill="1" applyBorder="1" applyAlignment="1">
      <alignment horizontal="center" vertical="center"/>
    </xf>
    <xf numFmtId="0" fontId="3" fillId="0" borderId="3" xfId="0" applyFont="1" applyBorder="1" applyAlignment="1">
      <alignment horizontal="center" vertical="center" wrapText="1"/>
    </xf>
    <xf numFmtId="0" fontId="6"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7" fillId="0" borderId="1" xfId="0"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24"/>
  <sheetViews>
    <sheetView tabSelected="1" topLeftCell="C1" workbookViewId="0">
      <selection activeCell="W9" sqref="W9"/>
    </sheetView>
  </sheetViews>
  <sheetFormatPr defaultColWidth="9" defaultRowHeight="13.5"/>
  <cols>
    <col min="1" max="1" width="5.5" style="4" hidden="1" customWidth="1"/>
    <col min="2" max="2" width="6.5" style="4" hidden="1" customWidth="1"/>
    <col min="3" max="3" width="6.375" style="4" customWidth="1"/>
    <col min="4" max="4" width="7.125" style="4" customWidth="1"/>
    <col min="5" max="5" width="5.25" style="4" customWidth="1"/>
    <col min="6" max="6" width="16.125" style="4" customWidth="1"/>
    <col min="7" max="7" width="8" style="4" customWidth="1"/>
    <col min="8" max="8" width="7.375" style="4" hidden="1" customWidth="1"/>
    <col min="9" max="9" width="21.875" style="4" hidden="1" customWidth="1"/>
    <col min="10" max="10" width="14.5" style="4" hidden="1" customWidth="1"/>
    <col min="11" max="11" width="31.5" style="4" customWidth="1"/>
    <col min="12" max="12" width="9" style="4"/>
    <col min="13" max="13" width="9" style="4" hidden="1" customWidth="1"/>
    <col min="14" max="14" width="9" style="4"/>
    <col min="15" max="15" width="5.25" style="4" hidden="1" customWidth="1"/>
    <col min="16" max="16" width="11.5" style="4" hidden="1" customWidth="1"/>
    <col min="17" max="17" width="12.625" style="4" customWidth="1"/>
    <col min="18" max="18" width="9" style="4" hidden="1" customWidth="1"/>
    <col min="19" max="19" width="11" style="4" hidden="1" customWidth="1"/>
    <col min="20" max="20" width="21.375" style="4" hidden="1" customWidth="1"/>
    <col min="21" max="21" width="25.5" style="4" hidden="1" customWidth="1"/>
    <col min="22" max="16384" width="9" style="4"/>
  </cols>
  <sheetData>
    <row r="1" s="1" customFormat="1" ht="16.5" spans="1:21">
      <c r="A1" s="1" t="s">
        <v>0</v>
      </c>
      <c r="B1" s="1"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1" t="s">
        <v>17</v>
      </c>
      <c r="S1" s="1" t="s">
        <v>18</v>
      </c>
      <c r="T1" s="1" t="s">
        <v>19</v>
      </c>
      <c r="U1" s="1" t="s">
        <v>20</v>
      </c>
    </row>
    <row r="2" s="2" customFormat="1" ht="16.5" spans="1:21">
      <c r="A2" s="2">
        <v>702</v>
      </c>
      <c r="B2" s="6" t="s">
        <v>21</v>
      </c>
      <c r="C2" s="2">
        <v>1607</v>
      </c>
      <c r="D2" s="2" t="s">
        <v>22</v>
      </c>
      <c r="E2" s="2" t="s">
        <v>23</v>
      </c>
      <c r="F2" s="7" t="s">
        <v>24</v>
      </c>
      <c r="G2" s="2" t="s">
        <v>25</v>
      </c>
      <c r="I2" s="2" t="s">
        <v>26</v>
      </c>
      <c r="J2" s="2">
        <v>15063043893</v>
      </c>
      <c r="K2" s="2" t="s">
        <v>27</v>
      </c>
      <c r="P2" s="2" t="s">
        <v>28</v>
      </c>
      <c r="Q2" s="2">
        <v>6000</v>
      </c>
      <c r="R2" s="23"/>
      <c r="S2" s="2" t="s">
        <v>29</v>
      </c>
      <c r="T2" s="2" t="s">
        <v>30</v>
      </c>
      <c r="U2" s="2" t="s">
        <v>31</v>
      </c>
    </row>
    <row r="3" s="2" customFormat="1" ht="20" customHeight="1" spans="1:21">
      <c r="A3" s="2">
        <v>707</v>
      </c>
      <c r="B3" s="6" t="s">
        <v>21</v>
      </c>
      <c r="C3" s="2">
        <v>1607</v>
      </c>
      <c r="D3" s="2" t="s">
        <v>32</v>
      </c>
      <c r="E3" s="2" t="s">
        <v>33</v>
      </c>
      <c r="F3" s="2" t="s">
        <v>34</v>
      </c>
      <c r="G3" s="2" t="s">
        <v>25</v>
      </c>
      <c r="I3" s="2" t="s">
        <v>35</v>
      </c>
      <c r="J3" s="2">
        <v>18264399474</v>
      </c>
      <c r="K3" s="7" t="s">
        <v>36</v>
      </c>
      <c r="L3" s="13" t="s">
        <v>37</v>
      </c>
      <c r="M3" s="13"/>
      <c r="N3" s="7" t="s">
        <v>38</v>
      </c>
      <c r="O3" s="7" t="s">
        <v>39</v>
      </c>
      <c r="P3" s="2">
        <v>4400</v>
      </c>
      <c r="Q3" s="2">
        <v>5500</v>
      </c>
      <c r="R3" s="23"/>
      <c r="S3" s="2" t="s">
        <v>40</v>
      </c>
      <c r="T3" s="2" t="s">
        <v>30</v>
      </c>
      <c r="U3" s="2" t="s">
        <v>31</v>
      </c>
    </row>
    <row r="4" s="3" customFormat="1" ht="33" spans="1:18">
      <c r="A4" s="8">
        <v>723</v>
      </c>
      <c r="B4" s="9" t="s">
        <v>21</v>
      </c>
      <c r="C4" s="3">
        <v>1611</v>
      </c>
      <c r="D4" s="10" t="s">
        <v>41</v>
      </c>
      <c r="E4" s="8" t="s">
        <v>23</v>
      </c>
      <c r="F4" s="8" t="s">
        <v>42</v>
      </c>
      <c r="G4" s="8" t="s">
        <v>43</v>
      </c>
      <c r="H4" s="8"/>
      <c r="I4" s="8" t="s">
        <v>44</v>
      </c>
      <c r="J4" s="8">
        <v>13953450832</v>
      </c>
      <c r="K4" s="16" t="s">
        <v>45</v>
      </c>
      <c r="L4" s="16"/>
      <c r="M4" s="16"/>
      <c r="N4" s="16" t="s">
        <v>46</v>
      </c>
      <c r="O4" s="16"/>
      <c r="P4" s="16">
        <v>5000</v>
      </c>
      <c r="Q4" s="16" t="s">
        <v>47</v>
      </c>
      <c r="R4" s="24" t="s">
        <v>48</v>
      </c>
    </row>
    <row r="5" s="3" customFormat="1" ht="33" spans="1:21">
      <c r="A5" s="8">
        <v>740</v>
      </c>
      <c r="B5" s="9" t="s">
        <v>21</v>
      </c>
      <c r="C5" s="3">
        <v>1705</v>
      </c>
      <c r="D5" s="11" t="s">
        <v>49</v>
      </c>
      <c r="E5" s="8" t="s">
        <v>23</v>
      </c>
      <c r="F5" s="8" t="s">
        <v>50</v>
      </c>
      <c r="G5" s="8" t="s">
        <v>25</v>
      </c>
      <c r="H5" s="8"/>
      <c r="I5" s="8" t="s">
        <v>51</v>
      </c>
      <c r="J5" s="8">
        <v>18364277932</v>
      </c>
      <c r="K5" s="16" t="s">
        <v>52</v>
      </c>
      <c r="L5" s="16" t="s">
        <v>37</v>
      </c>
      <c r="M5" s="16"/>
      <c r="N5" s="16"/>
      <c r="O5" s="16"/>
      <c r="P5" s="16">
        <v>4000</v>
      </c>
      <c r="Q5" s="16" t="s">
        <v>53</v>
      </c>
      <c r="R5" s="24" t="s">
        <v>54</v>
      </c>
      <c r="S5" s="16" t="s">
        <v>55</v>
      </c>
      <c r="T5" s="16" t="s">
        <v>56</v>
      </c>
      <c r="U5" s="16" t="s">
        <v>31</v>
      </c>
    </row>
    <row r="6" s="2" customFormat="1" ht="16.5" spans="1:21">
      <c r="A6" s="2">
        <v>741</v>
      </c>
      <c r="B6" s="6" t="s">
        <v>21</v>
      </c>
      <c r="C6" s="2">
        <v>1705</v>
      </c>
      <c r="D6" s="2" t="s">
        <v>57</v>
      </c>
      <c r="E6" s="2" t="s">
        <v>23</v>
      </c>
      <c r="F6" s="2" t="s">
        <v>58</v>
      </c>
      <c r="G6" s="2" t="s">
        <v>43</v>
      </c>
      <c r="I6" s="2" t="s">
        <v>59</v>
      </c>
      <c r="J6" s="2">
        <v>15621180711</v>
      </c>
      <c r="K6" s="7" t="s">
        <v>60</v>
      </c>
      <c r="L6" s="7" t="s">
        <v>61</v>
      </c>
      <c r="M6" s="7"/>
      <c r="N6" s="17" t="s">
        <v>62</v>
      </c>
      <c r="O6" s="7" t="s">
        <v>39</v>
      </c>
      <c r="P6" s="7"/>
      <c r="Q6" s="7" t="s">
        <v>63</v>
      </c>
      <c r="R6" s="25" t="s">
        <v>54</v>
      </c>
      <c r="S6" s="7"/>
      <c r="T6" s="7" t="s">
        <v>64</v>
      </c>
      <c r="U6" s="7" t="s">
        <v>31</v>
      </c>
    </row>
    <row r="7" s="2" customFormat="1" ht="16.5" spans="1:21">
      <c r="A7" s="2">
        <v>774</v>
      </c>
      <c r="B7" s="6" t="s">
        <v>65</v>
      </c>
      <c r="C7" s="2">
        <v>1705</v>
      </c>
      <c r="D7" s="7" t="s">
        <v>66</v>
      </c>
      <c r="E7" s="7" t="s">
        <v>23</v>
      </c>
      <c r="F7" s="12" t="s">
        <v>67</v>
      </c>
      <c r="G7" s="7" t="s">
        <v>25</v>
      </c>
      <c r="H7" s="7"/>
      <c r="I7" s="7" t="s">
        <v>68</v>
      </c>
      <c r="J7" s="18" t="s">
        <v>69</v>
      </c>
      <c r="K7" s="18" t="s">
        <v>70</v>
      </c>
      <c r="L7" s="7" t="s">
        <v>37</v>
      </c>
      <c r="M7" s="7"/>
      <c r="N7" s="7" t="s">
        <v>71</v>
      </c>
      <c r="O7" s="7" t="s">
        <v>39</v>
      </c>
      <c r="P7" s="2">
        <v>4800</v>
      </c>
      <c r="Q7" s="2">
        <v>6000</v>
      </c>
      <c r="R7" s="23" t="s">
        <v>54</v>
      </c>
      <c r="S7" s="7" t="s">
        <v>55</v>
      </c>
      <c r="T7" s="12"/>
      <c r="U7" s="18"/>
    </row>
    <row r="8" s="2" customFormat="1" ht="16.5" spans="1:19">
      <c r="A8" s="8">
        <v>922</v>
      </c>
      <c r="B8" s="6" t="s">
        <v>72</v>
      </c>
      <c r="C8" s="2">
        <v>1707</v>
      </c>
      <c r="D8" s="13" t="s">
        <v>73</v>
      </c>
      <c r="E8" s="13" t="s">
        <v>33</v>
      </c>
      <c r="F8" s="13" t="s">
        <v>74</v>
      </c>
      <c r="G8" s="13" t="s">
        <v>25</v>
      </c>
      <c r="H8" s="13"/>
      <c r="I8" s="13" t="s">
        <v>75</v>
      </c>
      <c r="J8" s="19">
        <v>17854255006</v>
      </c>
      <c r="K8" s="15" t="s">
        <v>76</v>
      </c>
      <c r="L8" s="15" t="s">
        <v>37</v>
      </c>
      <c r="M8" s="15"/>
      <c r="N8" s="15" t="s">
        <v>77</v>
      </c>
      <c r="O8" s="15" t="s">
        <v>78</v>
      </c>
      <c r="P8" s="15" t="s">
        <v>79</v>
      </c>
      <c r="Q8" s="15">
        <v>6000</v>
      </c>
      <c r="R8" s="26" t="s">
        <v>54</v>
      </c>
      <c r="S8" s="27"/>
    </row>
    <row r="9" s="3" customFormat="1" ht="33" spans="1:21">
      <c r="A9" s="8">
        <v>923</v>
      </c>
      <c r="B9" s="9" t="s">
        <v>72</v>
      </c>
      <c r="C9" s="3">
        <v>1707</v>
      </c>
      <c r="D9" s="14" t="s">
        <v>80</v>
      </c>
      <c r="E9" s="14" t="s">
        <v>23</v>
      </c>
      <c r="F9" s="14" t="s">
        <v>81</v>
      </c>
      <c r="G9" s="14" t="s">
        <v>25</v>
      </c>
      <c r="H9" s="14"/>
      <c r="I9" s="14" t="s">
        <v>82</v>
      </c>
      <c r="J9" s="20" t="s">
        <v>83</v>
      </c>
      <c r="K9" s="21" t="s">
        <v>84</v>
      </c>
      <c r="L9" s="21" t="s">
        <v>85</v>
      </c>
      <c r="M9" s="21"/>
      <c r="N9" s="21" t="s">
        <v>77</v>
      </c>
      <c r="O9" s="21" t="s">
        <v>78</v>
      </c>
      <c r="P9" s="21" t="s">
        <v>86</v>
      </c>
      <c r="Q9" s="21"/>
      <c r="R9" s="28" t="s">
        <v>87</v>
      </c>
      <c r="S9" s="29"/>
      <c r="T9" s="29"/>
      <c r="U9" s="29"/>
    </row>
    <row r="10" s="2" customFormat="1" ht="16.5" spans="1:18">
      <c r="A10" s="8">
        <v>927</v>
      </c>
      <c r="B10" s="6" t="s">
        <v>72</v>
      </c>
      <c r="C10" s="2">
        <v>1707</v>
      </c>
      <c r="D10" s="13" t="s">
        <v>88</v>
      </c>
      <c r="E10" s="13" t="s">
        <v>23</v>
      </c>
      <c r="F10" s="13" t="s">
        <v>89</v>
      </c>
      <c r="G10" s="13" t="s">
        <v>25</v>
      </c>
      <c r="H10" s="13"/>
      <c r="I10" s="13" t="s">
        <v>90</v>
      </c>
      <c r="J10" s="19" t="s">
        <v>91</v>
      </c>
      <c r="K10" s="15" t="s">
        <v>92</v>
      </c>
      <c r="L10" s="15" t="s">
        <v>93</v>
      </c>
      <c r="M10" s="15"/>
      <c r="N10" s="15"/>
      <c r="O10" s="15" t="s">
        <v>78</v>
      </c>
      <c r="P10" s="15"/>
      <c r="Q10" s="15">
        <v>6000</v>
      </c>
      <c r="R10" s="30" t="s">
        <v>54</v>
      </c>
    </row>
    <row r="11" s="3" customFormat="1" ht="16.5" spans="1:21">
      <c r="A11" s="8">
        <v>929</v>
      </c>
      <c r="B11" s="9" t="s">
        <v>72</v>
      </c>
      <c r="C11" s="3">
        <v>1707</v>
      </c>
      <c r="D11" s="14" t="s">
        <v>94</v>
      </c>
      <c r="E11" s="14" t="s">
        <v>23</v>
      </c>
      <c r="F11" s="14" t="s">
        <v>67</v>
      </c>
      <c r="G11" s="14" t="s">
        <v>25</v>
      </c>
      <c r="H11" s="14"/>
      <c r="I11" s="14" t="s">
        <v>95</v>
      </c>
      <c r="J11" s="20" t="s">
        <v>96</v>
      </c>
      <c r="K11" s="10" t="s">
        <v>97</v>
      </c>
      <c r="L11" s="21" t="s">
        <v>93</v>
      </c>
      <c r="M11" s="21"/>
      <c r="N11" s="21" t="s">
        <v>77</v>
      </c>
      <c r="O11" s="21" t="s">
        <v>78</v>
      </c>
      <c r="P11" s="21" t="s">
        <v>98</v>
      </c>
      <c r="Q11" s="21">
        <v>5000</v>
      </c>
      <c r="R11" s="28" t="s">
        <v>54</v>
      </c>
      <c r="S11" s="29"/>
      <c r="T11" s="29"/>
      <c r="U11" s="29"/>
    </row>
    <row r="12" s="2" customFormat="1" ht="16.5" spans="1:18">
      <c r="A12" s="8">
        <v>930</v>
      </c>
      <c r="B12" s="6" t="s">
        <v>72</v>
      </c>
      <c r="C12" s="2">
        <v>1707</v>
      </c>
      <c r="D12" s="13" t="s">
        <v>99</v>
      </c>
      <c r="E12" s="13" t="s">
        <v>23</v>
      </c>
      <c r="F12" s="13" t="s">
        <v>67</v>
      </c>
      <c r="G12" s="13" t="s">
        <v>25</v>
      </c>
      <c r="H12" s="13"/>
      <c r="I12" s="13" t="s">
        <v>100</v>
      </c>
      <c r="J12" s="19" t="s">
        <v>101</v>
      </c>
      <c r="K12" s="15" t="s">
        <v>102</v>
      </c>
      <c r="L12" s="15" t="s">
        <v>93</v>
      </c>
      <c r="M12" s="15"/>
      <c r="N12" s="15" t="s">
        <v>77</v>
      </c>
      <c r="O12" s="15" t="s">
        <v>78</v>
      </c>
      <c r="P12" s="15" t="s">
        <v>103</v>
      </c>
      <c r="Q12" s="15" t="s">
        <v>104</v>
      </c>
      <c r="R12" s="30"/>
    </row>
    <row r="13" s="2" customFormat="1" ht="16.5" spans="1:18">
      <c r="A13" s="8">
        <v>934</v>
      </c>
      <c r="B13" s="6" t="s">
        <v>72</v>
      </c>
      <c r="C13" s="2">
        <v>1707</v>
      </c>
      <c r="D13" s="13" t="s">
        <v>105</v>
      </c>
      <c r="E13" s="13" t="s">
        <v>33</v>
      </c>
      <c r="F13" s="13" t="s">
        <v>89</v>
      </c>
      <c r="G13" s="13" t="s">
        <v>25</v>
      </c>
      <c r="H13" s="13"/>
      <c r="I13" s="13" t="s">
        <v>90</v>
      </c>
      <c r="J13" s="19" t="s">
        <v>106</v>
      </c>
      <c r="K13" s="15" t="s">
        <v>92</v>
      </c>
      <c r="L13" s="15" t="s">
        <v>93</v>
      </c>
      <c r="M13" s="15"/>
      <c r="N13" s="15"/>
      <c r="O13" s="15" t="s">
        <v>78</v>
      </c>
      <c r="P13" s="15"/>
      <c r="Q13" s="15">
        <v>6000</v>
      </c>
      <c r="R13" s="30" t="s">
        <v>54</v>
      </c>
    </row>
    <row r="14" s="2" customFormat="1" ht="16.5" spans="1:18">
      <c r="A14" s="8">
        <v>936</v>
      </c>
      <c r="B14" s="6" t="s">
        <v>72</v>
      </c>
      <c r="C14" s="2">
        <v>1707</v>
      </c>
      <c r="D14" s="13" t="s">
        <v>107</v>
      </c>
      <c r="E14" s="13" t="s">
        <v>33</v>
      </c>
      <c r="F14" s="13" t="s">
        <v>89</v>
      </c>
      <c r="G14" s="13" t="s">
        <v>25</v>
      </c>
      <c r="H14" s="13"/>
      <c r="I14" s="13" t="s">
        <v>108</v>
      </c>
      <c r="J14" s="19" t="s">
        <v>109</v>
      </c>
      <c r="K14" s="15" t="s">
        <v>110</v>
      </c>
      <c r="L14" s="15"/>
      <c r="M14" s="15"/>
      <c r="N14" s="15" t="s">
        <v>77</v>
      </c>
      <c r="O14" s="15" t="s">
        <v>78</v>
      </c>
      <c r="P14" s="15" t="s">
        <v>111</v>
      </c>
      <c r="Q14" s="15" t="s">
        <v>112</v>
      </c>
      <c r="R14" s="30" t="s">
        <v>54</v>
      </c>
    </row>
    <row r="15" s="2" customFormat="1" ht="16.5" spans="1:18">
      <c r="A15" s="8">
        <v>937</v>
      </c>
      <c r="B15" s="6" t="s">
        <v>72</v>
      </c>
      <c r="C15" s="2">
        <v>1707</v>
      </c>
      <c r="D15" s="13" t="s">
        <v>113</v>
      </c>
      <c r="E15" s="13" t="s">
        <v>33</v>
      </c>
      <c r="F15" s="13" t="s">
        <v>89</v>
      </c>
      <c r="G15" s="13" t="s">
        <v>25</v>
      </c>
      <c r="H15" s="13"/>
      <c r="I15" s="13" t="s">
        <v>108</v>
      </c>
      <c r="J15" s="19" t="s">
        <v>114</v>
      </c>
      <c r="K15" s="15" t="s">
        <v>76</v>
      </c>
      <c r="L15" s="15" t="s">
        <v>37</v>
      </c>
      <c r="M15" s="15"/>
      <c r="N15" s="15" t="s">
        <v>77</v>
      </c>
      <c r="O15" s="15" t="s">
        <v>78</v>
      </c>
      <c r="P15" s="15" t="s">
        <v>115</v>
      </c>
      <c r="Q15" s="15">
        <v>6000</v>
      </c>
      <c r="R15" s="30" t="s">
        <v>54</v>
      </c>
    </row>
    <row r="16" s="2" customFormat="1" ht="16.5" spans="1:18">
      <c r="A16" s="8">
        <v>938</v>
      </c>
      <c r="B16" s="6" t="s">
        <v>72</v>
      </c>
      <c r="C16" s="2">
        <v>1707</v>
      </c>
      <c r="D16" s="13" t="s">
        <v>116</v>
      </c>
      <c r="E16" s="13" t="s">
        <v>33</v>
      </c>
      <c r="F16" s="13" t="s">
        <v>89</v>
      </c>
      <c r="G16" s="13" t="s">
        <v>25</v>
      </c>
      <c r="H16" s="13"/>
      <c r="I16" s="13" t="s">
        <v>108</v>
      </c>
      <c r="J16" s="19" t="s">
        <v>117</v>
      </c>
      <c r="K16" s="15" t="s">
        <v>118</v>
      </c>
      <c r="L16" s="15" t="s">
        <v>37</v>
      </c>
      <c r="M16" s="15"/>
      <c r="N16" s="15" t="s">
        <v>77</v>
      </c>
      <c r="O16" s="15"/>
      <c r="P16" s="15">
        <v>2000</v>
      </c>
      <c r="Q16" s="15" t="s">
        <v>119</v>
      </c>
      <c r="R16" s="30" t="s">
        <v>54</v>
      </c>
    </row>
    <row r="17" s="2" customFormat="1" ht="16.5" spans="1:18">
      <c r="A17" s="8">
        <v>946</v>
      </c>
      <c r="B17" s="6" t="s">
        <v>72</v>
      </c>
      <c r="C17" s="2">
        <v>1707</v>
      </c>
      <c r="D17" s="13" t="s">
        <v>120</v>
      </c>
      <c r="E17" s="13" t="s">
        <v>23</v>
      </c>
      <c r="F17" s="13" t="s">
        <v>121</v>
      </c>
      <c r="G17" s="13" t="s">
        <v>25</v>
      </c>
      <c r="H17" s="13"/>
      <c r="I17" s="7" t="s">
        <v>82</v>
      </c>
      <c r="J17" s="19" t="s">
        <v>122</v>
      </c>
      <c r="K17" s="15" t="s">
        <v>76</v>
      </c>
      <c r="L17" s="15" t="s">
        <v>37</v>
      </c>
      <c r="M17" s="15"/>
      <c r="N17" s="15" t="s">
        <v>77</v>
      </c>
      <c r="O17" s="15" t="s">
        <v>78</v>
      </c>
      <c r="P17" s="15"/>
      <c r="Q17" s="31">
        <v>6000</v>
      </c>
      <c r="R17" s="30" t="s">
        <v>54</v>
      </c>
    </row>
    <row r="18" s="2" customFormat="1" ht="16.5" spans="1:18">
      <c r="A18" s="8">
        <v>947</v>
      </c>
      <c r="B18" s="6" t="s">
        <v>72</v>
      </c>
      <c r="C18" s="2">
        <v>1707</v>
      </c>
      <c r="D18" s="13" t="s">
        <v>123</v>
      </c>
      <c r="E18" s="13" t="s">
        <v>23</v>
      </c>
      <c r="F18" s="13" t="s">
        <v>67</v>
      </c>
      <c r="G18" s="13" t="s">
        <v>25</v>
      </c>
      <c r="H18" s="13"/>
      <c r="I18" s="13" t="s">
        <v>108</v>
      </c>
      <c r="J18" s="19" t="s">
        <v>124</v>
      </c>
      <c r="K18" s="15" t="s">
        <v>125</v>
      </c>
      <c r="L18" s="15" t="s">
        <v>37</v>
      </c>
      <c r="M18" s="15"/>
      <c r="N18" s="22" t="s">
        <v>71</v>
      </c>
      <c r="O18" s="15"/>
      <c r="P18" s="15"/>
      <c r="Q18" s="15" t="s">
        <v>126</v>
      </c>
      <c r="R18" s="30" t="s">
        <v>54</v>
      </c>
    </row>
    <row r="19" s="2" customFormat="1" ht="16.5" spans="1:18">
      <c r="A19" s="8">
        <v>949</v>
      </c>
      <c r="B19" s="6" t="s">
        <v>72</v>
      </c>
      <c r="C19" s="2">
        <v>1707</v>
      </c>
      <c r="D19" s="13" t="s">
        <v>127</v>
      </c>
      <c r="E19" s="13" t="s">
        <v>23</v>
      </c>
      <c r="F19" s="13" t="s">
        <v>67</v>
      </c>
      <c r="G19" s="13" t="s">
        <v>25</v>
      </c>
      <c r="H19" s="13"/>
      <c r="I19" s="13" t="s">
        <v>128</v>
      </c>
      <c r="J19" s="19" t="s">
        <v>129</v>
      </c>
      <c r="K19" s="15" t="s">
        <v>118</v>
      </c>
      <c r="L19" s="15" t="s">
        <v>37</v>
      </c>
      <c r="M19" s="15"/>
      <c r="N19" s="15" t="s">
        <v>77</v>
      </c>
      <c r="O19" s="15"/>
      <c r="P19" s="15">
        <v>2000</v>
      </c>
      <c r="Q19" s="15" t="s">
        <v>130</v>
      </c>
      <c r="R19" s="30" t="s">
        <v>54</v>
      </c>
    </row>
    <row r="20" s="3" customFormat="1" ht="31.5" customHeight="1" spans="1:21">
      <c r="A20" s="8">
        <v>950</v>
      </c>
      <c r="B20" s="9" t="s">
        <v>72</v>
      </c>
      <c r="C20" s="3">
        <v>1707</v>
      </c>
      <c r="D20" s="14" t="s">
        <v>131</v>
      </c>
      <c r="E20" s="14" t="s">
        <v>33</v>
      </c>
      <c r="F20" s="14" t="s">
        <v>81</v>
      </c>
      <c r="G20" s="14" t="s">
        <v>25</v>
      </c>
      <c r="H20" s="14"/>
      <c r="I20" s="11" t="s">
        <v>132</v>
      </c>
      <c r="J20" s="20" t="s">
        <v>133</v>
      </c>
      <c r="K20" s="21" t="s">
        <v>134</v>
      </c>
      <c r="L20" s="21" t="s">
        <v>93</v>
      </c>
      <c r="M20" s="21"/>
      <c r="N20" s="21"/>
      <c r="O20" s="21" t="s">
        <v>78</v>
      </c>
      <c r="P20" s="21"/>
      <c r="Q20" s="21" t="s">
        <v>135</v>
      </c>
      <c r="R20" s="28" t="s">
        <v>54</v>
      </c>
      <c r="S20" s="29"/>
      <c r="T20" s="29"/>
      <c r="U20" s="29"/>
    </row>
    <row r="21" s="2" customFormat="1" ht="33" spans="1:18">
      <c r="A21" s="8">
        <v>951</v>
      </c>
      <c r="B21" s="6" t="s">
        <v>72</v>
      </c>
      <c r="C21" s="2">
        <v>1707</v>
      </c>
      <c r="D21" s="13" t="s">
        <v>136</v>
      </c>
      <c r="E21" s="13" t="s">
        <v>33</v>
      </c>
      <c r="F21" s="13" t="s">
        <v>67</v>
      </c>
      <c r="G21" s="13" t="s">
        <v>25</v>
      </c>
      <c r="H21" s="13"/>
      <c r="I21" s="13" t="s">
        <v>95</v>
      </c>
      <c r="J21" s="12" t="s">
        <v>137</v>
      </c>
      <c r="K21" s="15" t="s">
        <v>138</v>
      </c>
      <c r="L21" s="15" t="s">
        <v>37</v>
      </c>
      <c r="M21" s="15"/>
      <c r="N21" s="15" t="s">
        <v>139</v>
      </c>
      <c r="O21" s="15" t="s">
        <v>78</v>
      </c>
      <c r="P21" s="15" t="s">
        <v>140</v>
      </c>
      <c r="Q21" s="15" t="s">
        <v>141</v>
      </c>
      <c r="R21" s="30" t="s">
        <v>54</v>
      </c>
    </row>
    <row r="22" s="2" customFormat="1" ht="16.5" spans="1:18">
      <c r="A22" s="8">
        <v>958</v>
      </c>
      <c r="B22" s="6" t="s">
        <v>72</v>
      </c>
      <c r="C22" s="2">
        <v>1707</v>
      </c>
      <c r="D22" s="15" t="s">
        <v>142</v>
      </c>
      <c r="E22" s="15" t="s">
        <v>23</v>
      </c>
      <c r="F22" s="15" t="s">
        <v>74</v>
      </c>
      <c r="G22" s="15" t="s">
        <v>25</v>
      </c>
      <c r="H22" s="15"/>
      <c r="I22" s="15" t="s">
        <v>75</v>
      </c>
      <c r="J22" s="12" t="s">
        <v>143</v>
      </c>
      <c r="K22" s="15" t="s">
        <v>76</v>
      </c>
      <c r="L22" s="15" t="s">
        <v>37</v>
      </c>
      <c r="M22" s="15"/>
      <c r="N22" s="15" t="s">
        <v>77</v>
      </c>
      <c r="O22" s="15" t="s">
        <v>78</v>
      </c>
      <c r="P22" s="15" t="s">
        <v>115</v>
      </c>
      <c r="Q22" s="15">
        <v>6000</v>
      </c>
      <c r="R22" s="30" t="s">
        <v>54</v>
      </c>
    </row>
    <row r="23" s="2" customFormat="1" ht="33" spans="1:18">
      <c r="A23" s="8">
        <v>965</v>
      </c>
      <c r="B23" s="6" t="s">
        <v>72</v>
      </c>
      <c r="C23" s="2">
        <v>1707</v>
      </c>
      <c r="D23" s="15" t="s">
        <v>144</v>
      </c>
      <c r="E23" s="15" t="s">
        <v>33</v>
      </c>
      <c r="F23" s="12" t="s">
        <v>67</v>
      </c>
      <c r="G23" s="7" t="s">
        <v>25</v>
      </c>
      <c r="H23" s="7"/>
      <c r="I23" s="15" t="s">
        <v>95</v>
      </c>
      <c r="J23" s="15">
        <v>17854268172</v>
      </c>
      <c r="K23" s="10" t="s">
        <v>97</v>
      </c>
      <c r="L23" s="15" t="s">
        <v>93</v>
      </c>
      <c r="M23" s="15"/>
      <c r="N23" s="15" t="s">
        <v>46</v>
      </c>
      <c r="O23" s="15" t="s">
        <v>78</v>
      </c>
      <c r="P23" s="15" t="s">
        <v>98</v>
      </c>
      <c r="Q23" s="15">
        <v>5000</v>
      </c>
      <c r="R23" s="30" t="s">
        <v>54</v>
      </c>
    </row>
    <row r="24" s="3" customFormat="1" ht="21" customHeight="1" spans="1:21">
      <c r="A24" s="8">
        <v>966</v>
      </c>
      <c r="B24" s="6" t="s">
        <v>72</v>
      </c>
      <c r="C24" s="2">
        <v>1707</v>
      </c>
      <c r="D24" s="14" t="s">
        <v>145</v>
      </c>
      <c r="E24" s="15" t="s">
        <v>33</v>
      </c>
      <c r="F24" s="14" t="s">
        <v>89</v>
      </c>
      <c r="G24" s="7" t="s">
        <v>25</v>
      </c>
      <c r="H24" s="3">
        <v>2014</v>
      </c>
      <c r="I24" s="14" t="s">
        <v>90</v>
      </c>
      <c r="J24" s="20" t="s">
        <v>146</v>
      </c>
      <c r="K24" s="15" t="s">
        <v>76</v>
      </c>
      <c r="L24" s="15" t="s">
        <v>37</v>
      </c>
      <c r="M24" s="15"/>
      <c r="N24" s="15" t="s">
        <v>77</v>
      </c>
      <c r="O24" s="15" t="s">
        <v>78</v>
      </c>
      <c r="P24" s="15" t="s">
        <v>115</v>
      </c>
      <c r="Q24" s="15">
        <v>6000</v>
      </c>
      <c r="R24" s="30" t="s">
        <v>54</v>
      </c>
      <c r="S24" s="29"/>
      <c r="T24" s="29"/>
      <c r="U24" s="29"/>
    </row>
  </sheetData>
  <autoFilter ref="A1:W24">
    <extLst/>
  </autoFilter>
  <dataValidations count="1">
    <dataValidation type="list" allowBlank="1" showInputMessage="1" showErrorMessage="1" sqref="E19 JA19 SW19 ACS19 AMO19 AWK19 BGG19 BQC19 BZY19 CJU19 CTQ19 DDM19 DNI19 DXE19 EHA19 EQW19 FAS19 FKO19 FUK19 GEG19 GOC19 GXY19 HHU19 HRQ19 IBM19 ILI19 IVE19 JFA19 JOW19 JYS19 KIO19 KSK19 LCG19 LMC19 LVY19 MFU19 MPQ19 MZM19 NJI19 NTE19 ODA19 OMW19 OWS19 PGO19 PQK19 QAG19 QKC19 QTY19 RDU19 RNQ19 RXM19 SHI19 SRE19 TBA19 TKW19 TUS19 UEO19 UOK19 UYG19 VIC19 VRY19 WBU19 WLQ19 WVM19 E7:E16 JA7:JA16 SW7:SW16 ACS7:ACS16 AMO7:AMO16 AWK7:AWK16 BGG7:BGG16 BQC7:BQC16 BZY7:BZY16 CJU7:CJU16 CTQ7:CTQ16 DDM7:DDM16 DNI7:DNI16 DXE7:DXE16 EHA7:EHA16 EQW7:EQW16 FAS7:FAS16 FKO7:FKO16 FUK7:FUK16 GEG7:GEG16 GOC7:GOC16 GXY7:GXY16 HHU7:HHU16 HRQ7:HRQ16 IBM7:IBM16 ILI7:ILI16 IVE7:IVE16 JFA7:JFA16 JOW7:JOW16 JYS7:JYS16 KIO7:KIO16 KSK7:KSK16 LCG7:LCG16 LMC7:LMC16 LVY7:LVY16 MFU7:MFU16 MPQ7:MPQ16 MZM7:MZM16 NJI7:NJI16 NTE7:NTE16 ODA7:ODA16 OMW7:OMW16 OWS7:OWS16 PGO7:PGO16 PQK7:PQK16 QAG7:QAG16 QKC7:QKC16 QTY7:QTY16 RDU7:RDU16 RNQ7:RNQ16 RXM7:RXM16 SHI7:SHI16 SRE7:SRE16 TBA7:TBA16 TKW7:TKW16 TUS7:TUS16 UEO7:UEO16 UOK7:UOK16 UYG7:UYG16 VIC7:VIC16 VRY7:VRY16 WBU7:WBU16 WLQ7:WLQ16 WVM7:WVM16">
      <formula1>"男,女"</formula1>
    </dataValidation>
  </dataValidations>
  <pageMargins left="0.7" right="0.7" top="0.75" bottom="0.75" header="0.3" footer="0.3"/>
  <pageSetup paperSize="1" orientation="portrait" horizontalDpi="200" verticalDpi="2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2018-08-20T05:33:23Z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2052-10.8.2.6726</vt:lpwstr>
  </property>
</Properties>
</file>