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40" windowHeight="17910"/>
  </bookViews>
  <sheets>
    <sheet name="2023" sheetId="2" r:id="rId1"/>
    <sheet name="2024" sheetId="1" r:id="rId2"/>
    <sheet name="202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<sst xmlns="http://schemas.openxmlformats.org/spreadsheetml/2006/main" count="1569" uniqueCount="615">
  <si>
    <t>序号</t>
  </si>
  <si>
    <t>考生编号</t>
  </si>
  <si>
    <t>姓名</t>
  </si>
  <si>
    <t>报考专业名称</t>
  </si>
  <si>
    <t>Total score of preliminary examination</t>
  </si>
  <si>
    <t>Interview results</t>
  </si>
  <si>
    <t>Total score</t>
  </si>
  <si>
    <t>备注</t>
  </si>
  <si>
    <t>初试总分</t>
  </si>
  <si>
    <t>复试成绩</t>
  </si>
  <si>
    <t>最终成绩</t>
  </si>
  <si>
    <t>杨洋</t>
  </si>
  <si>
    <t>智能数字表演</t>
  </si>
  <si>
    <t>景明昊</t>
  </si>
  <si>
    <t>刘韬</t>
  </si>
  <si>
    <t>李婧妍</t>
  </si>
  <si>
    <t>孙诗鸿</t>
  </si>
  <si>
    <t>李辰旭</t>
  </si>
  <si>
    <t>段云飞</t>
  </si>
  <si>
    <t>商琳芳</t>
  </si>
  <si>
    <t>邱浩桐</t>
  </si>
  <si>
    <t>软件工程</t>
  </si>
  <si>
    <t>Zhongguancun Campus</t>
  </si>
  <si>
    <t>郝明晓</t>
  </si>
  <si>
    <t>朱召琪</t>
  </si>
  <si>
    <t>刘奕含</t>
  </si>
  <si>
    <t>刘丰铭</t>
  </si>
  <si>
    <t>王味帅</t>
  </si>
  <si>
    <t>曹月华</t>
  </si>
  <si>
    <t>杨成</t>
  </si>
  <si>
    <t>李沫含</t>
  </si>
  <si>
    <t>徐梦瑶</t>
  </si>
  <si>
    <t>邢宏波</t>
  </si>
  <si>
    <t>陈宇墨</t>
  </si>
  <si>
    <t>孟令昂</t>
  </si>
  <si>
    <t>王梓屹</t>
  </si>
  <si>
    <t>易吾萧</t>
  </si>
  <si>
    <t>谢昆</t>
  </si>
  <si>
    <t>秦子豪</t>
  </si>
  <si>
    <t>吴秋迪</t>
  </si>
  <si>
    <t>王佳妍</t>
  </si>
  <si>
    <t>张勇</t>
  </si>
  <si>
    <t>姜福伟</t>
  </si>
  <si>
    <t>许子逸</t>
  </si>
  <si>
    <t>姜雄奕</t>
  </si>
  <si>
    <t>李昕奇</t>
  </si>
  <si>
    <t>张壮华</t>
  </si>
  <si>
    <t>刘庆典</t>
  </si>
  <si>
    <t>许巍</t>
  </si>
  <si>
    <t>姜睿霖</t>
  </si>
  <si>
    <t>向康睿</t>
  </si>
  <si>
    <t>朱畅</t>
  </si>
  <si>
    <t>于汛</t>
  </si>
  <si>
    <t>蒋琳佳</t>
  </si>
  <si>
    <t>张浩洋</t>
  </si>
  <si>
    <t>郑舜元</t>
  </si>
  <si>
    <t>朱卓凡</t>
  </si>
  <si>
    <t>孙明浩</t>
  </si>
  <si>
    <t>赖俊</t>
  </si>
  <si>
    <t>杜文彪</t>
  </si>
  <si>
    <t>刘霖韬</t>
  </si>
  <si>
    <t>马田</t>
  </si>
  <si>
    <t>牛萍</t>
  </si>
  <si>
    <t>41人</t>
  </si>
  <si>
    <t>本部</t>
  </si>
  <si>
    <t>刘禹含</t>
  </si>
  <si>
    <t>Xinchuang College</t>
  </si>
  <si>
    <t>33人</t>
  </si>
  <si>
    <t>分部</t>
  </si>
  <si>
    <t>陈明灿</t>
  </si>
  <si>
    <t>74人</t>
  </si>
  <si>
    <t>总计</t>
  </si>
  <si>
    <t>彭靖淞</t>
  </si>
  <si>
    <t>吴奕廷</t>
  </si>
  <si>
    <t>Tangshan</t>
  </si>
  <si>
    <t>李晓宁</t>
  </si>
  <si>
    <t>罗子睦</t>
  </si>
  <si>
    <t>李双</t>
  </si>
  <si>
    <t>张硕</t>
  </si>
  <si>
    <t>梁佳玮</t>
  </si>
  <si>
    <t>陈泓铭</t>
  </si>
  <si>
    <t>孙瀚达</t>
  </si>
  <si>
    <t>贾涵竹</t>
  </si>
  <si>
    <t>姜宇晴</t>
  </si>
  <si>
    <t>于博潇</t>
  </si>
  <si>
    <t>魏佳棋</t>
  </si>
  <si>
    <t>王俪颖</t>
  </si>
  <si>
    <t>祝晨迪</t>
  </si>
  <si>
    <t>张德煜</t>
  </si>
  <si>
    <t>孙艺丹</t>
  </si>
  <si>
    <t>孙永浩</t>
  </si>
  <si>
    <t>张家豪</t>
  </si>
  <si>
    <t>张鸿坤</t>
  </si>
  <si>
    <t>路普钰</t>
  </si>
  <si>
    <t>李罗海</t>
  </si>
  <si>
    <t>宋浩白</t>
  </si>
  <si>
    <t>沈潇雨</t>
  </si>
  <si>
    <t>田锦</t>
  </si>
  <si>
    <t>陆睿辰</t>
  </si>
  <si>
    <t>何国旺</t>
  </si>
  <si>
    <t>张雨涵</t>
  </si>
  <si>
    <t>贾杭</t>
  </si>
  <si>
    <t>王庆皓</t>
  </si>
  <si>
    <t>杨晓宇</t>
  </si>
  <si>
    <t>张才华</t>
  </si>
  <si>
    <t>专项</t>
  </si>
  <si>
    <t>特尼贡</t>
  </si>
  <si>
    <t>于敏</t>
  </si>
  <si>
    <t>非全日制</t>
  </si>
  <si>
    <t>蒋卫峰</t>
  </si>
  <si>
    <t>杨东锦</t>
  </si>
  <si>
    <t>杨智诚</t>
  </si>
  <si>
    <t>徐天元</t>
  </si>
  <si>
    <t>宋顺利</t>
  </si>
  <si>
    <t>陈利华</t>
  </si>
  <si>
    <t>张元军</t>
  </si>
  <si>
    <t>韩文轩</t>
  </si>
  <si>
    <t>人工智能</t>
  </si>
  <si>
    <t>林一冠</t>
  </si>
  <si>
    <t>黄彦宸</t>
  </si>
  <si>
    <t>王博为</t>
  </si>
  <si>
    <t>管树言</t>
  </si>
  <si>
    <t>盛特毅</t>
  </si>
  <si>
    <t>侯子睿</t>
  </si>
  <si>
    <t>陈驰</t>
  </si>
  <si>
    <t>计算机科学与技术</t>
  </si>
  <si>
    <t>郭峰</t>
  </si>
  <si>
    <t>陈星奎</t>
  </si>
  <si>
    <t>娄智鹏</t>
  </si>
  <si>
    <t>赵翰飞</t>
  </si>
  <si>
    <t>莫璐雅</t>
  </si>
  <si>
    <t>冷晓霆</t>
  </si>
  <si>
    <t>夏江涵</t>
  </si>
  <si>
    <t>魏凌翔</t>
  </si>
  <si>
    <t>赵恒玉</t>
  </si>
  <si>
    <t>毛竹青</t>
  </si>
  <si>
    <t>曾颖波</t>
  </si>
  <si>
    <t>叶龙懿</t>
  </si>
  <si>
    <t>胡梦君</t>
  </si>
  <si>
    <t>朱函琪</t>
  </si>
  <si>
    <t>肖承志</t>
  </si>
  <si>
    <t>丁文星</t>
  </si>
  <si>
    <t>赵旭</t>
  </si>
  <si>
    <t>冯广元</t>
  </si>
  <si>
    <t>林锐</t>
  </si>
  <si>
    <t>眭中艳</t>
  </si>
  <si>
    <t>奥登格日乐</t>
  </si>
  <si>
    <t>张睿堃</t>
  </si>
  <si>
    <t>冷小雨</t>
  </si>
  <si>
    <t>李泽乾</t>
  </si>
  <si>
    <t>锁祎然</t>
  </si>
  <si>
    <t>康宇豪</t>
  </si>
  <si>
    <t>王灏</t>
  </si>
  <si>
    <t>叶宇凡</t>
  </si>
  <si>
    <t>王一诺</t>
  </si>
  <si>
    <t>刘泽宇</t>
  </si>
  <si>
    <t>王泽豪</t>
  </si>
  <si>
    <t>杨奇</t>
  </si>
  <si>
    <t>赵健翔</t>
  </si>
  <si>
    <t>陈宇轩</t>
  </si>
  <si>
    <t>袁政</t>
  </si>
  <si>
    <t>信创</t>
  </si>
  <si>
    <t>程嘉荣</t>
  </si>
  <si>
    <t>深北莫</t>
  </si>
  <si>
    <t>李金龙</t>
  </si>
  <si>
    <t>前沿</t>
  </si>
  <si>
    <t>高瑞</t>
  </si>
  <si>
    <t>宋宝临</t>
  </si>
  <si>
    <t>邱聖邦</t>
  </si>
  <si>
    <t>翟昱淇</t>
  </si>
  <si>
    <t>范文龙</t>
  </si>
  <si>
    <t>华北计算所</t>
  </si>
  <si>
    <t>张炎</t>
  </si>
  <si>
    <t>姚嘉伟</t>
  </si>
  <si>
    <t>石江泽</t>
  </si>
  <si>
    <t>王海腾</t>
  </si>
  <si>
    <t>黄超</t>
  </si>
  <si>
    <t>计算机技术</t>
  </si>
  <si>
    <t>果宇涵</t>
  </si>
  <si>
    <t>金宇洋</t>
  </si>
  <si>
    <t>陈国梁</t>
  </si>
  <si>
    <t>许滨</t>
  </si>
  <si>
    <t>陈韵如</t>
  </si>
  <si>
    <t>黄梓睿</t>
  </si>
  <si>
    <t>林阳</t>
  </si>
  <si>
    <t>敖意欣</t>
  </si>
  <si>
    <t>何煦恬</t>
  </si>
  <si>
    <t>庞炜千</t>
  </si>
  <si>
    <t>周飞宇</t>
  </si>
  <si>
    <t>李天泽</t>
  </si>
  <si>
    <t>陈泽贤</t>
  </si>
  <si>
    <t>贾康民</t>
  </si>
  <si>
    <t>胡凯昱</t>
  </si>
  <si>
    <t>王彦璋</t>
  </si>
  <si>
    <t>张雨昂</t>
  </si>
  <si>
    <t>马仲毅</t>
  </si>
  <si>
    <t>贾熠寒</t>
  </si>
  <si>
    <t>夏鹏久</t>
  </si>
  <si>
    <t>厉正松</t>
  </si>
  <si>
    <t>申屠轩滔</t>
  </si>
  <si>
    <t>刘威</t>
  </si>
  <si>
    <t>施冰慧</t>
  </si>
  <si>
    <t>韩基胜</t>
  </si>
  <si>
    <t>周锦鑫</t>
  </si>
  <si>
    <t>刘午杰</t>
  </si>
  <si>
    <t>唐禹龙</t>
  </si>
  <si>
    <t>叶珉铨</t>
  </si>
  <si>
    <t>金凯森</t>
  </si>
  <si>
    <t>袁雨晴</t>
  </si>
  <si>
    <t>徐灵龙</t>
  </si>
  <si>
    <t>王鹏</t>
  </si>
  <si>
    <t>鲍中杰</t>
  </si>
  <si>
    <t>马现涛</t>
  </si>
  <si>
    <t>熊奕雄</t>
  </si>
  <si>
    <t>计安迪</t>
  </si>
  <si>
    <t>郭天宇</t>
  </si>
  <si>
    <t>徐豪杰</t>
  </si>
  <si>
    <t>东南研究院</t>
  </si>
  <si>
    <t>韩渝泽</t>
  </si>
  <si>
    <t>长三角研究院</t>
  </si>
  <si>
    <t>王宜立</t>
  </si>
  <si>
    <t>张瀚文</t>
  </si>
  <si>
    <t>屈鸿</t>
  </si>
  <si>
    <t>李林鲜</t>
  </si>
  <si>
    <t>大湾区</t>
  </si>
  <si>
    <t>王凯文</t>
  </si>
  <si>
    <t>张景瑞</t>
  </si>
  <si>
    <t>宗宇</t>
  </si>
  <si>
    <t>胡曾豪</t>
  </si>
  <si>
    <t>郭宸旭</t>
  </si>
  <si>
    <t>来子轩</t>
  </si>
  <si>
    <t>郑旺</t>
  </si>
  <si>
    <t>陈爽</t>
  </si>
  <si>
    <t>叶文博</t>
  </si>
  <si>
    <t>李博</t>
  </si>
  <si>
    <t>常宜萱</t>
  </si>
  <si>
    <t>严越</t>
  </si>
  <si>
    <t>王宇豪</t>
  </si>
  <si>
    <t>龙雨</t>
  </si>
  <si>
    <t>范忆萌</t>
  </si>
  <si>
    <t>王顺雨</t>
  </si>
  <si>
    <t>曾志卓</t>
  </si>
  <si>
    <t>邓琛</t>
  </si>
  <si>
    <t>程光</t>
  </si>
  <si>
    <t>李彦喆</t>
  </si>
  <si>
    <t>大数据技术与工程</t>
  </si>
  <si>
    <t>崔文光</t>
  </si>
  <si>
    <t>丁乐斌</t>
  </si>
  <si>
    <t>叶润枝</t>
  </si>
  <si>
    <t>张问宗</t>
  </si>
  <si>
    <t>尹磊</t>
  </si>
  <si>
    <t>刘楚云</t>
  </si>
  <si>
    <t>肖天粲</t>
  </si>
  <si>
    <t>许桓阁</t>
  </si>
  <si>
    <t>许梦睿</t>
  </si>
  <si>
    <t>杨宇航</t>
  </si>
  <si>
    <t>方和杨</t>
  </si>
  <si>
    <t>卢荻</t>
  </si>
  <si>
    <t>徐晗晖</t>
  </si>
  <si>
    <t>袁彤菲</t>
  </si>
  <si>
    <t>苏丽琴</t>
  </si>
  <si>
    <t>窦佳琪</t>
  </si>
  <si>
    <t>徐元皓</t>
  </si>
  <si>
    <t>李宇航</t>
  </si>
  <si>
    <t>轩广哲</t>
  </si>
  <si>
    <t>庄子木</t>
  </si>
  <si>
    <t>战雨桐</t>
  </si>
  <si>
    <t>杨小雅</t>
  </si>
  <si>
    <t>田东琦</t>
  </si>
  <si>
    <t>刘江浩</t>
  </si>
  <si>
    <t>牛歆然</t>
  </si>
  <si>
    <t>张泽旺</t>
  </si>
  <si>
    <t>刘霜吉</t>
  </si>
  <si>
    <t>肖越</t>
  </si>
  <si>
    <t>张瑞朋</t>
  </si>
  <si>
    <t>谢智超</t>
  </si>
  <si>
    <t>江家庆</t>
  </si>
  <si>
    <t>贾子昊</t>
  </si>
  <si>
    <t>李瑞楠</t>
  </si>
  <si>
    <t>陆海鹏</t>
  </si>
  <si>
    <t>胡蔚源</t>
  </si>
  <si>
    <t>马润林</t>
  </si>
  <si>
    <t>李卓然</t>
  </si>
  <si>
    <t>吕玥曈</t>
  </si>
  <si>
    <t>赵子锐</t>
  </si>
  <si>
    <t>刘泽萌</t>
  </si>
  <si>
    <t>姜方威</t>
  </si>
  <si>
    <t>褚鸿洋</t>
  </si>
  <si>
    <t>白豪</t>
  </si>
  <si>
    <t>梁言</t>
  </si>
  <si>
    <t>张效唐</t>
  </si>
  <si>
    <t>刘晨</t>
  </si>
  <si>
    <t>2023平均分</t>
  </si>
  <si>
    <t>2024平均分</t>
  </si>
  <si>
    <t>李梓萌</t>
  </si>
  <si>
    <t>2023录取人数</t>
  </si>
  <si>
    <t>2024录取人数</t>
  </si>
  <si>
    <t>陈奎元</t>
  </si>
  <si>
    <t>娄哲</t>
  </si>
  <si>
    <t>张瑾璇</t>
  </si>
  <si>
    <t>庄朔</t>
  </si>
  <si>
    <t>陈鹏轩</t>
  </si>
  <si>
    <t>殷逸维</t>
  </si>
  <si>
    <t>丁浩</t>
  </si>
  <si>
    <t>王柯涵</t>
  </si>
  <si>
    <t>张帅</t>
  </si>
  <si>
    <t>张昌民</t>
  </si>
  <si>
    <t>项泉杰</t>
  </si>
  <si>
    <t>张笑菡</t>
  </si>
  <si>
    <t>王文杰</t>
  </si>
  <si>
    <t>苗泽远</t>
  </si>
  <si>
    <t>王梓宪</t>
  </si>
  <si>
    <t>陈毓琮</t>
  </si>
  <si>
    <t>赵小林</t>
  </si>
  <si>
    <t>金山</t>
  </si>
  <si>
    <t>许世同</t>
  </si>
  <si>
    <t>贾愉挥</t>
  </si>
  <si>
    <t>黄钰锟</t>
  </si>
  <si>
    <t>朱子佳</t>
  </si>
  <si>
    <t>李哲纯</t>
  </si>
  <si>
    <t>孙炜彬</t>
  </si>
  <si>
    <t>褚嘉轩</t>
  </si>
  <si>
    <t>任宣谕</t>
  </si>
  <si>
    <t>焦虞涵</t>
  </si>
  <si>
    <t>谭冬黎</t>
  </si>
  <si>
    <t>姜鉴</t>
  </si>
  <si>
    <t>帅涵悦</t>
  </si>
  <si>
    <t>杨晨</t>
  </si>
  <si>
    <t>吴昊</t>
  </si>
  <si>
    <t>刘玉豪</t>
  </si>
  <si>
    <t>吴兴勇</t>
  </si>
  <si>
    <t>穆穆</t>
  </si>
  <si>
    <t>易握驰</t>
  </si>
  <si>
    <t>杨旭中</t>
  </si>
  <si>
    <t>毛曜歆</t>
  </si>
  <si>
    <t>战子昂</t>
  </si>
  <si>
    <t>张峻玮</t>
  </si>
  <si>
    <t>张博文</t>
  </si>
  <si>
    <t>吴雨欣</t>
  </si>
  <si>
    <t>汪洛飞</t>
  </si>
  <si>
    <t>冯星辰</t>
  </si>
  <si>
    <t>郭姝娴</t>
  </si>
  <si>
    <t>饶超</t>
  </si>
  <si>
    <t>岳依林</t>
  </si>
  <si>
    <t>贾宇琦</t>
  </si>
  <si>
    <t>专项计划</t>
  </si>
  <si>
    <t>刘文</t>
  </si>
  <si>
    <t>成海灯</t>
  </si>
  <si>
    <t>李春辉</t>
  </si>
  <si>
    <t>赵桓</t>
  </si>
  <si>
    <t>江鑫豪</t>
  </si>
  <si>
    <t>李昊</t>
  </si>
  <si>
    <t>张校铖</t>
  </si>
  <si>
    <t>独传帅</t>
  </si>
  <si>
    <t>苏洪球</t>
  </si>
  <si>
    <t>韩鹏</t>
  </si>
  <si>
    <t>孙浩博</t>
  </si>
  <si>
    <t>张超</t>
  </si>
  <si>
    <t>晋国安</t>
  </si>
  <si>
    <t>郭锡</t>
  </si>
  <si>
    <t>王礼涵</t>
  </si>
  <si>
    <t>杜广涵</t>
  </si>
  <si>
    <t>刘益翔</t>
  </si>
  <si>
    <t>吴泓旻</t>
  </si>
  <si>
    <t>张学博</t>
  </si>
  <si>
    <t>祁瑜</t>
  </si>
  <si>
    <t>孙嘉昕</t>
  </si>
  <si>
    <t>张众</t>
  </si>
  <si>
    <t>王守臻</t>
  </si>
  <si>
    <t>颜祺琦</t>
  </si>
  <si>
    <t>黄靖雅</t>
  </si>
  <si>
    <t>张凯博</t>
  </si>
  <si>
    <t>李爱卿</t>
  </si>
  <si>
    <t>胡睿杰</t>
  </si>
  <si>
    <t>刘京源</t>
  </si>
  <si>
    <t>夏梓茗</t>
  </si>
  <si>
    <t>段亦奇</t>
  </si>
  <si>
    <t>耿业铭</t>
  </si>
  <si>
    <t>谷嘉程</t>
  </si>
  <si>
    <t>赵振</t>
  </si>
  <si>
    <t>许康哲</t>
  </si>
  <si>
    <t>王新儒</t>
  </si>
  <si>
    <t>胡锦</t>
  </si>
  <si>
    <t>许梓颖</t>
  </si>
  <si>
    <t>朱祥宇</t>
  </si>
  <si>
    <t>赵思齐</t>
  </si>
  <si>
    <t>刘勇奇</t>
  </si>
  <si>
    <t>龙腾宇</t>
  </si>
  <si>
    <t>林小靖</t>
  </si>
  <si>
    <t>张桐</t>
  </si>
  <si>
    <t>徐浩</t>
  </si>
  <si>
    <t>解飞</t>
  </si>
  <si>
    <t>华北所</t>
  </si>
  <si>
    <t>宗扬</t>
  </si>
  <si>
    <t>王涵驰</t>
  </si>
  <si>
    <t>张景轩</t>
  </si>
  <si>
    <t>刘惟楚</t>
  </si>
  <si>
    <t>李焱杰</t>
  </si>
  <si>
    <t>阮丹丹</t>
  </si>
  <si>
    <t>谭喻文</t>
  </si>
  <si>
    <t>刘树佳</t>
  </si>
  <si>
    <t>王阳</t>
  </si>
  <si>
    <t>金雅各</t>
  </si>
  <si>
    <t>王绍祥</t>
  </si>
  <si>
    <t>程鲲鹏</t>
  </si>
  <si>
    <t>王曦陌</t>
  </si>
  <si>
    <t>林钰淞</t>
  </si>
  <si>
    <t>孟宇鑫</t>
  </si>
  <si>
    <t>王奥</t>
  </si>
  <si>
    <t>陈辉强</t>
  </si>
  <si>
    <t>李松山</t>
  </si>
  <si>
    <t>李清洁</t>
  </si>
  <si>
    <t>管德伟</t>
  </si>
  <si>
    <t>刘懿达</t>
  </si>
  <si>
    <t>赫匀琦</t>
  </si>
  <si>
    <t>刘家捷</t>
  </si>
  <si>
    <t>肖天行</t>
  </si>
  <si>
    <t>李文博</t>
  </si>
  <si>
    <t>王奕博</t>
  </si>
  <si>
    <t>郝浚霄</t>
  </si>
  <si>
    <t>王立祥</t>
  </si>
  <si>
    <t>弓安</t>
  </si>
  <si>
    <t>何宇轩</t>
  </si>
  <si>
    <t>陆赛博</t>
  </si>
  <si>
    <t>陈嘉伟</t>
  </si>
  <si>
    <t>龚致楹</t>
  </si>
  <si>
    <t>郭学蔚</t>
  </si>
  <si>
    <t>张远驰</t>
  </si>
  <si>
    <t>吕文慧</t>
  </si>
  <si>
    <t>长三角</t>
  </si>
  <si>
    <t>郭艺飞</t>
  </si>
  <si>
    <t>张少帅</t>
  </si>
  <si>
    <t>王雪如</t>
  </si>
  <si>
    <t>李庆华</t>
  </si>
  <si>
    <t>王启雯</t>
  </si>
  <si>
    <t>吴琪</t>
  </si>
  <si>
    <t>池剑扬</t>
  </si>
  <si>
    <t>李俊甫</t>
  </si>
  <si>
    <t>徐依檬</t>
  </si>
  <si>
    <t>曹艺霖</t>
  </si>
  <si>
    <t>田桐羽</t>
  </si>
  <si>
    <t>吕奕兴</t>
  </si>
  <si>
    <t>刘治兵</t>
  </si>
  <si>
    <t>王一睿</t>
  </si>
  <si>
    <t>康伟</t>
  </si>
  <si>
    <t>肖彦涵</t>
  </si>
  <si>
    <t>何志晟</t>
  </si>
  <si>
    <t>郭鑫阳</t>
  </si>
  <si>
    <t>展驰</t>
  </si>
  <si>
    <t>薛广辉</t>
  </si>
  <si>
    <t>刘攀来</t>
  </si>
  <si>
    <t>陈渤石</t>
  </si>
  <si>
    <t>郑州研究院</t>
  </si>
  <si>
    <t>袁艺博</t>
  </si>
  <si>
    <t>王博</t>
  </si>
  <si>
    <t>潘政霖</t>
  </si>
  <si>
    <t>潘政科</t>
  </si>
  <si>
    <t>刘海川</t>
  </si>
  <si>
    <t>龚智东</t>
  </si>
  <si>
    <t>珠海</t>
  </si>
  <si>
    <t>吴锜娜</t>
  </si>
  <si>
    <t>李晨阳</t>
  </si>
  <si>
    <t>高仲博</t>
  </si>
  <si>
    <t>宓泽博</t>
  </si>
  <si>
    <t>冯俊山</t>
  </si>
  <si>
    <t>邓翔文</t>
  </si>
  <si>
    <t>路文邈</t>
  </si>
  <si>
    <t>黄靖博</t>
  </si>
  <si>
    <t>丁立中</t>
  </si>
  <si>
    <t>朱竑典</t>
  </si>
  <si>
    <t>聂景行</t>
  </si>
  <si>
    <t>何鹏</t>
  </si>
  <si>
    <t>康姝元</t>
  </si>
  <si>
    <t>吕俊赫</t>
  </si>
  <si>
    <t>徐泽</t>
  </si>
  <si>
    <t>王子扬</t>
  </si>
  <si>
    <t>柏雪嫣</t>
  </si>
  <si>
    <t>郝曦麒</t>
  </si>
  <si>
    <t>亢馨芳</t>
  </si>
  <si>
    <t>黄志琦</t>
  </si>
  <si>
    <t>李龙辉</t>
  </si>
  <si>
    <t>王妮娜</t>
  </si>
  <si>
    <t>周国武</t>
  </si>
  <si>
    <t>崔健</t>
  </si>
  <si>
    <t>钟庆浩</t>
  </si>
  <si>
    <t>谢培养</t>
  </si>
  <si>
    <t>庞乔尘</t>
  </si>
  <si>
    <t>邓强</t>
  </si>
  <si>
    <t>谢嘉强</t>
  </si>
  <si>
    <t>贝坤益</t>
  </si>
  <si>
    <t>刘怡宁</t>
  </si>
  <si>
    <t>何嘉宁</t>
  </si>
  <si>
    <t>陈利斌</t>
  </si>
  <si>
    <t>鲍鸿浩</t>
  </si>
  <si>
    <t>柯逸宸</t>
  </si>
  <si>
    <t>高嵩</t>
  </si>
  <si>
    <t>刘一伟</t>
  </si>
  <si>
    <t>张益铭</t>
  </si>
  <si>
    <t>张子健</t>
  </si>
  <si>
    <t>陈家隆</t>
  </si>
  <si>
    <t>张厚池</t>
  </si>
  <si>
    <t>梁津源</t>
  </si>
  <si>
    <t>丁正</t>
  </si>
  <si>
    <t>丁一凡</t>
  </si>
  <si>
    <t>邱琨原</t>
  </si>
  <si>
    <t>李俊哲</t>
  </si>
  <si>
    <t>张夏菲</t>
  </si>
  <si>
    <t>霍泳羽</t>
  </si>
  <si>
    <t>赖嘉骏</t>
  </si>
  <si>
    <t>胡诗妍</t>
  </si>
  <si>
    <t>张涵</t>
  </si>
  <si>
    <t>张子瑞</t>
  </si>
  <si>
    <t>张钦赫</t>
  </si>
  <si>
    <t>谢龙</t>
  </si>
  <si>
    <t>肖雨轩</t>
  </si>
  <si>
    <t>苏炜</t>
  </si>
  <si>
    <t>孙锦川</t>
  </si>
  <si>
    <t>任彦宇</t>
  </si>
  <si>
    <t>毛书凝</t>
  </si>
  <si>
    <t>胡宇航</t>
  </si>
  <si>
    <t>李思涵</t>
  </si>
  <si>
    <t>褚小钰</t>
  </si>
  <si>
    <t>夏卓</t>
  </si>
  <si>
    <t>张文锦</t>
  </si>
  <si>
    <t>马翊程</t>
  </si>
  <si>
    <t>武靖晨</t>
  </si>
  <si>
    <t>史册</t>
  </si>
  <si>
    <t>李孙鹏</t>
  </si>
  <si>
    <t>蔡泽铭</t>
  </si>
  <si>
    <t>韦智浪</t>
  </si>
  <si>
    <t>王怿</t>
  </si>
  <si>
    <t>王凌妍</t>
  </si>
  <si>
    <t>付天骏</t>
  </si>
  <si>
    <t>邵子龙</t>
  </si>
  <si>
    <t>高嘉骏</t>
  </si>
  <si>
    <t>费祥</t>
  </si>
  <si>
    <t>仲文哲</t>
  </si>
  <si>
    <t>蔡玮远</t>
  </si>
  <si>
    <t>胡自骏</t>
  </si>
  <si>
    <t>魏笑</t>
  </si>
  <si>
    <t>王凯宣</t>
  </si>
  <si>
    <t>路佳霖</t>
  </si>
  <si>
    <t>王奕茗</t>
  </si>
  <si>
    <t>蒋瑛</t>
  </si>
  <si>
    <t>李政国</t>
  </si>
  <si>
    <t>张靖宇</t>
  </si>
  <si>
    <t>周沛衡</t>
  </si>
  <si>
    <t>孙嘉成</t>
  </si>
  <si>
    <t>彭炳桥</t>
  </si>
  <si>
    <t>马吉龙</t>
  </si>
  <si>
    <t>100075000002636</t>
  </si>
  <si>
    <t>廖文远</t>
  </si>
  <si>
    <t>吴雨霏</t>
  </si>
  <si>
    <t>周雍迪</t>
  </si>
  <si>
    <t>朱杰</t>
  </si>
  <si>
    <t>郑昀恺</t>
  </si>
  <si>
    <t>刘炫</t>
  </si>
  <si>
    <t>金嵩唤</t>
  </si>
  <si>
    <t>江赫</t>
  </si>
  <si>
    <t>李承</t>
  </si>
  <si>
    <t>甘雨晞</t>
  </si>
  <si>
    <t>孙雨彤</t>
  </si>
  <si>
    <t>吴杰</t>
  </si>
  <si>
    <t>王艺杰</t>
  </si>
  <si>
    <t>林俊展</t>
  </si>
  <si>
    <t>张瑞良</t>
  </si>
  <si>
    <t>李慧轩</t>
  </si>
  <si>
    <t>李昱宣</t>
  </si>
  <si>
    <t>郑根福</t>
  </si>
  <si>
    <t>张琛</t>
  </si>
  <si>
    <t>杨书恒</t>
  </si>
  <si>
    <t>高彤</t>
  </si>
  <si>
    <t>郑新扬</t>
  </si>
  <si>
    <t>呼延泽</t>
  </si>
  <si>
    <t>周志龙</t>
  </si>
  <si>
    <t>尹洋</t>
  </si>
  <si>
    <t>李恒泽</t>
  </si>
  <si>
    <t>陈科宇</t>
  </si>
  <si>
    <t>向聪</t>
  </si>
  <si>
    <t>赖海萍</t>
  </si>
  <si>
    <t>张欣月</t>
  </si>
  <si>
    <t>朱登基</t>
  </si>
  <si>
    <t>王诗琪</t>
  </si>
  <si>
    <t>黄宇瑶</t>
  </si>
  <si>
    <t>张正伦</t>
  </si>
  <si>
    <t>孙金烁</t>
  </si>
  <si>
    <t>卢浩洋</t>
  </si>
  <si>
    <t>赵潇乾</t>
  </si>
  <si>
    <t>刘恩赐</t>
  </si>
  <si>
    <t>林玉</t>
  </si>
  <si>
    <t>张家瑞</t>
  </si>
  <si>
    <t>王保磊</t>
  </si>
  <si>
    <t>郭凯旋</t>
  </si>
  <si>
    <t>孟泰达</t>
  </si>
  <si>
    <t>骨干计划</t>
  </si>
  <si>
    <t>邢布雨</t>
  </si>
  <si>
    <t>非全单考</t>
  </si>
  <si>
    <t>满铎</t>
  </si>
  <si>
    <t>曾懿涵</t>
  </si>
  <si>
    <t>林汝柔</t>
  </si>
  <si>
    <t>陈嘉豪</t>
  </si>
  <si>
    <t>齐昱山</t>
  </si>
  <si>
    <t>吴迪</t>
  </si>
  <si>
    <t>曾玥晨</t>
  </si>
  <si>
    <t>邹尧</t>
  </si>
  <si>
    <t>郑成成</t>
  </si>
  <si>
    <t>练梦琪</t>
  </si>
  <si>
    <t>张盛怡</t>
  </si>
  <si>
    <t>张炳杨</t>
  </si>
  <si>
    <t>张潇予</t>
  </si>
  <si>
    <t>梁珩琛</t>
  </si>
  <si>
    <t>杨昆龙</t>
  </si>
  <si>
    <t>退役计划</t>
  </si>
  <si>
    <t>金一帆</t>
  </si>
  <si>
    <t>丁祥照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</si>
</sst>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"/>
  </numFmts>
  <fonts count="27">
    <font>
      <sz val="11"/>
      <color theme="1"/>
      <name val="宋体"/>
      <charset val="134"/>
      <scheme val="minor"/>
    </font>
    <font>
      <sz val="16"/>
      <color rgb="FF000000"/>
      <name val="宋体"/>
      <charset val="134"/>
      <scheme val="minor"/>
    </font>
    <font>
      <sz val="16"/>
      <color rgb="FF000000"/>
      <name val="Arial"/>
      <charset val="134"/>
    </font>
    <font>
      <sz val="16"/>
      <color rgb="FF000000"/>
      <name val="微软雅黑"/>
      <charset val="134"/>
    </font>
    <font>
      <sz val="16"/>
      <color theme="1"/>
      <name val="Cambria"/>
      <charset val="134"/>
    </font>
    <font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5.5"/>
      <color rgb="FF00C785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176" fontId="2" fillId="2" borderId="4" xfId="0" applyNumberFormat="1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176" fontId="2" fillId="2" borderId="2" xfId="0" applyNumberFormat="1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176" fontId="2" fillId="0" borderId="4" xfId="0" applyNumberFormat="1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2" borderId="1" xfId="0" applyFill="1" applyBorder="1" applyAlignment="1">
      <alignment horizontal="center" vertical="center" wrapText="1"/>
    </xf>
    <xf numFmtId="0" fontId="2" fillId="0" borderId="4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5" fillId="0" borderId="4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2" fillId="2" borderId="4" xfId="0" applyNumberFormat="1" applyFont="1" applyFill="1" applyBorder="1" applyAlignment="1" quotePrefix="1">
      <alignment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平均分变化趋势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'2024'!$I$45</c:f>
              <c:strCache>
                <c:ptCount val="1"/>
                <c:pt idx="0">
                  <c:v>分部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25400" dist="101600" dir="4200000" algn="t" rotWithShape="0">
                <a:schemeClr val="accent1">
                  <a:alpha val="20000"/>
                </a:schemeClr>
              </a:outerShdw>
            </a:effectLst>
          </c:spPr>
          <c:marker>
            <c:symbol val="circle"/>
            <c:size val="7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>
                <a:outerShdw blurRad="25400" dist="101600" dir="4200000" algn="t" rotWithShape="0">
                  <a:schemeClr val="accent1">
                    <a:alpha val="20000"/>
                  </a:scheme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'2024'!$J$44:$K$44</c:f>
              <c:numCache>
                <c:formatCode>General</c:formatCode>
                <c:ptCount val="2"/>
                <c:pt idx="0">
                  <c:v>380</c:v>
                </c:pt>
                <c:pt idx="1">
                  <c:v>398</c:v>
                </c:pt>
              </c:numCache>
            </c:numRef>
          </c:cat>
          <c:val>
            <c:numRef>
              <c:f>'2024'!$J$45:$K$45</c:f>
              <c:numCache>
                <c:formatCode>General</c:formatCode>
                <c:ptCount val="2"/>
                <c:pt idx="0">
                  <c:v>363</c:v>
                </c:pt>
                <c:pt idx="1">
                  <c:v>379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'2024'!$I$46</c:f>
              <c:strCache>
                <c:ptCount val="1"/>
                <c:pt idx="0">
                  <c:v>总计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25400" dist="101600" dir="4200000" algn="t" rotWithShape="0">
                <a:schemeClr val="accent2">
                  <a:alpha val="20000"/>
                </a:schemeClr>
              </a:outerShdw>
            </a:effectLst>
          </c:spPr>
          <c:marker>
            <c:symbol val="circle"/>
            <c:size val="7"/>
            <c:spPr>
              <a:solidFill>
                <a:schemeClr val="accent2"/>
              </a:solidFill>
              <a:ln w="19050">
                <a:solidFill>
                  <a:schemeClr val="bg1"/>
                </a:solidFill>
              </a:ln>
              <a:effectLst>
                <a:outerShdw blurRad="25400" dist="101600" dir="4200000" algn="t" rotWithShape="0">
                  <a:schemeClr val="accent2">
                    <a:alpha val="20000"/>
                  </a:scheme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'2024'!$J$44:$K$44</c:f>
              <c:numCache>
                <c:formatCode>General</c:formatCode>
                <c:ptCount val="2"/>
                <c:pt idx="0">
                  <c:v>380</c:v>
                </c:pt>
                <c:pt idx="1">
                  <c:v>398</c:v>
                </c:pt>
              </c:numCache>
            </c:numRef>
          </c:cat>
          <c:val>
            <c:numRef>
              <c:f>'2024'!$J$46:$K$46</c:f>
              <c:numCache>
                <c:formatCode>General</c:formatCode>
                <c:ptCount val="2"/>
                <c:pt idx="0">
                  <c:v>372</c:v>
                </c:pt>
                <c:pt idx="1">
                  <c:v>386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'2024'!$I$47</c:f>
              <c:strCache>
                <c:ptCount val="1"/>
                <c:pt idx="0">
                  <c:v/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25400" dist="101600" dir="4200000" algn="t" rotWithShape="0">
                <a:schemeClr val="accent3">
                  <a:alpha val="20000"/>
                </a:schemeClr>
              </a:outerShdw>
            </a:effectLst>
          </c:spPr>
          <c:marker>
            <c:symbol val="circle"/>
            <c:size val="7"/>
            <c:spPr>
              <a:solidFill>
                <a:schemeClr val="accent3"/>
              </a:solidFill>
              <a:ln w="19050">
                <a:solidFill>
                  <a:schemeClr val="bg1"/>
                </a:solidFill>
              </a:ln>
              <a:effectLst>
                <a:outerShdw blurRad="25400" dist="101600" dir="4200000" algn="t" rotWithShape="0">
                  <a:schemeClr val="accent3">
                    <a:alpha val="20000"/>
                  </a:scheme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'2024'!$J$44:$K$44</c:f>
              <c:numCache>
                <c:formatCode>General</c:formatCode>
                <c:ptCount val="2"/>
                <c:pt idx="0">
                  <c:v>380</c:v>
                </c:pt>
                <c:pt idx="1">
                  <c:v>398</c:v>
                </c:pt>
              </c:numCache>
            </c:numRef>
          </c:cat>
          <c:val>
            <c:numRef>
              <c:f>'2024'!$J$47:$K$47</c:f>
              <c:numCache>
                <c:formatCode>General</c:formatCode>
                <c:ptCount val="2"/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1"/>
        <c:axId val="749657851"/>
        <c:axId val="409815603"/>
      </c:lineChart>
      <c:catAx>
        <c:axId val="7496578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09815603"/>
        <c:crosses val="autoZero"/>
        <c:auto val="1"/>
        <c:lblAlgn val="ctr"/>
        <c:lblOffset val="100"/>
        <c:noMultiLvlLbl val="0"/>
      </c:catAx>
      <c:valAx>
        <c:axId val="4098156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496578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dTable>
      <c:spPr>
        <a:solidFill>
          <a:schemeClr val="accent3">
            <a:lumMod val="20000"/>
            <a:lumOff val="80000"/>
            <a:alpha val="10000"/>
          </a:schemeClr>
        </a:soli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录取人数变化趋势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'2024'!$R$45</c:f>
              <c:strCache>
                <c:ptCount val="1"/>
                <c:pt idx="0">
                  <c:v>本部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25400" dist="101600" dir="4200000" algn="t" rotWithShape="0">
                <a:schemeClr val="accent1">
                  <a:alpha val="20000"/>
                </a:schemeClr>
              </a:outerShdw>
            </a:effectLst>
          </c:spPr>
          <c:marker>
            <c:symbol val="circle"/>
            <c:size val="7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>
                <a:outerShdw blurRad="25400" dist="101600" dir="4200000" algn="t" rotWithShape="0">
                  <a:schemeClr val="accent1">
                    <a:alpha val="20000"/>
                  </a:scheme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'2024'!$S$44:$T$44</c:f>
              <c:strCache>
                <c:ptCount val="2"/>
                <c:pt idx="0">
                  <c:v>2023录取人数</c:v>
                </c:pt>
                <c:pt idx="1">
                  <c:v>2024录取人数</c:v>
                </c:pt>
              </c:strCache>
            </c:strRef>
          </c:cat>
          <c:val>
            <c:numRef>
              <c:f>'2024'!$S$45:$T$45</c:f>
              <c:numCache>
                <c:formatCode>General</c:formatCode>
                <c:ptCount val="2"/>
                <c:pt idx="0">
                  <c:v>41</c:v>
                </c:pt>
                <c:pt idx="1">
                  <c:v>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'2024'!$R$46</c:f>
              <c:strCache>
                <c:ptCount val="1"/>
                <c:pt idx="0">
                  <c:v>分部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25400" dist="101600" dir="4200000" algn="t" rotWithShape="0">
                <a:schemeClr val="accent2">
                  <a:alpha val="20000"/>
                </a:schemeClr>
              </a:outerShdw>
            </a:effectLst>
          </c:spPr>
          <c:marker>
            <c:symbol val="circle"/>
            <c:size val="7"/>
            <c:spPr>
              <a:solidFill>
                <a:schemeClr val="accent2"/>
              </a:solidFill>
              <a:ln w="19050">
                <a:solidFill>
                  <a:schemeClr val="bg1"/>
                </a:solidFill>
              </a:ln>
              <a:effectLst>
                <a:outerShdw blurRad="25400" dist="101600" dir="4200000" algn="t" rotWithShape="0">
                  <a:schemeClr val="accent2">
                    <a:alpha val="20000"/>
                  </a:scheme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'2024'!$S$44:$T$44</c:f>
              <c:strCache>
                <c:ptCount val="2"/>
                <c:pt idx="0">
                  <c:v>2023录取人数</c:v>
                </c:pt>
                <c:pt idx="1">
                  <c:v>2024录取人数</c:v>
                </c:pt>
              </c:strCache>
            </c:strRef>
          </c:cat>
          <c:val>
            <c:numRef>
              <c:f>'2024'!$S$46:$T$46</c:f>
              <c:numCache>
                <c:formatCode>General</c:formatCode>
                <c:ptCount val="2"/>
                <c:pt idx="0">
                  <c:v>33</c:v>
                </c:pt>
                <c:pt idx="1">
                  <c:v>49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'2024'!$R$47</c:f>
              <c:strCache>
                <c:ptCount val="1"/>
                <c:pt idx="0">
                  <c:v>总计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25400" dist="101600" dir="4200000" algn="t" rotWithShape="0">
                <a:schemeClr val="accent3">
                  <a:alpha val="20000"/>
                </a:schemeClr>
              </a:outerShdw>
            </a:effectLst>
          </c:spPr>
          <c:marker>
            <c:symbol val="circle"/>
            <c:size val="7"/>
            <c:spPr>
              <a:solidFill>
                <a:schemeClr val="accent3"/>
              </a:solidFill>
              <a:ln w="19050">
                <a:solidFill>
                  <a:schemeClr val="bg1"/>
                </a:solidFill>
              </a:ln>
              <a:effectLst>
                <a:outerShdw blurRad="25400" dist="101600" dir="4200000" algn="t" rotWithShape="0">
                  <a:schemeClr val="accent3">
                    <a:alpha val="20000"/>
                  </a:scheme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'2024'!$S$44:$T$44</c:f>
              <c:strCache>
                <c:ptCount val="2"/>
                <c:pt idx="0">
                  <c:v>2023录取人数</c:v>
                </c:pt>
                <c:pt idx="1">
                  <c:v>2024录取人数</c:v>
                </c:pt>
              </c:strCache>
            </c:strRef>
          </c:cat>
          <c:val>
            <c:numRef>
              <c:f>'2024'!$S$47:$T$47</c:f>
              <c:numCache>
                <c:formatCode>General</c:formatCode>
                <c:ptCount val="2"/>
                <c:pt idx="0">
                  <c:v>74</c:v>
                </c:pt>
                <c:pt idx="1">
                  <c:v>78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1"/>
        <c:axId val="938192917"/>
        <c:axId val="814579154"/>
      </c:lineChart>
      <c:catAx>
        <c:axId val="9381929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14579154"/>
        <c:crosses val="autoZero"/>
        <c:auto val="1"/>
        <c:lblAlgn val="ctr"/>
        <c:lblOffset val="100"/>
        <c:noMultiLvlLbl val="0"/>
      </c:catAx>
      <c:valAx>
        <c:axId val="8145791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3819291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dTable>
      <c:spPr>
        <a:solidFill>
          <a:schemeClr val="accent3">
            <a:lumMod val="20000"/>
            <a:lumOff val="80000"/>
            <a:alpha val="10000"/>
          </a:schemeClr>
        </a:soli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381000</xdr:colOff>
      <xdr:row>50</xdr:row>
      <xdr:rowOff>177800</xdr:rowOff>
    </xdr:from>
    <xdr:to>
      <xdr:col>16</xdr:col>
      <xdr:colOff>379095</xdr:colOff>
      <xdr:row>65</xdr:row>
      <xdr:rowOff>158750</xdr:rowOff>
    </xdr:to>
    <xdr:graphicFrame>
      <xdr:nvGraphicFramePr>
        <xdr:cNvPr id="4" name="图表 3" descr="7b0a202020202263686172745265734964223a20223230343736333536220a7d0a"/>
        <xdr:cNvGraphicFramePr/>
      </xdr:nvGraphicFramePr>
      <xdr:xfrm>
        <a:off x="8178165" y="41525825"/>
        <a:ext cx="5936615" cy="1088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450850</xdr:colOff>
      <xdr:row>50</xdr:row>
      <xdr:rowOff>165100</xdr:rowOff>
    </xdr:from>
    <xdr:to>
      <xdr:col>25</xdr:col>
      <xdr:colOff>450850</xdr:colOff>
      <xdr:row>65</xdr:row>
      <xdr:rowOff>146050</xdr:rowOff>
    </xdr:to>
    <xdr:graphicFrame>
      <xdr:nvGraphicFramePr>
        <xdr:cNvPr id="5" name="图表 4" descr="7b0a202020202263686172745265734964223a20223230343736333536220a7d0a"/>
        <xdr:cNvGraphicFramePr/>
      </xdr:nvGraphicFramePr>
      <xdr:xfrm>
        <a:off x="14928850" y="41513125"/>
        <a:ext cx="5938520" cy="1088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7">
    <a:dk1>
      <a:srgbClr val="000000"/>
    </a:dk1>
    <a:lt1>
      <a:srgbClr val="FFFFFF"/>
    </a:lt1>
    <a:dk2>
      <a:srgbClr val="000000"/>
    </a:dk2>
    <a:lt2>
      <a:srgbClr val="FEFFFF"/>
    </a:lt2>
    <a:accent1>
      <a:srgbClr val="F11313"/>
    </a:accent1>
    <a:accent2>
      <a:srgbClr val="00B050"/>
    </a:accent2>
    <a:accent3>
      <a:srgbClr val="4367FF"/>
    </a:accent3>
    <a:accent4>
      <a:srgbClr val="FF683F"/>
    </a:accent4>
    <a:accent5>
      <a:srgbClr val="FFC000"/>
    </a:accent5>
    <a:accent6>
      <a:srgbClr val="873AC0"/>
    </a:accent6>
    <a:hlink>
      <a:srgbClr val="304FFE"/>
    </a:hlink>
    <a:folHlink>
      <a:srgbClr val="00A3F4"/>
    </a:folHlink>
  </a:clrScheme>
  <a:fontScheme name="MiSans">
    <a:majorFont>
      <a:latin typeface="MiSans Heavy"/>
      <a:ea typeface="MiSans Heavy"/>
      <a:cs typeface=""/>
    </a:majorFont>
    <a:minorFont>
      <a:latin typeface="MiSans Normal"/>
      <a:ea typeface="MiSans Normal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自定义 7">
    <a:dk1>
      <a:srgbClr val="000000"/>
    </a:dk1>
    <a:lt1>
      <a:srgbClr val="FFFFFF"/>
    </a:lt1>
    <a:dk2>
      <a:srgbClr val="000000"/>
    </a:dk2>
    <a:lt2>
      <a:srgbClr val="FEFFFF"/>
    </a:lt2>
    <a:accent1>
      <a:srgbClr val="F11313"/>
    </a:accent1>
    <a:accent2>
      <a:srgbClr val="00B050"/>
    </a:accent2>
    <a:accent3>
      <a:srgbClr val="4367FF"/>
    </a:accent3>
    <a:accent4>
      <a:srgbClr val="FF683F"/>
    </a:accent4>
    <a:accent5>
      <a:srgbClr val="FFC000"/>
    </a:accent5>
    <a:accent6>
      <a:srgbClr val="873AC0"/>
    </a:accent6>
    <a:hlink>
      <a:srgbClr val="304FFE"/>
    </a:hlink>
    <a:folHlink>
      <a:srgbClr val="00A3F4"/>
    </a:folHlink>
  </a:clrScheme>
  <a:fontScheme name="MiSans">
    <a:majorFont>
      <a:latin typeface="MiSans Heavy"/>
      <a:ea typeface="MiSans Heavy"/>
      <a:cs typeface=""/>
    </a:majorFont>
    <a:minorFont>
      <a:latin typeface="MiSans Normal"/>
      <a:ea typeface="MiSans Normal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8"/>
  <sheetViews>
    <sheetView tabSelected="1" workbookViewId="0">
      <selection activeCell="J13" sqref="J13"/>
    </sheetView>
  </sheetViews>
  <sheetFormatPr defaultColWidth="8.65925925925926" defaultRowHeight="15"/>
  <cols>
    <col min="1" max="1" width="8.65925925925926" style="29"/>
    <col min="2" max="2" width="17.362962962963" style="29"/>
    <col min="3" max="6" width="8.65925925925926" style="29"/>
    <col min="7" max="7" width="8.8" style="29" customWidth="1"/>
    <col min="8" max="8" width="8.65925925925926" style="29"/>
    <col min="10" max="10" width="17.362962962963"/>
    <col min="15" max="16" width="8.65925925925926" style="29"/>
    <col min="17" max="17" width="8.8" style="29" customWidth="1"/>
  </cols>
  <sheetData>
    <row r="1" ht="75.75" spans="1:17">
      <c r="A1" s="22" t="s">
        <v>0</v>
      </c>
      <c r="B1" s="2" t="s">
        <v>1</v>
      </c>
      <c r="C1" s="22" t="s">
        <v>2</v>
      </c>
      <c r="D1" s="2" t="s">
        <v>3</v>
      </c>
      <c r="E1" s="22" t="s">
        <v>4</v>
      </c>
      <c r="F1" s="22" t="s">
        <v>5</v>
      </c>
      <c r="G1" s="2" t="s">
        <v>6</v>
      </c>
      <c r="H1" s="22" t="s">
        <v>7</v>
      </c>
      <c r="O1" s="22" t="s">
        <v>8</v>
      </c>
      <c r="P1" s="22" t="s">
        <v>9</v>
      </c>
      <c r="Q1" s="22" t="s">
        <v>10</v>
      </c>
    </row>
    <row r="2" ht="30.75" spans="1:17">
      <c r="A2" s="22">
        <v>82</v>
      </c>
      <c r="B2" s="25">
        <v>100073000002724</v>
      </c>
      <c r="C2" s="22" t="s">
        <v>11</v>
      </c>
      <c r="D2" s="22" t="s">
        <v>12</v>
      </c>
      <c r="E2" s="22">
        <v>394</v>
      </c>
      <c r="F2" s="22">
        <v>82</v>
      </c>
      <c r="G2" s="22">
        <v>402</v>
      </c>
      <c r="H2" s="36"/>
      <c r="O2" s="22">
        <v>394</v>
      </c>
      <c r="P2" s="22">
        <v>82</v>
      </c>
      <c r="Q2" s="22">
        <v>402</v>
      </c>
    </row>
    <row r="3" ht="30.75" spans="1:17">
      <c r="A3" s="22">
        <v>83</v>
      </c>
      <c r="B3" s="25">
        <v>100073000014451</v>
      </c>
      <c r="C3" s="22" t="s">
        <v>13</v>
      </c>
      <c r="D3" s="22" t="s">
        <v>12</v>
      </c>
      <c r="E3" s="22">
        <v>394</v>
      </c>
      <c r="F3" s="22">
        <v>81.2</v>
      </c>
      <c r="G3" s="22">
        <v>400</v>
      </c>
      <c r="H3" s="36"/>
      <c r="O3" s="22">
        <v>394</v>
      </c>
      <c r="P3" s="22">
        <v>81.2</v>
      </c>
      <c r="Q3" s="22">
        <v>400</v>
      </c>
    </row>
    <row r="4" ht="30.75" spans="1:17">
      <c r="A4" s="22">
        <v>84</v>
      </c>
      <c r="B4" s="25">
        <v>100073000014688</v>
      </c>
      <c r="C4" s="22" t="s">
        <v>14</v>
      </c>
      <c r="D4" s="22" t="s">
        <v>12</v>
      </c>
      <c r="E4" s="22">
        <v>354</v>
      </c>
      <c r="F4" s="22">
        <v>78.35</v>
      </c>
      <c r="G4" s="22">
        <v>372.88</v>
      </c>
      <c r="H4" s="36"/>
      <c r="O4" s="22">
        <v>354</v>
      </c>
      <c r="P4" s="22">
        <v>78.35</v>
      </c>
      <c r="Q4" s="22">
        <v>372.88</v>
      </c>
    </row>
    <row r="5" ht="30.75" spans="1:17">
      <c r="A5" s="22">
        <v>85</v>
      </c>
      <c r="B5" s="25">
        <v>100073000014415</v>
      </c>
      <c r="C5" s="22" t="s">
        <v>15</v>
      </c>
      <c r="D5" s="22" t="s">
        <v>12</v>
      </c>
      <c r="E5" s="22">
        <v>347</v>
      </c>
      <c r="F5" s="22">
        <v>76.4</v>
      </c>
      <c r="G5" s="22">
        <v>364.5</v>
      </c>
      <c r="H5" s="36"/>
      <c r="O5" s="22">
        <v>347</v>
      </c>
      <c r="P5" s="22">
        <v>76.4</v>
      </c>
      <c r="Q5" s="22">
        <v>364.5</v>
      </c>
    </row>
    <row r="6" ht="30.75" spans="1:17">
      <c r="A6" s="22">
        <v>86</v>
      </c>
      <c r="B6" s="25">
        <v>100073000002727</v>
      </c>
      <c r="C6" s="22" t="s">
        <v>16</v>
      </c>
      <c r="D6" s="22" t="s">
        <v>12</v>
      </c>
      <c r="E6" s="22">
        <v>352</v>
      </c>
      <c r="F6" s="22">
        <v>75.15</v>
      </c>
      <c r="G6" s="22">
        <v>363.88</v>
      </c>
      <c r="H6" s="36"/>
      <c r="O6" s="22">
        <v>352</v>
      </c>
      <c r="P6" s="22">
        <v>75.15</v>
      </c>
      <c r="Q6" s="22">
        <v>363.88</v>
      </c>
    </row>
    <row r="7" ht="30.75" spans="1:17">
      <c r="A7" s="22">
        <v>87</v>
      </c>
      <c r="B7" s="25">
        <v>100073000002729</v>
      </c>
      <c r="C7" s="22" t="s">
        <v>17</v>
      </c>
      <c r="D7" s="22" t="s">
        <v>12</v>
      </c>
      <c r="E7" s="22">
        <v>336</v>
      </c>
      <c r="F7" s="22">
        <v>76.95</v>
      </c>
      <c r="G7" s="22">
        <v>360.38</v>
      </c>
      <c r="H7" s="36"/>
      <c r="O7" s="22">
        <v>336</v>
      </c>
      <c r="P7" s="22">
        <v>76.95</v>
      </c>
      <c r="Q7" s="22">
        <v>360.38</v>
      </c>
    </row>
    <row r="8" ht="30.75" spans="1:17">
      <c r="A8" s="22">
        <v>88</v>
      </c>
      <c r="B8" s="25">
        <v>100073000014377</v>
      </c>
      <c r="C8" s="22" t="s">
        <v>18</v>
      </c>
      <c r="D8" s="22" t="s">
        <v>12</v>
      </c>
      <c r="E8" s="22">
        <v>350</v>
      </c>
      <c r="F8" s="22">
        <v>69.35</v>
      </c>
      <c r="G8" s="22">
        <v>348.38</v>
      </c>
      <c r="H8" s="36"/>
      <c r="O8" s="22">
        <v>350</v>
      </c>
      <c r="P8" s="22">
        <v>69.35</v>
      </c>
      <c r="Q8" s="22">
        <v>348.38</v>
      </c>
    </row>
    <row r="9" ht="30.75" spans="1:17">
      <c r="A9" s="22">
        <v>89</v>
      </c>
      <c r="B9" s="25">
        <v>100073000014491</v>
      </c>
      <c r="C9" s="22" t="s">
        <v>19</v>
      </c>
      <c r="D9" s="22" t="s">
        <v>12</v>
      </c>
      <c r="E9" s="22">
        <v>357</v>
      </c>
      <c r="F9" s="22">
        <v>67.65</v>
      </c>
      <c r="G9" s="22">
        <v>347.63</v>
      </c>
      <c r="H9" s="36"/>
      <c r="O9" s="22">
        <v>357</v>
      </c>
      <c r="P9" s="22">
        <v>67.65</v>
      </c>
      <c r="Q9" s="22">
        <v>347.63</v>
      </c>
    </row>
    <row r="10" ht="84.75" spans="1:17">
      <c r="A10" s="16">
        <v>1</v>
      </c>
      <c r="B10" s="26">
        <v>100073000014563</v>
      </c>
      <c r="C10" s="16" t="s">
        <v>20</v>
      </c>
      <c r="D10" s="16" t="s">
        <v>21</v>
      </c>
      <c r="E10" s="16">
        <v>418</v>
      </c>
      <c r="F10" s="16">
        <v>85.15</v>
      </c>
      <c r="G10" s="16">
        <v>421.88</v>
      </c>
      <c r="H10" s="10" t="s">
        <v>22</v>
      </c>
      <c r="O10" s="16">
        <v>418</v>
      </c>
      <c r="P10" s="16">
        <v>85.15</v>
      </c>
      <c r="Q10" s="16">
        <v>421.88</v>
      </c>
    </row>
    <row r="11" ht="84.75" spans="1:17">
      <c r="A11" s="16">
        <v>2</v>
      </c>
      <c r="B11" s="26">
        <v>100073000014573</v>
      </c>
      <c r="C11" s="16" t="s">
        <v>23</v>
      </c>
      <c r="D11" s="16" t="s">
        <v>21</v>
      </c>
      <c r="E11" s="16">
        <v>392</v>
      </c>
      <c r="F11" s="16">
        <v>90.2</v>
      </c>
      <c r="G11" s="16">
        <v>421.5</v>
      </c>
      <c r="H11" s="10" t="s">
        <v>22</v>
      </c>
      <c r="O11" s="16">
        <v>392</v>
      </c>
      <c r="P11" s="16">
        <v>90.2</v>
      </c>
      <c r="Q11" s="16">
        <v>421.5</v>
      </c>
    </row>
    <row r="12" ht="84.75" spans="1:17">
      <c r="A12" s="16">
        <v>3</v>
      </c>
      <c r="B12" s="26">
        <v>100073000014553</v>
      </c>
      <c r="C12" s="16" t="s">
        <v>24</v>
      </c>
      <c r="D12" s="16" t="s">
        <v>21</v>
      </c>
      <c r="E12" s="16">
        <v>424</v>
      </c>
      <c r="F12" s="16">
        <v>79.6</v>
      </c>
      <c r="G12" s="16">
        <v>411</v>
      </c>
      <c r="H12" s="10" t="s">
        <v>22</v>
      </c>
      <c r="O12" s="16">
        <v>424</v>
      </c>
      <c r="P12" s="16">
        <v>79.6</v>
      </c>
      <c r="Q12" s="16">
        <v>411</v>
      </c>
    </row>
    <row r="13" ht="84.75" spans="1:17">
      <c r="A13" s="16">
        <v>4</v>
      </c>
      <c r="B13" s="26">
        <v>100073000002731</v>
      </c>
      <c r="C13" s="16" t="s">
        <v>25</v>
      </c>
      <c r="D13" s="16" t="s">
        <v>21</v>
      </c>
      <c r="E13" s="16">
        <v>400</v>
      </c>
      <c r="F13" s="16">
        <v>82.65</v>
      </c>
      <c r="G13" s="16">
        <v>406.63</v>
      </c>
      <c r="H13" s="10" t="s">
        <v>22</v>
      </c>
      <c r="O13" s="16">
        <v>400</v>
      </c>
      <c r="P13" s="16">
        <v>82.65</v>
      </c>
      <c r="Q13" s="16">
        <v>406.63</v>
      </c>
    </row>
    <row r="14" ht="84.75" spans="1:17">
      <c r="A14" s="16">
        <v>5</v>
      </c>
      <c r="B14" s="26">
        <v>100073000014436</v>
      </c>
      <c r="C14" s="16" t="s">
        <v>26</v>
      </c>
      <c r="D14" s="16" t="s">
        <v>21</v>
      </c>
      <c r="E14" s="16">
        <v>390</v>
      </c>
      <c r="F14" s="16">
        <v>83.6</v>
      </c>
      <c r="G14" s="16">
        <v>404</v>
      </c>
      <c r="H14" s="10" t="s">
        <v>22</v>
      </c>
      <c r="O14" s="16">
        <v>390</v>
      </c>
      <c r="P14" s="16">
        <v>83.6</v>
      </c>
      <c r="Q14" s="16">
        <v>404</v>
      </c>
    </row>
    <row r="15" ht="84.75" spans="1:17">
      <c r="A15" s="16">
        <v>6</v>
      </c>
      <c r="B15" s="26">
        <v>100073000014446</v>
      </c>
      <c r="C15" s="16" t="s">
        <v>27</v>
      </c>
      <c r="D15" s="16" t="s">
        <v>21</v>
      </c>
      <c r="E15" s="16">
        <v>411</v>
      </c>
      <c r="F15" s="16">
        <v>79.4</v>
      </c>
      <c r="G15" s="16">
        <v>404</v>
      </c>
      <c r="H15" s="10" t="s">
        <v>22</v>
      </c>
      <c r="O15" s="16">
        <v>411</v>
      </c>
      <c r="P15" s="16">
        <v>79.4</v>
      </c>
      <c r="Q15" s="16">
        <v>404</v>
      </c>
    </row>
    <row r="16" ht="84.75" spans="1:17">
      <c r="A16" s="16">
        <v>7</v>
      </c>
      <c r="B16" s="26">
        <v>100073000002770</v>
      </c>
      <c r="C16" s="16" t="s">
        <v>28</v>
      </c>
      <c r="D16" s="16" t="s">
        <v>21</v>
      </c>
      <c r="E16" s="16">
        <v>392</v>
      </c>
      <c r="F16" s="16">
        <v>82.9</v>
      </c>
      <c r="G16" s="16">
        <v>403.25</v>
      </c>
      <c r="H16" s="10" t="s">
        <v>22</v>
      </c>
      <c r="O16" s="16">
        <v>392</v>
      </c>
      <c r="P16" s="16">
        <v>82.9</v>
      </c>
      <c r="Q16" s="16">
        <v>403.25</v>
      </c>
    </row>
    <row r="17" ht="84.75" spans="1:17">
      <c r="A17" s="16">
        <v>8</v>
      </c>
      <c r="B17" s="26">
        <v>100073000014499</v>
      </c>
      <c r="C17" s="16" t="s">
        <v>29</v>
      </c>
      <c r="D17" s="16" t="s">
        <v>21</v>
      </c>
      <c r="E17" s="16">
        <v>400</v>
      </c>
      <c r="F17" s="16">
        <v>81.2</v>
      </c>
      <c r="G17" s="16">
        <v>403</v>
      </c>
      <c r="H17" s="10" t="s">
        <v>22</v>
      </c>
      <c r="O17" s="16">
        <v>400</v>
      </c>
      <c r="P17" s="16">
        <v>81.2</v>
      </c>
      <c r="Q17" s="16">
        <v>403</v>
      </c>
    </row>
    <row r="18" ht="84.75" spans="1:17">
      <c r="A18" s="16">
        <v>9</v>
      </c>
      <c r="B18" s="26">
        <v>100073000014364</v>
      </c>
      <c r="C18" s="16" t="s">
        <v>30</v>
      </c>
      <c r="D18" s="16" t="s">
        <v>21</v>
      </c>
      <c r="E18" s="16">
        <v>402</v>
      </c>
      <c r="F18" s="16">
        <v>79.85</v>
      </c>
      <c r="G18" s="16">
        <v>400.63</v>
      </c>
      <c r="H18" s="10" t="s">
        <v>22</v>
      </c>
      <c r="O18" s="16">
        <v>402</v>
      </c>
      <c r="P18" s="16">
        <v>79.85</v>
      </c>
      <c r="Q18" s="16">
        <v>400.63</v>
      </c>
    </row>
    <row r="19" ht="84.75" spans="1:17">
      <c r="A19" s="16">
        <v>10</v>
      </c>
      <c r="B19" s="26">
        <v>100073000002829</v>
      </c>
      <c r="C19" s="16" t="s">
        <v>31</v>
      </c>
      <c r="D19" s="16" t="s">
        <v>21</v>
      </c>
      <c r="E19" s="16">
        <v>394</v>
      </c>
      <c r="F19" s="16">
        <v>81.4</v>
      </c>
      <c r="G19" s="16">
        <v>400.5</v>
      </c>
      <c r="H19" s="10" t="s">
        <v>22</v>
      </c>
      <c r="O19" s="16">
        <v>394</v>
      </c>
      <c r="P19" s="16">
        <v>81.4</v>
      </c>
      <c r="Q19" s="16">
        <v>400.5</v>
      </c>
    </row>
    <row r="20" ht="84.75" spans="1:17">
      <c r="A20" s="16">
        <v>11</v>
      </c>
      <c r="B20" s="26">
        <v>100073000002782</v>
      </c>
      <c r="C20" s="16" t="s">
        <v>32</v>
      </c>
      <c r="D20" s="16" t="s">
        <v>21</v>
      </c>
      <c r="E20" s="16">
        <v>392</v>
      </c>
      <c r="F20" s="16">
        <v>81.4</v>
      </c>
      <c r="G20" s="16">
        <v>399.5</v>
      </c>
      <c r="H20" s="10" t="s">
        <v>22</v>
      </c>
      <c r="O20" s="16">
        <v>392</v>
      </c>
      <c r="P20" s="16">
        <v>81.4</v>
      </c>
      <c r="Q20" s="16">
        <v>399.5</v>
      </c>
    </row>
    <row r="21" ht="84.75" spans="1:17">
      <c r="A21" s="16">
        <v>12</v>
      </c>
      <c r="B21" s="26">
        <v>100073000014380</v>
      </c>
      <c r="C21" s="16" t="s">
        <v>33</v>
      </c>
      <c r="D21" s="16" t="s">
        <v>21</v>
      </c>
      <c r="E21" s="16">
        <v>371</v>
      </c>
      <c r="F21" s="16">
        <v>85</v>
      </c>
      <c r="G21" s="16">
        <v>398</v>
      </c>
      <c r="H21" s="10" t="s">
        <v>22</v>
      </c>
      <c r="O21" s="16">
        <v>371</v>
      </c>
      <c r="P21" s="16">
        <v>85</v>
      </c>
      <c r="Q21" s="16">
        <v>398</v>
      </c>
    </row>
    <row r="22" ht="84.75" spans="1:17">
      <c r="A22" s="16">
        <v>13</v>
      </c>
      <c r="B22" s="26">
        <v>100073000014580</v>
      </c>
      <c r="C22" s="16" t="s">
        <v>34</v>
      </c>
      <c r="D22" s="16" t="s">
        <v>21</v>
      </c>
      <c r="E22" s="16">
        <v>366</v>
      </c>
      <c r="F22" s="16">
        <v>84.85</v>
      </c>
      <c r="G22" s="16">
        <v>395.13</v>
      </c>
      <c r="H22" s="10" t="s">
        <v>22</v>
      </c>
      <c r="O22" s="16">
        <v>366</v>
      </c>
      <c r="P22" s="16">
        <v>84.85</v>
      </c>
      <c r="Q22" s="16">
        <v>395.13</v>
      </c>
    </row>
    <row r="23" ht="84.75" spans="1:17">
      <c r="A23" s="16">
        <v>14</v>
      </c>
      <c r="B23" s="26">
        <v>100073000002767</v>
      </c>
      <c r="C23" s="16" t="s">
        <v>35</v>
      </c>
      <c r="D23" s="16" t="s">
        <v>21</v>
      </c>
      <c r="E23" s="16">
        <v>375</v>
      </c>
      <c r="F23" s="16">
        <v>82.85</v>
      </c>
      <c r="G23" s="16">
        <v>394.63</v>
      </c>
      <c r="H23" s="10" t="s">
        <v>22</v>
      </c>
      <c r="O23" s="16">
        <v>375</v>
      </c>
      <c r="P23" s="16">
        <v>82.85</v>
      </c>
      <c r="Q23" s="16">
        <v>394.63</v>
      </c>
    </row>
    <row r="24" ht="84.75" spans="1:17">
      <c r="A24" s="16">
        <v>15</v>
      </c>
      <c r="B24" s="26">
        <v>100073000002820</v>
      </c>
      <c r="C24" s="16" t="s">
        <v>36</v>
      </c>
      <c r="D24" s="16" t="s">
        <v>21</v>
      </c>
      <c r="E24" s="16">
        <v>386</v>
      </c>
      <c r="F24" s="16">
        <v>80.2</v>
      </c>
      <c r="G24" s="16">
        <v>393.5</v>
      </c>
      <c r="H24" s="10" t="s">
        <v>22</v>
      </c>
      <c r="O24" s="16">
        <v>386</v>
      </c>
      <c r="P24" s="16">
        <v>80.2</v>
      </c>
      <c r="Q24" s="16">
        <v>393.5</v>
      </c>
    </row>
    <row r="25" ht="84.75" spans="1:17">
      <c r="A25" s="16">
        <v>16</v>
      </c>
      <c r="B25" s="26">
        <v>100073000002735</v>
      </c>
      <c r="C25" s="16" t="s">
        <v>37</v>
      </c>
      <c r="D25" s="16" t="s">
        <v>21</v>
      </c>
      <c r="E25" s="16">
        <v>346</v>
      </c>
      <c r="F25" s="16">
        <v>87.75</v>
      </c>
      <c r="G25" s="16">
        <v>392.38</v>
      </c>
      <c r="H25" s="10" t="s">
        <v>22</v>
      </c>
      <c r="O25" s="16">
        <v>346</v>
      </c>
      <c r="P25" s="16">
        <v>87.75</v>
      </c>
      <c r="Q25" s="16">
        <v>392.38</v>
      </c>
    </row>
    <row r="26" ht="84.75" spans="1:17">
      <c r="A26" s="16">
        <v>17</v>
      </c>
      <c r="B26" s="26">
        <v>100073000014355</v>
      </c>
      <c r="C26" s="16" t="s">
        <v>38</v>
      </c>
      <c r="D26" s="16" t="s">
        <v>21</v>
      </c>
      <c r="E26" s="16">
        <v>365</v>
      </c>
      <c r="F26" s="16">
        <v>83.55</v>
      </c>
      <c r="G26" s="16">
        <v>391.38</v>
      </c>
      <c r="H26" s="10" t="s">
        <v>22</v>
      </c>
      <c r="O26" s="16">
        <v>365</v>
      </c>
      <c r="P26" s="16">
        <v>83.55</v>
      </c>
      <c r="Q26" s="16">
        <v>391.38</v>
      </c>
    </row>
    <row r="27" ht="84.75" spans="1:17">
      <c r="A27" s="16">
        <v>18</v>
      </c>
      <c r="B27" s="26">
        <v>100073000002754</v>
      </c>
      <c r="C27" s="16" t="s">
        <v>39</v>
      </c>
      <c r="D27" s="16" t="s">
        <v>21</v>
      </c>
      <c r="E27" s="16">
        <v>374</v>
      </c>
      <c r="F27" s="16">
        <v>81.55</v>
      </c>
      <c r="G27" s="16">
        <v>390.88</v>
      </c>
      <c r="H27" s="10" t="s">
        <v>22</v>
      </c>
      <c r="O27" s="16">
        <v>374</v>
      </c>
      <c r="P27" s="16">
        <v>81.55</v>
      </c>
      <c r="Q27" s="16">
        <v>390.88</v>
      </c>
    </row>
    <row r="28" ht="84.75" spans="1:17">
      <c r="A28" s="16">
        <v>19</v>
      </c>
      <c r="B28" s="26">
        <v>100073000002751</v>
      </c>
      <c r="C28" s="16" t="s">
        <v>40</v>
      </c>
      <c r="D28" s="16" t="s">
        <v>21</v>
      </c>
      <c r="E28" s="16">
        <v>378</v>
      </c>
      <c r="F28" s="16">
        <v>80.7</v>
      </c>
      <c r="G28" s="16">
        <v>390.75</v>
      </c>
      <c r="H28" s="10" t="s">
        <v>22</v>
      </c>
      <c r="O28" s="16">
        <v>378</v>
      </c>
      <c r="P28" s="16">
        <v>80.7</v>
      </c>
      <c r="Q28" s="16">
        <v>390.75</v>
      </c>
    </row>
    <row r="29" ht="84.75" spans="1:17">
      <c r="A29" s="16">
        <v>20</v>
      </c>
      <c r="B29" s="26">
        <v>100073000002768</v>
      </c>
      <c r="C29" s="16" t="s">
        <v>41</v>
      </c>
      <c r="D29" s="16" t="s">
        <v>21</v>
      </c>
      <c r="E29" s="16">
        <v>411</v>
      </c>
      <c r="F29" s="16">
        <v>72.6</v>
      </c>
      <c r="G29" s="16">
        <v>387</v>
      </c>
      <c r="H29" s="10" t="s">
        <v>22</v>
      </c>
      <c r="O29" s="16">
        <v>411</v>
      </c>
      <c r="P29" s="16">
        <v>72.6</v>
      </c>
      <c r="Q29" s="16">
        <v>387</v>
      </c>
    </row>
    <row r="30" ht="84.75" spans="1:17">
      <c r="A30" s="16">
        <v>21</v>
      </c>
      <c r="B30" s="26">
        <v>100073000014562</v>
      </c>
      <c r="C30" s="16" t="s">
        <v>42</v>
      </c>
      <c r="D30" s="16" t="s">
        <v>21</v>
      </c>
      <c r="E30" s="16">
        <v>387</v>
      </c>
      <c r="F30" s="16">
        <v>77.3</v>
      </c>
      <c r="G30" s="16">
        <v>386.75</v>
      </c>
      <c r="H30" s="10" t="s">
        <v>22</v>
      </c>
      <c r="O30" s="16">
        <v>387</v>
      </c>
      <c r="P30" s="16">
        <v>77.3</v>
      </c>
      <c r="Q30" s="16">
        <v>386.75</v>
      </c>
    </row>
    <row r="31" ht="84.75" spans="1:17">
      <c r="A31" s="16">
        <v>22</v>
      </c>
      <c r="B31" s="26">
        <v>100073000002812</v>
      </c>
      <c r="C31" s="16" t="s">
        <v>43</v>
      </c>
      <c r="D31" s="16" t="s">
        <v>21</v>
      </c>
      <c r="E31" s="16">
        <v>373</v>
      </c>
      <c r="F31" s="16">
        <v>80.05</v>
      </c>
      <c r="G31" s="16">
        <v>386.63</v>
      </c>
      <c r="H31" s="10" t="s">
        <v>22</v>
      </c>
      <c r="O31" s="16">
        <v>373</v>
      </c>
      <c r="P31" s="16">
        <v>80.05</v>
      </c>
      <c r="Q31" s="16">
        <v>386.63</v>
      </c>
    </row>
    <row r="32" ht="84.75" spans="1:17">
      <c r="A32" s="16">
        <v>23</v>
      </c>
      <c r="B32" s="26">
        <v>100073000002757</v>
      </c>
      <c r="C32" s="16" t="s">
        <v>44</v>
      </c>
      <c r="D32" s="16" t="s">
        <v>21</v>
      </c>
      <c r="E32" s="16">
        <v>359</v>
      </c>
      <c r="F32" s="16">
        <v>82.8</v>
      </c>
      <c r="G32" s="16">
        <v>386.5</v>
      </c>
      <c r="H32" s="10" t="s">
        <v>22</v>
      </c>
      <c r="O32" s="16">
        <v>359</v>
      </c>
      <c r="P32" s="16">
        <v>82.8</v>
      </c>
      <c r="Q32" s="16">
        <v>386.5</v>
      </c>
    </row>
    <row r="33" ht="84.75" spans="1:17">
      <c r="A33" s="16">
        <v>24</v>
      </c>
      <c r="B33" s="26">
        <v>100073000014683</v>
      </c>
      <c r="C33" s="16" t="s">
        <v>45</v>
      </c>
      <c r="D33" s="16" t="s">
        <v>21</v>
      </c>
      <c r="E33" s="16">
        <v>383</v>
      </c>
      <c r="F33" s="16">
        <v>77.8</v>
      </c>
      <c r="G33" s="16">
        <v>386</v>
      </c>
      <c r="H33" s="10" t="s">
        <v>22</v>
      </c>
      <c r="O33" s="16">
        <v>383</v>
      </c>
      <c r="P33" s="16">
        <v>77.8</v>
      </c>
      <c r="Q33" s="16">
        <v>386</v>
      </c>
    </row>
    <row r="34" ht="84.75" spans="1:17">
      <c r="A34" s="16">
        <v>25</v>
      </c>
      <c r="B34" s="26">
        <v>100073000014559</v>
      </c>
      <c r="C34" s="16" t="s">
        <v>46</v>
      </c>
      <c r="D34" s="16" t="s">
        <v>21</v>
      </c>
      <c r="E34" s="16">
        <v>387</v>
      </c>
      <c r="F34" s="16">
        <v>77</v>
      </c>
      <c r="G34" s="16">
        <v>386</v>
      </c>
      <c r="H34" s="10" t="s">
        <v>22</v>
      </c>
      <c r="O34" s="16">
        <v>387</v>
      </c>
      <c r="P34" s="16">
        <v>77</v>
      </c>
      <c r="Q34" s="16">
        <v>386</v>
      </c>
    </row>
    <row r="35" ht="84.75" spans="1:17">
      <c r="A35" s="16">
        <v>26</v>
      </c>
      <c r="B35" s="26">
        <v>100073000014549</v>
      </c>
      <c r="C35" s="16" t="s">
        <v>47</v>
      </c>
      <c r="D35" s="16" t="s">
        <v>21</v>
      </c>
      <c r="E35" s="16">
        <v>377</v>
      </c>
      <c r="F35" s="16">
        <v>78.9</v>
      </c>
      <c r="G35" s="16">
        <v>385.75</v>
      </c>
      <c r="H35" s="10" t="s">
        <v>22</v>
      </c>
      <c r="O35" s="16">
        <v>377</v>
      </c>
      <c r="P35" s="16">
        <v>78.9</v>
      </c>
      <c r="Q35" s="16">
        <v>385.75</v>
      </c>
    </row>
    <row r="36" ht="84.75" spans="1:17">
      <c r="A36" s="16">
        <v>27</v>
      </c>
      <c r="B36" s="26">
        <v>100073000014505</v>
      </c>
      <c r="C36" s="16" t="s">
        <v>48</v>
      </c>
      <c r="D36" s="16" t="s">
        <v>21</v>
      </c>
      <c r="E36" s="16">
        <v>353</v>
      </c>
      <c r="F36" s="16">
        <v>83.25</v>
      </c>
      <c r="G36" s="16">
        <v>384.63</v>
      </c>
      <c r="H36" s="10" t="s">
        <v>22</v>
      </c>
      <c r="O36" s="16">
        <v>353</v>
      </c>
      <c r="P36" s="16">
        <v>83.25</v>
      </c>
      <c r="Q36" s="16">
        <v>384.63</v>
      </c>
    </row>
    <row r="37" ht="84.75" spans="1:17">
      <c r="A37" s="16">
        <v>28</v>
      </c>
      <c r="B37" s="26">
        <v>100073000002800</v>
      </c>
      <c r="C37" s="16" t="s">
        <v>49</v>
      </c>
      <c r="D37" s="16" t="s">
        <v>21</v>
      </c>
      <c r="E37" s="16">
        <v>360</v>
      </c>
      <c r="F37" s="16">
        <v>81.55</v>
      </c>
      <c r="G37" s="16">
        <v>383.88</v>
      </c>
      <c r="H37" s="10" t="s">
        <v>22</v>
      </c>
      <c r="O37" s="16">
        <v>360</v>
      </c>
      <c r="P37" s="16">
        <v>81.55</v>
      </c>
      <c r="Q37" s="16">
        <v>383.88</v>
      </c>
    </row>
    <row r="38" ht="84.75" spans="1:17">
      <c r="A38" s="16">
        <v>29</v>
      </c>
      <c r="B38" s="26">
        <v>100073000002737</v>
      </c>
      <c r="C38" s="16" t="s">
        <v>50</v>
      </c>
      <c r="D38" s="16" t="s">
        <v>21</v>
      </c>
      <c r="E38" s="16">
        <v>377</v>
      </c>
      <c r="F38" s="16">
        <v>78.05</v>
      </c>
      <c r="G38" s="16">
        <v>383.63</v>
      </c>
      <c r="H38" s="10" t="s">
        <v>22</v>
      </c>
      <c r="O38" s="16">
        <v>377</v>
      </c>
      <c r="P38" s="16">
        <v>78.05</v>
      </c>
      <c r="Q38" s="16">
        <v>383.63</v>
      </c>
    </row>
    <row r="39" ht="84.75" spans="1:17">
      <c r="A39" s="16">
        <v>30</v>
      </c>
      <c r="B39" s="26">
        <v>100073000002805</v>
      </c>
      <c r="C39" s="16" t="s">
        <v>51</v>
      </c>
      <c r="D39" s="16" t="s">
        <v>21</v>
      </c>
      <c r="E39" s="16">
        <v>365</v>
      </c>
      <c r="F39" s="16">
        <v>80.3</v>
      </c>
      <c r="G39" s="16">
        <v>383.25</v>
      </c>
      <c r="H39" s="10" t="s">
        <v>22</v>
      </c>
      <c r="O39" s="16">
        <v>365</v>
      </c>
      <c r="P39" s="16">
        <v>80.3</v>
      </c>
      <c r="Q39" s="16">
        <v>383.25</v>
      </c>
    </row>
    <row r="40" ht="84.75" spans="1:17">
      <c r="A40" s="16">
        <v>31</v>
      </c>
      <c r="B40" s="26">
        <v>100073000014444</v>
      </c>
      <c r="C40" s="16" t="s">
        <v>52</v>
      </c>
      <c r="D40" s="16" t="s">
        <v>21</v>
      </c>
      <c r="E40" s="16">
        <v>372</v>
      </c>
      <c r="F40" s="16">
        <v>78.3</v>
      </c>
      <c r="G40" s="16">
        <v>381.75</v>
      </c>
      <c r="H40" s="10" t="s">
        <v>22</v>
      </c>
      <c r="O40" s="16">
        <v>372</v>
      </c>
      <c r="P40" s="16">
        <v>78.3</v>
      </c>
      <c r="Q40" s="16">
        <v>381.75</v>
      </c>
    </row>
    <row r="41" ht="84.75" spans="1:17">
      <c r="A41" s="16">
        <v>32</v>
      </c>
      <c r="B41" s="26">
        <v>100073000014513</v>
      </c>
      <c r="C41" s="16" t="s">
        <v>53</v>
      </c>
      <c r="D41" s="16" t="s">
        <v>21</v>
      </c>
      <c r="E41" s="16">
        <v>345</v>
      </c>
      <c r="F41" s="16">
        <v>83.55</v>
      </c>
      <c r="G41" s="16">
        <v>381.38</v>
      </c>
      <c r="H41" s="10" t="s">
        <v>22</v>
      </c>
      <c r="O41" s="16">
        <v>345</v>
      </c>
      <c r="P41" s="16">
        <v>83.55</v>
      </c>
      <c r="Q41" s="16">
        <v>381.38</v>
      </c>
    </row>
    <row r="42" ht="84.75" spans="1:17">
      <c r="A42" s="16">
        <v>33</v>
      </c>
      <c r="B42" s="26">
        <v>100073000014489</v>
      </c>
      <c r="C42" s="16" t="s">
        <v>54</v>
      </c>
      <c r="D42" s="16" t="s">
        <v>21</v>
      </c>
      <c r="E42" s="16">
        <v>402</v>
      </c>
      <c r="F42" s="16">
        <v>72.05</v>
      </c>
      <c r="G42" s="16">
        <v>381.13</v>
      </c>
      <c r="H42" s="10" t="s">
        <v>22</v>
      </c>
      <c r="O42" s="16">
        <v>402</v>
      </c>
      <c r="P42" s="16">
        <v>72.05</v>
      </c>
      <c r="Q42" s="16">
        <v>381.13</v>
      </c>
    </row>
    <row r="43" ht="84.75" spans="1:17">
      <c r="A43" s="16">
        <v>34</v>
      </c>
      <c r="B43" s="26">
        <v>100073000002760</v>
      </c>
      <c r="C43" s="16" t="s">
        <v>55</v>
      </c>
      <c r="D43" s="16" t="s">
        <v>21</v>
      </c>
      <c r="E43" s="16">
        <v>363</v>
      </c>
      <c r="F43" s="16">
        <v>79.85</v>
      </c>
      <c r="G43" s="16">
        <v>381.13</v>
      </c>
      <c r="H43" s="10" t="s">
        <v>22</v>
      </c>
      <c r="O43" s="16">
        <v>363</v>
      </c>
      <c r="P43" s="16">
        <v>79.85</v>
      </c>
      <c r="Q43" s="16">
        <v>381.13</v>
      </c>
    </row>
    <row r="44" ht="84.75" spans="1:17">
      <c r="A44" s="16">
        <v>35</v>
      </c>
      <c r="B44" s="26">
        <v>100073000002776</v>
      </c>
      <c r="C44" s="16" t="s">
        <v>56</v>
      </c>
      <c r="D44" s="16" t="s">
        <v>21</v>
      </c>
      <c r="E44" s="16">
        <v>334</v>
      </c>
      <c r="F44" s="16">
        <v>85.65</v>
      </c>
      <c r="G44" s="16">
        <v>381.13</v>
      </c>
      <c r="H44" s="10" t="s">
        <v>22</v>
      </c>
      <c r="O44" s="16">
        <v>334</v>
      </c>
      <c r="P44" s="16">
        <v>85.65</v>
      </c>
      <c r="Q44" s="16">
        <v>381.13</v>
      </c>
    </row>
    <row r="45" ht="84.75" spans="1:17">
      <c r="A45" s="16">
        <v>36</v>
      </c>
      <c r="B45" s="26">
        <v>100073000014607</v>
      </c>
      <c r="C45" s="16" t="s">
        <v>57</v>
      </c>
      <c r="D45" s="16" t="s">
        <v>21</v>
      </c>
      <c r="E45" s="16">
        <v>388</v>
      </c>
      <c r="F45" s="16">
        <v>74.75</v>
      </c>
      <c r="G45" s="16">
        <v>380.88</v>
      </c>
      <c r="H45" s="10" t="s">
        <v>22</v>
      </c>
      <c r="O45" s="16">
        <v>388</v>
      </c>
      <c r="P45" s="16">
        <v>74.75</v>
      </c>
      <c r="Q45" s="16">
        <v>380.88</v>
      </c>
    </row>
    <row r="46" ht="84.75" spans="1:17">
      <c r="A46" s="16">
        <v>37</v>
      </c>
      <c r="B46" s="26">
        <v>100073000014438</v>
      </c>
      <c r="C46" s="16" t="s">
        <v>58</v>
      </c>
      <c r="D46" s="16" t="s">
        <v>21</v>
      </c>
      <c r="E46" s="16">
        <v>392</v>
      </c>
      <c r="F46" s="16">
        <v>73.85</v>
      </c>
      <c r="G46" s="16">
        <v>380.63</v>
      </c>
      <c r="H46" s="10" t="s">
        <v>22</v>
      </c>
      <c r="O46" s="16">
        <v>392</v>
      </c>
      <c r="P46" s="16">
        <v>73.85</v>
      </c>
      <c r="Q46" s="16">
        <v>380.63</v>
      </c>
    </row>
    <row r="47" ht="84.75" spans="1:17">
      <c r="A47" s="16">
        <v>38</v>
      </c>
      <c r="B47" s="26">
        <v>100073000014398</v>
      </c>
      <c r="C47" s="16" t="s">
        <v>59</v>
      </c>
      <c r="D47" s="16" t="s">
        <v>21</v>
      </c>
      <c r="E47" s="16">
        <v>361</v>
      </c>
      <c r="F47" s="16">
        <v>78.6</v>
      </c>
      <c r="G47" s="16">
        <v>377</v>
      </c>
      <c r="H47" s="10" t="s">
        <v>22</v>
      </c>
      <c r="O47" s="16">
        <v>361</v>
      </c>
      <c r="P47" s="16">
        <v>78.6</v>
      </c>
      <c r="Q47" s="16">
        <v>377</v>
      </c>
    </row>
    <row r="48" ht="84.75" spans="1:17">
      <c r="A48" s="16">
        <v>39</v>
      </c>
      <c r="B48" s="26">
        <v>100073000002765</v>
      </c>
      <c r="C48" s="16" t="s">
        <v>60</v>
      </c>
      <c r="D48" s="16" t="s">
        <v>21</v>
      </c>
      <c r="E48" s="16">
        <v>382</v>
      </c>
      <c r="F48" s="16">
        <v>74.25</v>
      </c>
      <c r="G48" s="16">
        <v>376.63</v>
      </c>
      <c r="H48" s="10" t="s">
        <v>22</v>
      </c>
      <c r="O48" s="16">
        <v>382</v>
      </c>
      <c r="P48" s="16">
        <v>74.25</v>
      </c>
      <c r="Q48" s="16">
        <v>376.63</v>
      </c>
    </row>
    <row r="49" ht="84.75" spans="1:17">
      <c r="A49" s="16">
        <v>40</v>
      </c>
      <c r="B49" s="26">
        <v>100073000014686</v>
      </c>
      <c r="C49" s="16" t="s">
        <v>61</v>
      </c>
      <c r="D49" s="16" t="s">
        <v>21</v>
      </c>
      <c r="E49" s="16">
        <v>370</v>
      </c>
      <c r="F49" s="16">
        <v>76.6</v>
      </c>
      <c r="G49" s="16">
        <v>376.5</v>
      </c>
      <c r="H49" s="10" t="s">
        <v>22</v>
      </c>
      <c r="O49" s="16">
        <v>370</v>
      </c>
      <c r="P49" s="16">
        <v>76.6</v>
      </c>
      <c r="Q49" s="16">
        <v>376.5</v>
      </c>
    </row>
    <row r="50" ht="84.75" spans="1:17">
      <c r="A50" s="16">
        <v>41</v>
      </c>
      <c r="B50" s="26">
        <v>100073000002733</v>
      </c>
      <c r="C50" s="16" t="s">
        <v>62</v>
      </c>
      <c r="D50" s="16" t="s">
        <v>21</v>
      </c>
      <c r="E50" s="16">
        <v>331</v>
      </c>
      <c r="F50" s="16">
        <v>84</v>
      </c>
      <c r="G50" s="16">
        <v>375.5</v>
      </c>
      <c r="H50" s="10" t="s">
        <v>22</v>
      </c>
      <c r="I50" s="29">
        <v>380</v>
      </c>
      <c r="J50" s="29" t="s">
        <v>63</v>
      </c>
      <c r="K50" s="29" t="s">
        <v>64</v>
      </c>
      <c r="O50" s="16">
        <v>331</v>
      </c>
      <c r="P50" s="16">
        <v>84</v>
      </c>
      <c r="Q50" s="16">
        <v>375.5</v>
      </c>
    </row>
    <row r="51" ht="30.75" spans="1:17">
      <c r="A51" s="16">
        <v>42</v>
      </c>
      <c r="B51" s="26">
        <v>100073000002764</v>
      </c>
      <c r="C51" s="16" t="s">
        <v>65</v>
      </c>
      <c r="D51" s="16" t="s">
        <v>21</v>
      </c>
      <c r="E51" s="16">
        <v>353</v>
      </c>
      <c r="F51" s="16">
        <v>79.35</v>
      </c>
      <c r="G51" s="16">
        <v>374.88</v>
      </c>
      <c r="H51" s="16" t="s">
        <v>66</v>
      </c>
      <c r="I51" s="29">
        <v>363</v>
      </c>
      <c r="J51" s="29" t="s">
        <v>67</v>
      </c>
      <c r="K51" s="29" t="s">
        <v>68</v>
      </c>
      <c r="O51" s="16">
        <v>353</v>
      </c>
      <c r="P51" s="16">
        <v>79.35</v>
      </c>
      <c r="Q51" s="16">
        <v>374.88</v>
      </c>
    </row>
    <row r="52" ht="30.75" spans="1:17">
      <c r="A52" s="16">
        <v>43</v>
      </c>
      <c r="B52" s="26">
        <v>100073000014673</v>
      </c>
      <c r="C52" s="16" t="s">
        <v>69</v>
      </c>
      <c r="D52" s="16" t="s">
        <v>21</v>
      </c>
      <c r="E52" s="16">
        <v>355</v>
      </c>
      <c r="F52" s="16">
        <v>78.65</v>
      </c>
      <c r="G52" s="16">
        <v>374.13</v>
      </c>
      <c r="H52" s="16" t="s">
        <v>66</v>
      </c>
      <c r="I52" s="29">
        <v>372</v>
      </c>
      <c r="J52" s="29" t="s">
        <v>70</v>
      </c>
      <c r="K52" s="29" t="s">
        <v>71</v>
      </c>
      <c r="O52" s="16">
        <v>355</v>
      </c>
      <c r="P52" s="16">
        <v>78.65</v>
      </c>
      <c r="Q52" s="16">
        <v>374.13</v>
      </c>
    </row>
    <row r="53" ht="30.75" spans="1:17">
      <c r="A53" s="16">
        <v>44</v>
      </c>
      <c r="B53" s="26">
        <v>100073000014442</v>
      </c>
      <c r="C53" s="16" t="s">
        <v>72</v>
      </c>
      <c r="D53" s="16" t="s">
        <v>21</v>
      </c>
      <c r="E53" s="16">
        <v>365</v>
      </c>
      <c r="F53" s="16">
        <v>76.55</v>
      </c>
      <c r="G53" s="16">
        <v>373.88</v>
      </c>
      <c r="H53" s="16" t="s">
        <v>66</v>
      </c>
      <c r="O53" s="16">
        <v>365</v>
      </c>
      <c r="P53" s="16">
        <v>76.55</v>
      </c>
      <c r="Q53" s="16">
        <v>373.88</v>
      </c>
    </row>
    <row r="54" spans="1:17">
      <c r="A54" s="16">
        <v>45</v>
      </c>
      <c r="B54" s="26">
        <v>100073000014359</v>
      </c>
      <c r="C54" s="16" t="s">
        <v>73</v>
      </c>
      <c r="D54" s="16" t="s">
        <v>21</v>
      </c>
      <c r="E54" s="16">
        <v>375</v>
      </c>
      <c r="F54" s="16">
        <v>74.55</v>
      </c>
      <c r="G54" s="16">
        <v>373.88</v>
      </c>
      <c r="H54" s="16" t="s">
        <v>74</v>
      </c>
      <c r="O54" s="16">
        <v>375</v>
      </c>
      <c r="P54" s="16">
        <v>74.55</v>
      </c>
      <c r="Q54" s="16">
        <v>373.88</v>
      </c>
    </row>
    <row r="55" spans="1:17">
      <c r="A55" s="16">
        <v>46</v>
      </c>
      <c r="B55" s="26">
        <v>100073000014445</v>
      </c>
      <c r="C55" s="16" t="s">
        <v>75</v>
      </c>
      <c r="D55" s="16" t="s">
        <v>21</v>
      </c>
      <c r="E55" s="16">
        <v>377</v>
      </c>
      <c r="F55" s="16">
        <v>73.6</v>
      </c>
      <c r="G55" s="16">
        <v>372.5</v>
      </c>
      <c r="H55" s="16" t="s">
        <v>74</v>
      </c>
      <c r="O55" s="16">
        <v>377</v>
      </c>
      <c r="P55" s="16">
        <v>73.6</v>
      </c>
      <c r="Q55" s="16">
        <v>372.5</v>
      </c>
    </row>
    <row r="56" spans="1:17">
      <c r="A56" s="16">
        <v>47</v>
      </c>
      <c r="B56" s="26">
        <v>100073000002746</v>
      </c>
      <c r="C56" s="16" t="s">
        <v>76</v>
      </c>
      <c r="D56" s="16" t="s">
        <v>21</v>
      </c>
      <c r="E56" s="16">
        <v>386</v>
      </c>
      <c r="F56" s="16">
        <v>71.8</v>
      </c>
      <c r="G56" s="16">
        <v>372.5</v>
      </c>
      <c r="H56" s="16" t="s">
        <v>74</v>
      </c>
      <c r="O56" s="16">
        <v>386</v>
      </c>
      <c r="P56" s="16">
        <v>71.8</v>
      </c>
      <c r="Q56" s="16">
        <v>372.5</v>
      </c>
    </row>
    <row r="57" spans="1:17">
      <c r="A57" s="16">
        <v>48</v>
      </c>
      <c r="B57" s="26">
        <v>100073000014654</v>
      </c>
      <c r="C57" s="16" t="s">
        <v>77</v>
      </c>
      <c r="D57" s="16" t="s">
        <v>21</v>
      </c>
      <c r="E57" s="16">
        <v>386</v>
      </c>
      <c r="F57" s="16">
        <v>71.5</v>
      </c>
      <c r="G57" s="16">
        <v>371.75</v>
      </c>
      <c r="H57" s="16" t="s">
        <v>74</v>
      </c>
      <c r="O57" s="16">
        <v>386</v>
      </c>
      <c r="P57" s="16">
        <v>71.5</v>
      </c>
      <c r="Q57" s="16">
        <v>371.75</v>
      </c>
    </row>
    <row r="58" spans="1:17">
      <c r="A58" s="16">
        <v>49</v>
      </c>
      <c r="B58" s="26">
        <v>100073000014432</v>
      </c>
      <c r="C58" s="16" t="s">
        <v>78</v>
      </c>
      <c r="D58" s="16" t="s">
        <v>21</v>
      </c>
      <c r="E58" s="16">
        <v>365</v>
      </c>
      <c r="F58" s="16">
        <v>75.55</v>
      </c>
      <c r="G58" s="16">
        <v>371.38</v>
      </c>
      <c r="H58" s="16" t="s">
        <v>74</v>
      </c>
      <c r="O58" s="16">
        <v>365</v>
      </c>
      <c r="P58" s="16">
        <v>75.55</v>
      </c>
      <c r="Q58" s="16">
        <v>371.38</v>
      </c>
    </row>
    <row r="59" spans="1:17">
      <c r="A59" s="16">
        <v>50</v>
      </c>
      <c r="B59" s="26">
        <v>100073000014557</v>
      </c>
      <c r="C59" s="16" t="s">
        <v>79</v>
      </c>
      <c r="D59" s="16" t="s">
        <v>21</v>
      </c>
      <c r="E59" s="16">
        <v>379</v>
      </c>
      <c r="F59" s="16">
        <v>72.15</v>
      </c>
      <c r="G59" s="16">
        <v>369.88</v>
      </c>
      <c r="H59" s="16" t="s">
        <v>74</v>
      </c>
      <c r="O59" s="16">
        <v>379</v>
      </c>
      <c r="P59" s="16">
        <v>72.15</v>
      </c>
      <c r="Q59" s="16">
        <v>369.88</v>
      </c>
    </row>
    <row r="60" spans="1:17">
      <c r="A60" s="16">
        <v>51</v>
      </c>
      <c r="B60" s="26">
        <v>100073000002815</v>
      </c>
      <c r="C60" s="16" t="s">
        <v>80</v>
      </c>
      <c r="D60" s="16" t="s">
        <v>21</v>
      </c>
      <c r="E60" s="16">
        <v>360</v>
      </c>
      <c r="F60" s="16">
        <v>75.6</v>
      </c>
      <c r="G60" s="16">
        <v>369</v>
      </c>
      <c r="H60" s="16" t="s">
        <v>74</v>
      </c>
      <c r="O60" s="16">
        <v>360</v>
      </c>
      <c r="P60" s="16">
        <v>75.6</v>
      </c>
      <c r="Q60" s="16">
        <v>369</v>
      </c>
    </row>
    <row r="61" spans="1:17">
      <c r="A61" s="16">
        <v>52</v>
      </c>
      <c r="B61" s="26">
        <v>100073000002809</v>
      </c>
      <c r="C61" s="16" t="s">
        <v>81</v>
      </c>
      <c r="D61" s="16" t="s">
        <v>21</v>
      </c>
      <c r="E61" s="16">
        <v>368</v>
      </c>
      <c r="F61" s="16">
        <v>73.85</v>
      </c>
      <c r="G61" s="16">
        <v>368.63</v>
      </c>
      <c r="H61" s="16" t="s">
        <v>74</v>
      </c>
      <c r="O61" s="16">
        <v>368</v>
      </c>
      <c r="P61" s="16">
        <v>73.85</v>
      </c>
      <c r="Q61" s="16">
        <v>368.63</v>
      </c>
    </row>
    <row r="62" spans="1:17">
      <c r="A62" s="16">
        <v>53</v>
      </c>
      <c r="B62" s="26">
        <v>100073000014458</v>
      </c>
      <c r="C62" s="16" t="s">
        <v>82</v>
      </c>
      <c r="D62" s="16" t="s">
        <v>21</v>
      </c>
      <c r="E62" s="16">
        <v>367</v>
      </c>
      <c r="F62" s="16">
        <v>73.95</v>
      </c>
      <c r="G62" s="16">
        <v>368.38</v>
      </c>
      <c r="H62" s="16" t="s">
        <v>74</v>
      </c>
      <c r="O62" s="16">
        <v>367</v>
      </c>
      <c r="P62" s="16">
        <v>73.95</v>
      </c>
      <c r="Q62" s="16">
        <v>368.38</v>
      </c>
    </row>
    <row r="63" spans="1:17">
      <c r="A63" s="16">
        <v>54</v>
      </c>
      <c r="B63" s="26">
        <v>100073000002749</v>
      </c>
      <c r="C63" s="16" t="s">
        <v>83</v>
      </c>
      <c r="D63" s="16" t="s">
        <v>21</v>
      </c>
      <c r="E63" s="16">
        <v>369</v>
      </c>
      <c r="F63" s="16">
        <v>73.35</v>
      </c>
      <c r="G63" s="16">
        <v>367.88</v>
      </c>
      <c r="H63" s="16" t="s">
        <v>74</v>
      </c>
      <c r="O63" s="16">
        <v>369</v>
      </c>
      <c r="P63" s="16">
        <v>73.35</v>
      </c>
      <c r="Q63" s="16">
        <v>367.88</v>
      </c>
    </row>
    <row r="64" spans="1:17">
      <c r="A64" s="16">
        <v>55</v>
      </c>
      <c r="B64" s="26">
        <v>100073000002756</v>
      </c>
      <c r="C64" s="16" t="s">
        <v>84</v>
      </c>
      <c r="D64" s="16" t="s">
        <v>21</v>
      </c>
      <c r="E64" s="16">
        <v>367</v>
      </c>
      <c r="F64" s="16">
        <v>73.6</v>
      </c>
      <c r="G64" s="16">
        <v>367.5</v>
      </c>
      <c r="H64" s="16" t="s">
        <v>74</v>
      </c>
      <c r="O64" s="16">
        <v>367</v>
      </c>
      <c r="P64" s="16">
        <v>73.6</v>
      </c>
      <c r="Q64" s="16">
        <v>367.5</v>
      </c>
    </row>
    <row r="65" spans="1:17">
      <c r="A65" s="16">
        <v>56</v>
      </c>
      <c r="B65" s="26">
        <v>100073000014370</v>
      </c>
      <c r="C65" s="16" t="s">
        <v>85</v>
      </c>
      <c r="D65" s="16" t="s">
        <v>21</v>
      </c>
      <c r="E65" s="16">
        <v>386</v>
      </c>
      <c r="F65" s="16">
        <v>69.35</v>
      </c>
      <c r="G65" s="16">
        <v>366.38</v>
      </c>
      <c r="H65" s="16" t="s">
        <v>74</v>
      </c>
      <c r="O65" s="16">
        <v>386</v>
      </c>
      <c r="P65" s="16">
        <v>69.35</v>
      </c>
      <c r="Q65" s="16">
        <v>366.38</v>
      </c>
    </row>
    <row r="66" spans="1:17">
      <c r="A66" s="16">
        <v>57</v>
      </c>
      <c r="B66" s="26">
        <v>100073000014571</v>
      </c>
      <c r="C66" s="16" t="s">
        <v>86</v>
      </c>
      <c r="D66" s="16" t="s">
        <v>21</v>
      </c>
      <c r="E66" s="16">
        <v>357</v>
      </c>
      <c r="F66" s="16">
        <v>75.05</v>
      </c>
      <c r="G66" s="16">
        <v>366.13</v>
      </c>
      <c r="H66" s="16" t="s">
        <v>74</v>
      </c>
      <c r="O66" s="16">
        <v>357</v>
      </c>
      <c r="P66" s="16">
        <v>75.05</v>
      </c>
      <c r="Q66" s="16">
        <v>366.13</v>
      </c>
    </row>
    <row r="67" spans="1:17">
      <c r="A67" s="16">
        <v>58</v>
      </c>
      <c r="B67" s="26">
        <v>100073000014583</v>
      </c>
      <c r="C67" s="16" t="s">
        <v>87</v>
      </c>
      <c r="D67" s="16" t="s">
        <v>21</v>
      </c>
      <c r="E67" s="16">
        <v>359</v>
      </c>
      <c r="F67" s="16">
        <v>74.55</v>
      </c>
      <c r="G67" s="16">
        <v>365.88</v>
      </c>
      <c r="H67" s="16" t="s">
        <v>74</v>
      </c>
      <c r="O67" s="16">
        <v>359</v>
      </c>
      <c r="P67" s="16">
        <v>74.55</v>
      </c>
      <c r="Q67" s="16">
        <v>365.88</v>
      </c>
    </row>
    <row r="68" spans="1:17">
      <c r="A68" s="16">
        <v>59</v>
      </c>
      <c r="B68" s="26">
        <v>100073000014626</v>
      </c>
      <c r="C68" s="16" t="s">
        <v>88</v>
      </c>
      <c r="D68" s="16" t="s">
        <v>21</v>
      </c>
      <c r="E68" s="16">
        <v>342</v>
      </c>
      <c r="F68" s="16">
        <v>77.9</v>
      </c>
      <c r="G68" s="16">
        <v>365.75</v>
      </c>
      <c r="H68" s="16" t="s">
        <v>74</v>
      </c>
      <c r="O68" s="16">
        <v>342</v>
      </c>
      <c r="P68" s="16">
        <v>77.9</v>
      </c>
      <c r="Q68" s="16">
        <v>365.75</v>
      </c>
    </row>
    <row r="69" spans="1:17">
      <c r="A69" s="16">
        <v>60</v>
      </c>
      <c r="B69" s="26">
        <v>100073000014469</v>
      </c>
      <c r="C69" s="16" t="s">
        <v>89</v>
      </c>
      <c r="D69" s="16" t="s">
        <v>21</v>
      </c>
      <c r="E69" s="16">
        <v>362</v>
      </c>
      <c r="F69" s="16">
        <v>73.85</v>
      </c>
      <c r="G69" s="16">
        <v>365.63</v>
      </c>
      <c r="H69" s="16" t="s">
        <v>74</v>
      </c>
      <c r="O69" s="16">
        <v>362</v>
      </c>
      <c r="P69" s="16">
        <v>73.85</v>
      </c>
      <c r="Q69" s="16">
        <v>365.63</v>
      </c>
    </row>
    <row r="70" spans="1:17">
      <c r="A70" s="16">
        <v>61</v>
      </c>
      <c r="B70" s="26">
        <v>100073000014548</v>
      </c>
      <c r="C70" s="16" t="s">
        <v>90</v>
      </c>
      <c r="D70" s="16" t="s">
        <v>21</v>
      </c>
      <c r="E70" s="16">
        <v>366</v>
      </c>
      <c r="F70" s="16">
        <v>72.7</v>
      </c>
      <c r="G70" s="16">
        <v>364.75</v>
      </c>
      <c r="H70" s="16" t="s">
        <v>74</v>
      </c>
      <c r="O70" s="16">
        <v>366</v>
      </c>
      <c r="P70" s="16">
        <v>72.7</v>
      </c>
      <c r="Q70" s="16">
        <v>364.75</v>
      </c>
    </row>
    <row r="71" spans="1:17">
      <c r="A71" s="16">
        <v>62</v>
      </c>
      <c r="B71" s="26">
        <v>100073000014593</v>
      </c>
      <c r="C71" s="16" t="s">
        <v>91</v>
      </c>
      <c r="D71" s="16" t="s">
        <v>21</v>
      </c>
      <c r="E71" s="16">
        <v>390</v>
      </c>
      <c r="F71" s="16">
        <v>67.65</v>
      </c>
      <c r="G71" s="16">
        <v>364.13</v>
      </c>
      <c r="H71" s="16" t="s">
        <v>74</v>
      </c>
      <c r="O71" s="16">
        <v>390</v>
      </c>
      <c r="P71" s="16">
        <v>67.65</v>
      </c>
      <c r="Q71" s="16">
        <v>364.13</v>
      </c>
    </row>
    <row r="72" spans="1:17">
      <c r="A72" s="16">
        <v>63</v>
      </c>
      <c r="B72" s="26">
        <v>100073000002828</v>
      </c>
      <c r="C72" s="16" t="s">
        <v>92</v>
      </c>
      <c r="D72" s="16" t="s">
        <v>21</v>
      </c>
      <c r="E72" s="16">
        <v>349</v>
      </c>
      <c r="F72" s="16">
        <v>75.75</v>
      </c>
      <c r="G72" s="16">
        <v>363.88</v>
      </c>
      <c r="H72" s="16" t="s">
        <v>74</v>
      </c>
      <c r="O72" s="16">
        <v>349</v>
      </c>
      <c r="P72" s="16">
        <v>75.75</v>
      </c>
      <c r="Q72" s="16">
        <v>363.88</v>
      </c>
    </row>
    <row r="73" spans="1:17">
      <c r="A73" s="16">
        <v>64</v>
      </c>
      <c r="B73" s="26">
        <v>100073000014417</v>
      </c>
      <c r="C73" s="16" t="s">
        <v>93</v>
      </c>
      <c r="D73" s="16" t="s">
        <v>21</v>
      </c>
      <c r="E73" s="16">
        <v>347</v>
      </c>
      <c r="F73" s="16">
        <v>75.7</v>
      </c>
      <c r="G73" s="16">
        <v>362.75</v>
      </c>
      <c r="H73" s="16" t="s">
        <v>74</v>
      </c>
      <c r="O73" s="16">
        <v>347</v>
      </c>
      <c r="P73" s="16">
        <v>75.7</v>
      </c>
      <c r="Q73" s="16">
        <v>362.75</v>
      </c>
    </row>
    <row r="74" spans="1:17">
      <c r="A74" s="16">
        <v>65</v>
      </c>
      <c r="B74" s="26">
        <v>100073000002832</v>
      </c>
      <c r="C74" s="16" t="s">
        <v>94</v>
      </c>
      <c r="D74" s="16" t="s">
        <v>21</v>
      </c>
      <c r="E74" s="16">
        <v>347</v>
      </c>
      <c r="F74" s="16">
        <v>75.6</v>
      </c>
      <c r="G74" s="16">
        <v>362.5</v>
      </c>
      <c r="H74" s="16" t="s">
        <v>74</v>
      </c>
      <c r="O74" s="16">
        <v>347</v>
      </c>
      <c r="P74" s="16">
        <v>75.6</v>
      </c>
      <c r="Q74" s="16">
        <v>362.5</v>
      </c>
    </row>
    <row r="75" spans="1:17">
      <c r="A75" s="16">
        <v>66</v>
      </c>
      <c r="B75" s="26">
        <v>100073000014556</v>
      </c>
      <c r="C75" s="16" t="s">
        <v>95</v>
      </c>
      <c r="D75" s="16" t="s">
        <v>21</v>
      </c>
      <c r="E75" s="16">
        <v>387</v>
      </c>
      <c r="F75" s="16">
        <v>67.55</v>
      </c>
      <c r="G75" s="16">
        <v>362.38</v>
      </c>
      <c r="H75" s="16" t="s">
        <v>74</v>
      </c>
      <c r="O75" s="16">
        <v>387</v>
      </c>
      <c r="P75" s="16">
        <v>67.55</v>
      </c>
      <c r="Q75" s="16">
        <v>362.38</v>
      </c>
    </row>
    <row r="76" spans="1:17">
      <c r="A76" s="16">
        <v>67</v>
      </c>
      <c r="B76" s="26">
        <v>100073000002806</v>
      </c>
      <c r="C76" s="16" t="s">
        <v>96</v>
      </c>
      <c r="D76" s="16" t="s">
        <v>21</v>
      </c>
      <c r="E76" s="16">
        <v>356</v>
      </c>
      <c r="F76" s="16">
        <v>73.45</v>
      </c>
      <c r="G76" s="16">
        <v>361.63</v>
      </c>
      <c r="H76" s="16" t="s">
        <v>74</v>
      </c>
      <c r="O76" s="16">
        <v>356</v>
      </c>
      <c r="P76" s="16">
        <v>73.45</v>
      </c>
      <c r="Q76" s="16">
        <v>361.63</v>
      </c>
    </row>
    <row r="77" spans="1:17">
      <c r="A77" s="16">
        <v>68</v>
      </c>
      <c r="B77" s="26">
        <v>100073000002825</v>
      </c>
      <c r="C77" s="16" t="s">
        <v>97</v>
      </c>
      <c r="D77" s="16" t="s">
        <v>21</v>
      </c>
      <c r="E77" s="16">
        <v>361</v>
      </c>
      <c r="F77" s="16">
        <v>72.45</v>
      </c>
      <c r="G77" s="16">
        <v>361.63</v>
      </c>
      <c r="H77" s="16" t="s">
        <v>74</v>
      </c>
      <c r="O77" s="16">
        <v>361</v>
      </c>
      <c r="P77" s="16">
        <v>72.45</v>
      </c>
      <c r="Q77" s="16">
        <v>361.63</v>
      </c>
    </row>
    <row r="78" spans="1:17">
      <c r="A78" s="16">
        <v>69</v>
      </c>
      <c r="B78" s="26">
        <v>100073000014658</v>
      </c>
      <c r="C78" s="16" t="s">
        <v>98</v>
      </c>
      <c r="D78" s="16" t="s">
        <v>21</v>
      </c>
      <c r="E78" s="16">
        <v>344</v>
      </c>
      <c r="F78" s="16">
        <v>75.65</v>
      </c>
      <c r="G78" s="16">
        <v>361.13</v>
      </c>
      <c r="H78" s="16" t="s">
        <v>74</v>
      </c>
      <c r="O78" s="16">
        <v>344</v>
      </c>
      <c r="P78" s="16">
        <v>75.65</v>
      </c>
      <c r="Q78" s="16">
        <v>361.13</v>
      </c>
    </row>
    <row r="79" spans="1:17">
      <c r="A79" s="16">
        <v>70</v>
      </c>
      <c r="B79" s="26">
        <v>100073000002836</v>
      </c>
      <c r="C79" s="16" t="s">
        <v>99</v>
      </c>
      <c r="D79" s="16" t="s">
        <v>21</v>
      </c>
      <c r="E79" s="16">
        <v>356</v>
      </c>
      <c r="F79" s="16">
        <v>73.05</v>
      </c>
      <c r="G79" s="16">
        <v>360.63</v>
      </c>
      <c r="H79" s="16" t="s">
        <v>74</v>
      </c>
      <c r="O79" s="16">
        <v>356</v>
      </c>
      <c r="P79" s="16">
        <v>73.05</v>
      </c>
      <c r="Q79" s="16">
        <v>360.63</v>
      </c>
    </row>
    <row r="80" spans="1:17">
      <c r="A80" s="16">
        <v>71</v>
      </c>
      <c r="B80" s="26">
        <v>100073000014349</v>
      </c>
      <c r="C80" s="16" t="s">
        <v>100</v>
      </c>
      <c r="D80" s="16" t="s">
        <v>21</v>
      </c>
      <c r="E80" s="16">
        <v>330</v>
      </c>
      <c r="F80" s="16">
        <v>78.2</v>
      </c>
      <c r="G80" s="16">
        <v>360.5</v>
      </c>
      <c r="H80" s="16" t="s">
        <v>74</v>
      </c>
      <c r="O80" s="16">
        <v>330</v>
      </c>
      <c r="P80" s="16">
        <v>78.2</v>
      </c>
      <c r="Q80" s="16">
        <v>360.5</v>
      </c>
    </row>
    <row r="81" spans="1:17">
      <c r="A81" s="16">
        <v>1</v>
      </c>
      <c r="B81" s="26">
        <v>100073000014456</v>
      </c>
      <c r="C81" s="16" t="s">
        <v>101</v>
      </c>
      <c r="D81" s="16" t="s">
        <v>21</v>
      </c>
      <c r="E81" s="16">
        <v>368</v>
      </c>
      <c r="F81" s="16">
        <v>69.85</v>
      </c>
      <c r="G81" s="16">
        <v>358.63</v>
      </c>
      <c r="H81" s="16" t="s">
        <v>74</v>
      </c>
      <c r="O81" s="16">
        <v>368</v>
      </c>
      <c r="P81" s="16">
        <v>69.85</v>
      </c>
      <c r="Q81" s="16">
        <v>358.63</v>
      </c>
    </row>
    <row r="82" spans="1:17">
      <c r="A82" s="16">
        <v>2</v>
      </c>
      <c r="B82" s="26">
        <v>100073000014468</v>
      </c>
      <c r="C82" s="16" t="s">
        <v>102</v>
      </c>
      <c r="D82" s="16" t="s">
        <v>21</v>
      </c>
      <c r="E82" s="16">
        <v>350</v>
      </c>
      <c r="F82" s="16">
        <v>72.25</v>
      </c>
      <c r="G82" s="16">
        <v>355.63</v>
      </c>
      <c r="H82" s="16" t="s">
        <v>74</v>
      </c>
      <c r="O82" s="16">
        <v>350</v>
      </c>
      <c r="P82" s="16">
        <v>72.25</v>
      </c>
      <c r="Q82" s="16">
        <v>355.63</v>
      </c>
    </row>
    <row r="83" spans="1:17">
      <c r="A83" s="16">
        <v>3</v>
      </c>
      <c r="B83" s="26">
        <v>100073000014481</v>
      </c>
      <c r="C83" s="16" t="s">
        <v>103</v>
      </c>
      <c r="D83" s="16" t="s">
        <v>21</v>
      </c>
      <c r="E83" s="16">
        <v>355</v>
      </c>
      <c r="F83" s="16">
        <v>71.05</v>
      </c>
      <c r="G83" s="16">
        <v>355.13</v>
      </c>
      <c r="H83" s="16" t="s">
        <v>74</v>
      </c>
      <c r="O83" s="16">
        <v>355</v>
      </c>
      <c r="P83" s="16">
        <v>71.05</v>
      </c>
      <c r="Q83" s="16">
        <v>355.13</v>
      </c>
    </row>
    <row r="84" ht="15.75" spans="1:17">
      <c r="A84" s="30">
        <v>72</v>
      </c>
      <c r="B84" s="31">
        <v>100073000002781</v>
      </c>
      <c r="C84" s="30" t="s">
        <v>104</v>
      </c>
      <c r="D84" s="30" t="s">
        <v>21</v>
      </c>
      <c r="E84" s="30">
        <v>342</v>
      </c>
      <c r="F84" s="30">
        <v>79.05</v>
      </c>
      <c r="G84" s="30">
        <v>368.63</v>
      </c>
      <c r="H84" s="30" t="s">
        <v>105</v>
      </c>
      <c r="O84" s="30">
        <v>342</v>
      </c>
      <c r="P84" s="30">
        <v>79.05</v>
      </c>
      <c r="Q84" s="30">
        <v>368.63</v>
      </c>
    </row>
    <row r="85" ht="15.75" spans="1:17">
      <c r="A85" s="30">
        <v>73</v>
      </c>
      <c r="B85" s="31">
        <v>100073000014609</v>
      </c>
      <c r="C85" s="30" t="s">
        <v>106</v>
      </c>
      <c r="D85" s="30" t="s">
        <v>21</v>
      </c>
      <c r="E85" s="30">
        <v>345</v>
      </c>
      <c r="F85" s="30">
        <v>74.6</v>
      </c>
      <c r="G85" s="30">
        <v>359</v>
      </c>
      <c r="H85" s="30" t="s">
        <v>105</v>
      </c>
      <c r="O85" s="30">
        <v>345</v>
      </c>
      <c r="P85" s="30">
        <v>74.6</v>
      </c>
      <c r="Q85" s="30">
        <v>359</v>
      </c>
    </row>
    <row r="86" ht="15.75" spans="1:17">
      <c r="A86" s="30">
        <v>74</v>
      </c>
      <c r="B86" s="31">
        <v>100073000003343</v>
      </c>
      <c r="C86" s="30" t="s">
        <v>107</v>
      </c>
      <c r="D86" s="30" t="s">
        <v>21</v>
      </c>
      <c r="E86" s="30">
        <v>323</v>
      </c>
      <c r="F86" s="30">
        <v>69.4</v>
      </c>
      <c r="G86" s="30">
        <v>335</v>
      </c>
      <c r="H86" s="30" t="s">
        <v>108</v>
      </c>
      <c r="O86" s="30">
        <v>323</v>
      </c>
      <c r="P86" s="30">
        <v>69.4</v>
      </c>
      <c r="Q86" s="30">
        <v>335</v>
      </c>
    </row>
    <row r="87" ht="15.75" spans="1:17">
      <c r="A87" s="30">
        <v>75</v>
      </c>
      <c r="B87" s="31">
        <v>100073000003326</v>
      </c>
      <c r="C87" s="30" t="s">
        <v>109</v>
      </c>
      <c r="D87" s="30" t="s">
        <v>21</v>
      </c>
      <c r="E87" s="30">
        <v>317</v>
      </c>
      <c r="F87" s="30">
        <v>65.3</v>
      </c>
      <c r="G87" s="30">
        <v>321.75</v>
      </c>
      <c r="H87" s="30" t="s">
        <v>108</v>
      </c>
      <c r="O87" s="30">
        <v>317</v>
      </c>
      <c r="P87" s="30">
        <v>65.3</v>
      </c>
      <c r="Q87" s="30">
        <v>321.75</v>
      </c>
    </row>
    <row r="88" ht="15.75" spans="1:17">
      <c r="A88" s="30">
        <v>76</v>
      </c>
      <c r="B88" s="31">
        <v>100073000003342</v>
      </c>
      <c r="C88" s="30" t="s">
        <v>110</v>
      </c>
      <c r="D88" s="30" t="s">
        <v>21</v>
      </c>
      <c r="E88" s="30">
        <v>285</v>
      </c>
      <c r="F88" s="30">
        <v>69.8</v>
      </c>
      <c r="G88" s="30">
        <v>317</v>
      </c>
      <c r="H88" s="30" t="s">
        <v>108</v>
      </c>
      <c r="O88" s="30">
        <v>285</v>
      </c>
      <c r="P88" s="30">
        <v>69.8</v>
      </c>
      <c r="Q88" s="30">
        <v>317</v>
      </c>
    </row>
    <row r="89" ht="15.75" spans="1:17">
      <c r="A89" s="30">
        <v>77</v>
      </c>
      <c r="B89" s="31">
        <v>100073000003334</v>
      </c>
      <c r="C89" s="30" t="s">
        <v>111</v>
      </c>
      <c r="D89" s="30" t="s">
        <v>21</v>
      </c>
      <c r="E89" s="30">
        <v>290</v>
      </c>
      <c r="F89" s="30">
        <v>64.75</v>
      </c>
      <c r="G89" s="30">
        <v>306.88</v>
      </c>
      <c r="H89" s="30" t="s">
        <v>108</v>
      </c>
      <c r="O89" s="30">
        <v>290</v>
      </c>
      <c r="P89" s="30">
        <v>64.75</v>
      </c>
      <c r="Q89" s="30">
        <v>306.88</v>
      </c>
    </row>
    <row r="90" ht="15.75" spans="1:17">
      <c r="A90" s="30">
        <v>78</v>
      </c>
      <c r="B90" s="31">
        <v>100073000003341</v>
      </c>
      <c r="C90" s="30" t="s">
        <v>112</v>
      </c>
      <c r="D90" s="30" t="s">
        <v>21</v>
      </c>
      <c r="E90" s="30">
        <v>261</v>
      </c>
      <c r="F90" s="30">
        <v>66.95</v>
      </c>
      <c r="G90" s="30">
        <v>297.88</v>
      </c>
      <c r="H90" s="30" t="s">
        <v>108</v>
      </c>
      <c r="O90" s="30">
        <v>261</v>
      </c>
      <c r="P90" s="30">
        <v>66.95</v>
      </c>
      <c r="Q90" s="30">
        <v>297.88</v>
      </c>
    </row>
    <row r="91" ht="15.75" spans="1:17">
      <c r="A91" s="30">
        <v>79</v>
      </c>
      <c r="B91" s="31">
        <v>100073000003344</v>
      </c>
      <c r="C91" s="30" t="s">
        <v>113</v>
      </c>
      <c r="D91" s="30" t="s">
        <v>21</v>
      </c>
      <c r="E91" s="30">
        <v>269</v>
      </c>
      <c r="F91" s="30">
        <v>64.65</v>
      </c>
      <c r="G91" s="30">
        <v>296.13</v>
      </c>
      <c r="H91" s="30" t="s">
        <v>108</v>
      </c>
      <c r="O91" s="30">
        <v>269</v>
      </c>
      <c r="P91" s="30">
        <v>64.65</v>
      </c>
      <c r="Q91" s="30">
        <v>296.13</v>
      </c>
    </row>
    <row r="92" ht="15.75" spans="1:17">
      <c r="A92" s="30">
        <v>80</v>
      </c>
      <c r="B92" s="31">
        <v>100073000003331</v>
      </c>
      <c r="C92" s="30" t="s">
        <v>114</v>
      </c>
      <c r="D92" s="30" t="s">
        <v>21</v>
      </c>
      <c r="E92" s="30">
        <v>263</v>
      </c>
      <c r="F92" s="30">
        <v>60.7</v>
      </c>
      <c r="G92" s="30">
        <v>283.25</v>
      </c>
      <c r="H92" s="30" t="s">
        <v>108</v>
      </c>
      <c r="O92" s="30">
        <v>263</v>
      </c>
      <c r="P92" s="30">
        <v>60.7</v>
      </c>
      <c r="Q92" s="30">
        <v>283.25</v>
      </c>
    </row>
    <row r="93" ht="15.75" spans="1:17">
      <c r="A93" s="30">
        <v>81</v>
      </c>
      <c r="B93" s="31">
        <v>100073000003338</v>
      </c>
      <c r="C93" s="30" t="s">
        <v>115</v>
      </c>
      <c r="D93" s="30" t="s">
        <v>21</v>
      </c>
      <c r="E93" s="30">
        <v>237</v>
      </c>
      <c r="F93" s="30">
        <v>60.55</v>
      </c>
      <c r="G93" s="30">
        <v>269.88</v>
      </c>
      <c r="H93" s="30" t="s">
        <v>108</v>
      </c>
      <c r="O93" s="30">
        <v>237</v>
      </c>
      <c r="P93" s="30">
        <v>60.55</v>
      </c>
      <c r="Q93" s="30">
        <v>269.88</v>
      </c>
    </row>
    <row r="94" ht="15.75" spans="1:17">
      <c r="A94" s="22">
        <v>95</v>
      </c>
      <c r="B94" s="25">
        <v>100073000000344</v>
      </c>
      <c r="C94" s="22" t="s">
        <v>116</v>
      </c>
      <c r="D94" s="22" t="s">
        <v>117</v>
      </c>
      <c r="E94" s="22">
        <v>389</v>
      </c>
      <c r="F94" s="22">
        <v>74.5</v>
      </c>
      <c r="G94" s="22">
        <v>380.75</v>
      </c>
      <c r="H94" s="36"/>
      <c r="O94" s="22">
        <v>389</v>
      </c>
      <c r="P94" s="22">
        <v>74.5</v>
      </c>
      <c r="Q94" s="22">
        <v>380.75</v>
      </c>
    </row>
    <row r="95" ht="15.75" spans="1:17">
      <c r="A95" s="22">
        <v>96</v>
      </c>
      <c r="B95" s="25">
        <v>100073000000346</v>
      </c>
      <c r="C95" s="22" t="s">
        <v>118</v>
      </c>
      <c r="D95" s="22" t="s">
        <v>117</v>
      </c>
      <c r="E95" s="22">
        <v>373</v>
      </c>
      <c r="F95" s="22">
        <v>76.4</v>
      </c>
      <c r="G95" s="22">
        <v>377.5</v>
      </c>
      <c r="H95" s="36"/>
      <c r="O95" s="22">
        <v>373</v>
      </c>
      <c r="P95" s="22">
        <v>76.4</v>
      </c>
      <c r="Q95" s="22">
        <v>377.5</v>
      </c>
    </row>
    <row r="96" ht="15.75" spans="1:17">
      <c r="A96" s="22">
        <v>97</v>
      </c>
      <c r="B96" s="25">
        <v>100073000000355</v>
      </c>
      <c r="C96" s="22" t="s">
        <v>119</v>
      </c>
      <c r="D96" s="22" t="s">
        <v>117</v>
      </c>
      <c r="E96" s="22">
        <v>362</v>
      </c>
      <c r="F96" s="22">
        <v>74.5</v>
      </c>
      <c r="G96" s="22">
        <v>367.25</v>
      </c>
      <c r="H96" s="36"/>
      <c r="O96" s="22">
        <v>362</v>
      </c>
      <c r="P96" s="22">
        <v>74.5</v>
      </c>
      <c r="Q96" s="22">
        <v>367.25</v>
      </c>
    </row>
    <row r="97" ht="15.75" spans="1:17">
      <c r="A97" s="22">
        <v>98</v>
      </c>
      <c r="B97" s="25">
        <v>100073000000339</v>
      </c>
      <c r="C97" s="22" t="s">
        <v>120</v>
      </c>
      <c r="D97" s="22" t="s">
        <v>117</v>
      </c>
      <c r="E97" s="22">
        <v>359</v>
      </c>
      <c r="F97" s="22">
        <v>74.4</v>
      </c>
      <c r="G97" s="22">
        <v>365.5</v>
      </c>
      <c r="H97" s="36"/>
      <c r="O97" s="22">
        <v>359</v>
      </c>
      <c r="P97" s="22">
        <v>74.4</v>
      </c>
      <c r="Q97" s="22">
        <v>365.5</v>
      </c>
    </row>
    <row r="98" ht="15.75" spans="1:17">
      <c r="A98" s="22">
        <v>99</v>
      </c>
      <c r="B98" s="25">
        <v>100073000000341</v>
      </c>
      <c r="C98" s="22" t="s">
        <v>121</v>
      </c>
      <c r="D98" s="22" t="s">
        <v>117</v>
      </c>
      <c r="E98" s="22">
        <v>355</v>
      </c>
      <c r="F98" s="22">
        <v>74.05</v>
      </c>
      <c r="G98" s="22">
        <v>362.63</v>
      </c>
      <c r="H98" s="36"/>
      <c r="O98" s="22">
        <v>355</v>
      </c>
      <c r="P98" s="22">
        <v>74.05</v>
      </c>
      <c r="Q98" s="22">
        <v>362.63</v>
      </c>
    </row>
    <row r="99" ht="15.75" spans="1:17">
      <c r="A99" s="22">
        <v>100</v>
      </c>
      <c r="B99" s="25">
        <v>100073000000362</v>
      </c>
      <c r="C99" s="22" t="s">
        <v>122</v>
      </c>
      <c r="D99" s="22" t="s">
        <v>117</v>
      </c>
      <c r="E99" s="22">
        <v>362</v>
      </c>
      <c r="F99" s="22">
        <v>72.1</v>
      </c>
      <c r="G99" s="22">
        <v>361.25</v>
      </c>
      <c r="H99" s="36"/>
      <c r="O99" s="22">
        <v>362</v>
      </c>
      <c r="P99" s="22">
        <v>72.1</v>
      </c>
      <c r="Q99" s="22">
        <v>361.25</v>
      </c>
    </row>
    <row r="100" ht="30.75" spans="1:17">
      <c r="A100" s="22">
        <v>101</v>
      </c>
      <c r="B100" s="25">
        <v>100073000000349</v>
      </c>
      <c r="C100" s="22" t="s">
        <v>123</v>
      </c>
      <c r="D100" s="22" t="s">
        <v>117</v>
      </c>
      <c r="E100" s="22">
        <v>355</v>
      </c>
      <c r="F100" s="22">
        <v>69.5</v>
      </c>
      <c r="G100" s="22">
        <v>351.25</v>
      </c>
      <c r="H100" s="22" t="s">
        <v>66</v>
      </c>
      <c r="O100" s="22">
        <v>355</v>
      </c>
      <c r="P100" s="22">
        <v>69.5</v>
      </c>
      <c r="Q100" s="22">
        <v>351.25</v>
      </c>
    </row>
    <row r="101" ht="30.75" spans="1:17">
      <c r="A101" s="22">
        <v>1</v>
      </c>
      <c r="B101" s="25">
        <v>100073000007557</v>
      </c>
      <c r="C101" s="22" t="s">
        <v>124</v>
      </c>
      <c r="D101" s="22" t="s">
        <v>125</v>
      </c>
      <c r="E101" s="22">
        <v>394</v>
      </c>
      <c r="F101" s="22">
        <v>92.15</v>
      </c>
      <c r="G101" s="22">
        <v>427.38</v>
      </c>
      <c r="H101" s="36"/>
      <c r="O101" s="22">
        <v>394</v>
      </c>
      <c r="P101" s="22">
        <v>92.15</v>
      </c>
      <c r="Q101" s="22">
        <v>427.38</v>
      </c>
    </row>
    <row r="102" ht="30.75" spans="1:17">
      <c r="A102" s="22">
        <v>2</v>
      </c>
      <c r="B102" s="25">
        <v>100073000000163</v>
      </c>
      <c r="C102" s="22" t="s">
        <v>126</v>
      </c>
      <c r="D102" s="22" t="s">
        <v>125</v>
      </c>
      <c r="E102" s="22">
        <v>394</v>
      </c>
      <c r="F102" s="22">
        <v>89</v>
      </c>
      <c r="G102" s="22">
        <v>419.5</v>
      </c>
      <c r="H102" s="36"/>
      <c r="O102" s="22">
        <v>394</v>
      </c>
      <c r="P102" s="22">
        <v>89</v>
      </c>
      <c r="Q102" s="22">
        <v>419.5</v>
      </c>
    </row>
    <row r="103" ht="30.75" spans="1:17">
      <c r="A103" s="22">
        <v>3</v>
      </c>
      <c r="B103" s="25">
        <v>100073000000198</v>
      </c>
      <c r="C103" s="22" t="s">
        <v>127</v>
      </c>
      <c r="D103" s="22" t="s">
        <v>125</v>
      </c>
      <c r="E103" s="22">
        <v>381</v>
      </c>
      <c r="F103" s="22">
        <v>89.65</v>
      </c>
      <c r="G103" s="22">
        <v>414.63</v>
      </c>
      <c r="H103" s="36"/>
      <c r="O103" s="22">
        <v>381</v>
      </c>
      <c r="P103" s="22">
        <v>89.65</v>
      </c>
      <c r="Q103" s="22">
        <v>414.63</v>
      </c>
    </row>
    <row r="104" ht="30.75" spans="1:17">
      <c r="A104" s="22">
        <v>4</v>
      </c>
      <c r="B104" s="25">
        <v>100073000007902</v>
      </c>
      <c r="C104" s="22" t="s">
        <v>128</v>
      </c>
      <c r="D104" s="22" t="s">
        <v>125</v>
      </c>
      <c r="E104" s="22">
        <v>395</v>
      </c>
      <c r="F104" s="22">
        <v>85.95</v>
      </c>
      <c r="G104" s="22">
        <v>412.38</v>
      </c>
      <c r="H104" s="36"/>
      <c r="O104" s="22">
        <v>395</v>
      </c>
      <c r="P104" s="22">
        <v>85.95</v>
      </c>
      <c r="Q104" s="22">
        <v>412.38</v>
      </c>
    </row>
    <row r="105" ht="30.75" spans="1:17">
      <c r="A105" s="22">
        <v>5</v>
      </c>
      <c r="B105" s="25">
        <v>100073000000227</v>
      </c>
      <c r="C105" s="22" t="s">
        <v>129</v>
      </c>
      <c r="D105" s="22" t="s">
        <v>125</v>
      </c>
      <c r="E105" s="22">
        <v>385</v>
      </c>
      <c r="F105" s="22">
        <v>86.95</v>
      </c>
      <c r="G105" s="22">
        <v>409.88</v>
      </c>
      <c r="H105" s="36"/>
      <c r="O105" s="22">
        <v>385</v>
      </c>
      <c r="P105" s="22">
        <v>86.95</v>
      </c>
      <c r="Q105" s="22">
        <v>409.88</v>
      </c>
    </row>
    <row r="106" ht="30.75" spans="1:17">
      <c r="A106" s="22">
        <v>6</v>
      </c>
      <c r="B106" s="25">
        <v>100073000000241</v>
      </c>
      <c r="C106" s="22" t="s">
        <v>130</v>
      </c>
      <c r="D106" s="22" t="s">
        <v>125</v>
      </c>
      <c r="E106" s="22">
        <v>368</v>
      </c>
      <c r="F106" s="22">
        <v>88.9</v>
      </c>
      <c r="G106" s="22">
        <v>406.25</v>
      </c>
      <c r="H106" s="36"/>
      <c r="O106" s="22">
        <v>368</v>
      </c>
      <c r="P106" s="22">
        <v>88.9</v>
      </c>
      <c r="Q106" s="22">
        <v>406.25</v>
      </c>
    </row>
    <row r="107" ht="30.75" spans="1:17">
      <c r="A107" s="22">
        <v>7</v>
      </c>
      <c r="B107" s="25">
        <v>100073000007683</v>
      </c>
      <c r="C107" s="22" t="s">
        <v>131</v>
      </c>
      <c r="D107" s="22" t="s">
        <v>125</v>
      </c>
      <c r="E107" s="22">
        <v>353</v>
      </c>
      <c r="F107" s="22">
        <v>91.75</v>
      </c>
      <c r="G107" s="22">
        <v>405.88</v>
      </c>
      <c r="H107" s="36"/>
      <c r="O107" s="22">
        <v>353</v>
      </c>
      <c r="P107" s="22">
        <v>91.75</v>
      </c>
      <c r="Q107" s="22">
        <v>405.88</v>
      </c>
    </row>
    <row r="108" ht="30.75" spans="1:17">
      <c r="A108" s="22">
        <v>8</v>
      </c>
      <c r="B108" s="25">
        <v>100073000007640</v>
      </c>
      <c r="C108" s="22" t="s">
        <v>132</v>
      </c>
      <c r="D108" s="22" t="s">
        <v>125</v>
      </c>
      <c r="E108" s="22">
        <v>377</v>
      </c>
      <c r="F108" s="22">
        <v>86.9</v>
      </c>
      <c r="G108" s="22">
        <v>405.75</v>
      </c>
      <c r="H108" s="36"/>
      <c r="O108" s="22">
        <v>377</v>
      </c>
      <c r="P108" s="22">
        <v>86.9</v>
      </c>
      <c r="Q108" s="22">
        <v>405.75</v>
      </c>
    </row>
    <row r="109" ht="30.75" spans="1:17">
      <c r="A109" s="22">
        <v>9</v>
      </c>
      <c r="B109" s="25">
        <v>100073000007733</v>
      </c>
      <c r="C109" s="22" t="s">
        <v>133</v>
      </c>
      <c r="D109" s="22" t="s">
        <v>125</v>
      </c>
      <c r="E109" s="22">
        <v>364</v>
      </c>
      <c r="F109" s="22">
        <v>88.7</v>
      </c>
      <c r="G109" s="22">
        <v>403.75</v>
      </c>
      <c r="H109" s="36"/>
      <c r="O109" s="22">
        <v>364</v>
      </c>
      <c r="P109" s="22">
        <v>88.7</v>
      </c>
      <c r="Q109" s="22">
        <v>403.75</v>
      </c>
    </row>
    <row r="110" ht="30.75" spans="1:17">
      <c r="A110" s="22">
        <v>10</v>
      </c>
      <c r="B110" s="25">
        <v>100073000000238</v>
      </c>
      <c r="C110" s="22" t="s">
        <v>134</v>
      </c>
      <c r="D110" s="22" t="s">
        <v>125</v>
      </c>
      <c r="E110" s="22">
        <v>384</v>
      </c>
      <c r="F110" s="22">
        <v>83.1</v>
      </c>
      <c r="G110" s="22">
        <v>399.75</v>
      </c>
      <c r="H110" s="36"/>
      <c r="O110" s="22">
        <v>384</v>
      </c>
      <c r="P110" s="22">
        <v>83.1</v>
      </c>
      <c r="Q110" s="22">
        <v>399.75</v>
      </c>
    </row>
    <row r="111" ht="30.75" spans="1:17">
      <c r="A111" s="22">
        <v>11</v>
      </c>
      <c r="B111" s="25">
        <v>100073000000233</v>
      </c>
      <c r="C111" s="22" t="s">
        <v>135</v>
      </c>
      <c r="D111" s="22" t="s">
        <v>125</v>
      </c>
      <c r="E111" s="22">
        <v>355</v>
      </c>
      <c r="F111" s="22">
        <v>88.7</v>
      </c>
      <c r="G111" s="22">
        <v>399.25</v>
      </c>
      <c r="H111" s="36"/>
      <c r="O111" s="22">
        <v>355</v>
      </c>
      <c r="P111" s="22">
        <v>88.7</v>
      </c>
      <c r="Q111" s="22">
        <v>399.25</v>
      </c>
    </row>
    <row r="112" ht="30.75" spans="1:17">
      <c r="A112" s="22">
        <v>12</v>
      </c>
      <c r="B112" s="25">
        <v>100073000000154</v>
      </c>
      <c r="C112" s="22" t="s">
        <v>136</v>
      </c>
      <c r="D112" s="22" t="s">
        <v>125</v>
      </c>
      <c r="E112" s="22">
        <v>362</v>
      </c>
      <c r="F112" s="22">
        <v>85.3</v>
      </c>
      <c r="G112" s="22">
        <v>394.25</v>
      </c>
      <c r="H112" s="36"/>
      <c r="O112" s="22">
        <v>362</v>
      </c>
      <c r="P112" s="22">
        <v>85.3</v>
      </c>
      <c r="Q112" s="22">
        <v>394.25</v>
      </c>
    </row>
    <row r="113" ht="30.75" spans="1:17">
      <c r="A113" s="22">
        <v>13</v>
      </c>
      <c r="B113" s="25">
        <v>100073000000165</v>
      </c>
      <c r="C113" s="22" t="s">
        <v>137</v>
      </c>
      <c r="D113" s="22" t="s">
        <v>125</v>
      </c>
      <c r="E113" s="22">
        <v>380</v>
      </c>
      <c r="F113" s="22">
        <v>81.45</v>
      </c>
      <c r="G113" s="22">
        <v>393.63</v>
      </c>
      <c r="H113" s="36"/>
      <c r="O113" s="22">
        <v>380</v>
      </c>
      <c r="P113" s="22">
        <v>81.45</v>
      </c>
      <c r="Q113" s="22">
        <v>393.63</v>
      </c>
    </row>
    <row r="114" ht="30.75" spans="1:17">
      <c r="A114" s="22">
        <v>14</v>
      </c>
      <c r="B114" s="25">
        <v>100073000000259</v>
      </c>
      <c r="C114" s="22" t="s">
        <v>138</v>
      </c>
      <c r="D114" s="22" t="s">
        <v>125</v>
      </c>
      <c r="E114" s="22">
        <v>375</v>
      </c>
      <c r="F114" s="22">
        <v>82.1</v>
      </c>
      <c r="G114" s="22">
        <v>392.75</v>
      </c>
      <c r="H114" s="36"/>
      <c r="O114" s="22">
        <v>375</v>
      </c>
      <c r="P114" s="22">
        <v>82.1</v>
      </c>
      <c r="Q114" s="22">
        <v>392.75</v>
      </c>
    </row>
    <row r="115" ht="30.75" spans="1:17">
      <c r="A115" s="22">
        <v>15</v>
      </c>
      <c r="B115" s="25">
        <v>100073000000169</v>
      </c>
      <c r="C115" s="22" t="s">
        <v>139</v>
      </c>
      <c r="D115" s="22" t="s">
        <v>125</v>
      </c>
      <c r="E115" s="22">
        <v>362</v>
      </c>
      <c r="F115" s="22">
        <v>84.45</v>
      </c>
      <c r="G115" s="22">
        <v>392.13</v>
      </c>
      <c r="H115" s="36"/>
      <c r="O115" s="22">
        <v>362</v>
      </c>
      <c r="P115" s="22">
        <v>84.45</v>
      </c>
      <c r="Q115" s="22">
        <v>392.13</v>
      </c>
    </row>
    <row r="116" ht="30.75" spans="1:17">
      <c r="A116" s="22">
        <v>16</v>
      </c>
      <c r="B116" s="25">
        <v>100073000000212</v>
      </c>
      <c r="C116" s="22" t="s">
        <v>140</v>
      </c>
      <c r="D116" s="22" t="s">
        <v>125</v>
      </c>
      <c r="E116" s="22">
        <v>354</v>
      </c>
      <c r="F116" s="22">
        <v>85.7</v>
      </c>
      <c r="G116" s="22">
        <v>391.25</v>
      </c>
      <c r="H116" s="36"/>
      <c r="O116" s="22">
        <v>354</v>
      </c>
      <c r="P116" s="22">
        <v>85.7</v>
      </c>
      <c r="Q116" s="22">
        <v>391.25</v>
      </c>
    </row>
    <row r="117" ht="30.75" spans="1:17">
      <c r="A117" s="22">
        <v>17</v>
      </c>
      <c r="B117" s="25">
        <v>100073000007666</v>
      </c>
      <c r="C117" s="22" t="s">
        <v>141</v>
      </c>
      <c r="D117" s="22" t="s">
        <v>125</v>
      </c>
      <c r="E117" s="22">
        <v>364</v>
      </c>
      <c r="F117" s="22">
        <v>83.1</v>
      </c>
      <c r="G117" s="22">
        <v>389.75</v>
      </c>
      <c r="H117" s="36"/>
      <c r="O117" s="22">
        <v>364</v>
      </c>
      <c r="P117" s="22">
        <v>83.1</v>
      </c>
      <c r="Q117" s="22">
        <v>389.75</v>
      </c>
    </row>
    <row r="118" ht="30.75" spans="1:17">
      <c r="A118" s="22">
        <v>18</v>
      </c>
      <c r="B118" s="25">
        <v>100073000007866</v>
      </c>
      <c r="C118" s="22" t="s">
        <v>142</v>
      </c>
      <c r="D118" s="22" t="s">
        <v>125</v>
      </c>
      <c r="E118" s="22">
        <v>379</v>
      </c>
      <c r="F118" s="22">
        <v>79.35</v>
      </c>
      <c r="G118" s="22">
        <v>387.88</v>
      </c>
      <c r="H118" s="36"/>
      <c r="O118" s="22">
        <v>379</v>
      </c>
      <c r="P118" s="22">
        <v>79.35</v>
      </c>
      <c r="Q118" s="22">
        <v>387.88</v>
      </c>
    </row>
    <row r="119" ht="30.75" spans="1:17">
      <c r="A119" s="22">
        <v>19</v>
      </c>
      <c r="B119" s="25">
        <v>100073000000213</v>
      </c>
      <c r="C119" s="22" t="s">
        <v>143</v>
      </c>
      <c r="D119" s="22" t="s">
        <v>125</v>
      </c>
      <c r="E119" s="22">
        <v>355</v>
      </c>
      <c r="F119" s="22">
        <v>84.05</v>
      </c>
      <c r="G119" s="22">
        <v>387.63</v>
      </c>
      <c r="H119" s="36"/>
      <c r="O119" s="22">
        <v>355</v>
      </c>
      <c r="P119" s="22">
        <v>84.05</v>
      </c>
      <c r="Q119" s="22">
        <v>387.63</v>
      </c>
    </row>
    <row r="120" ht="30.75" spans="1:17">
      <c r="A120" s="22">
        <v>20</v>
      </c>
      <c r="B120" s="25">
        <v>100073000000205</v>
      </c>
      <c r="C120" s="22" t="s">
        <v>144</v>
      </c>
      <c r="D120" s="22" t="s">
        <v>125</v>
      </c>
      <c r="E120" s="22">
        <v>372</v>
      </c>
      <c r="F120" s="22">
        <v>80.4</v>
      </c>
      <c r="G120" s="22">
        <v>387</v>
      </c>
      <c r="H120" s="36"/>
      <c r="O120" s="22">
        <v>372</v>
      </c>
      <c r="P120" s="22">
        <v>80.4</v>
      </c>
      <c r="Q120" s="22">
        <v>387</v>
      </c>
    </row>
    <row r="121" ht="30.75" spans="1:17">
      <c r="A121" s="22">
        <v>21</v>
      </c>
      <c r="B121" s="25">
        <v>100073000000209</v>
      </c>
      <c r="C121" s="22" t="s">
        <v>145</v>
      </c>
      <c r="D121" s="22" t="s">
        <v>125</v>
      </c>
      <c r="E121" s="22">
        <v>349</v>
      </c>
      <c r="F121" s="22">
        <v>84.7</v>
      </c>
      <c r="G121" s="22">
        <v>386.25</v>
      </c>
      <c r="H121" s="36"/>
      <c r="O121" s="22">
        <v>349</v>
      </c>
      <c r="P121" s="22">
        <v>84.7</v>
      </c>
      <c r="Q121" s="22">
        <v>386.25</v>
      </c>
    </row>
    <row r="122" ht="30.75" spans="1:17">
      <c r="A122" s="22">
        <v>22</v>
      </c>
      <c r="B122" s="25">
        <v>100073000000157</v>
      </c>
      <c r="C122" s="22" t="s">
        <v>146</v>
      </c>
      <c r="D122" s="22" t="s">
        <v>125</v>
      </c>
      <c r="E122" s="22">
        <v>342</v>
      </c>
      <c r="F122" s="22">
        <v>85.9</v>
      </c>
      <c r="G122" s="22">
        <v>385.75</v>
      </c>
      <c r="H122" s="36"/>
      <c r="O122" s="22">
        <v>342</v>
      </c>
      <c r="P122" s="22">
        <v>85.9</v>
      </c>
      <c r="Q122" s="22">
        <v>385.75</v>
      </c>
    </row>
    <row r="123" ht="30.75" spans="1:17">
      <c r="A123" s="22">
        <v>23</v>
      </c>
      <c r="B123" s="25">
        <v>100073000000179</v>
      </c>
      <c r="C123" s="22" t="s">
        <v>147</v>
      </c>
      <c r="D123" s="22" t="s">
        <v>125</v>
      </c>
      <c r="E123" s="22">
        <v>347</v>
      </c>
      <c r="F123" s="22">
        <v>84.6</v>
      </c>
      <c r="G123" s="22">
        <v>385</v>
      </c>
      <c r="H123" s="36"/>
      <c r="O123" s="22">
        <v>347</v>
      </c>
      <c r="P123" s="22">
        <v>84.6</v>
      </c>
      <c r="Q123" s="22">
        <v>385</v>
      </c>
    </row>
    <row r="124" ht="30.75" spans="1:17">
      <c r="A124" s="22">
        <v>24</v>
      </c>
      <c r="B124" s="25">
        <v>100073000007687</v>
      </c>
      <c r="C124" s="22" t="s">
        <v>148</v>
      </c>
      <c r="D124" s="22" t="s">
        <v>125</v>
      </c>
      <c r="E124" s="22">
        <v>379</v>
      </c>
      <c r="F124" s="22">
        <v>77.95</v>
      </c>
      <c r="G124" s="22">
        <v>384.38</v>
      </c>
      <c r="H124" s="36"/>
      <c r="O124" s="22">
        <v>379</v>
      </c>
      <c r="P124" s="22">
        <v>77.95</v>
      </c>
      <c r="Q124" s="22">
        <v>384.38</v>
      </c>
    </row>
    <row r="125" ht="30.75" spans="1:17">
      <c r="A125" s="22">
        <v>25</v>
      </c>
      <c r="B125" s="25">
        <v>100073000007867</v>
      </c>
      <c r="C125" s="22" t="s">
        <v>149</v>
      </c>
      <c r="D125" s="22" t="s">
        <v>125</v>
      </c>
      <c r="E125" s="22">
        <v>335</v>
      </c>
      <c r="F125" s="22">
        <v>86.25</v>
      </c>
      <c r="G125" s="22">
        <v>383.13</v>
      </c>
      <c r="H125" s="36"/>
      <c r="O125" s="22">
        <v>335</v>
      </c>
      <c r="P125" s="22">
        <v>86.25</v>
      </c>
      <c r="Q125" s="22">
        <v>383.13</v>
      </c>
    </row>
    <row r="126" ht="30.75" spans="1:17">
      <c r="A126" s="22">
        <v>26</v>
      </c>
      <c r="B126" s="25">
        <v>100073000000197</v>
      </c>
      <c r="C126" s="22" t="s">
        <v>150</v>
      </c>
      <c r="D126" s="22" t="s">
        <v>125</v>
      </c>
      <c r="E126" s="22">
        <v>340</v>
      </c>
      <c r="F126" s="22">
        <v>84.95</v>
      </c>
      <c r="G126" s="22">
        <v>382.38</v>
      </c>
      <c r="H126" s="36"/>
      <c r="O126" s="22">
        <v>340</v>
      </c>
      <c r="P126" s="22">
        <v>84.95</v>
      </c>
      <c r="Q126" s="22">
        <v>382.38</v>
      </c>
    </row>
    <row r="127" ht="30.75" spans="1:17">
      <c r="A127" s="22">
        <v>27</v>
      </c>
      <c r="B127" s="25">
        <v>100073000000252</v>
      </c>
      <c r="C127" s="22" t="s">
        <v>151</v>
      </c>
      <c r="D127" s="22" t="s">
        <v>125</v>
      </c>
      <c r="E127" s="22">
        <v>366</v>
      </c>
      <c r="F127" s="22">
        <v>79.65</v>
      </c>
      <c r="G127" s="22">
        <v>382.13</v>
      </c>
      <c r="H127" s="36"/>
      <c r="O127" s="22">
        <v>366</v>
      </c>
      <c r="P127" s="22">
        <v>79.65</v>
      </c>
      <c r="Q127" s="22">
        <v>382.13</v>
      </c>
    </row>
    <row r="128" ht="30.75" spans="1:17">
      <c r="A128" s="22">
        <v>28</v>
      </c>
      <c r="B128" s="25">
        <v>100073000000159</v>
      </c>
      <c r="C128" s="22" t="s">
        <v>152</v>
      </c>
      <c r="D128" s="22" t="s">
        <v>125</v>
      </c>
      <c r="E128" s="22">
        <v>362</v>
      </c>
      <c r="F128" s="22">
        <v>80.4</v>
      </c>
      <c r="G128" s="22">
        <v>382</v>
      </c>
      <c r="H128" s="36"/>
      <c r="O128" s="22">
        <v>362</v>
      </c>
      <c r="P128" s="22">
        <v>80.4</v>
      </c>
      <c r="Q128" s="22">
        <v>382</v>
      </c>
    </row>
    <row r="129" ht="30.75" spans="1:17">
      <c r="A129" s="22">
        <v>29</v>
      </c>
      <c r="B129" s="25">
        <v>100073000007570</v>
      </c>
      <c r="C129" s="22" t="s">
        <v>153</v>
      </c>
      <c r="D129" s="22" t="s">
        <v>125</v>
      </c>
      <c r="E129" s="22">
        <v>389</v>
      </c>
      <c r="F129" s="22">
        <v>74.7</v>
      </c>
      <c r="G129" s="22">
        <v>381.25</v>
      </c>
      <c r="H129" s="36"/>
      <c r="O129" s="22">
        <v>389</v>
      </c>
      <c r="P129" s="22">
        <v>74.7</v>
      </c>
      <c r="Q129" s="22">
        <v>381.25</v>
      </c>
    </row>
    <row r="130" ht="30.75" spans="1:17">
      <c r="A130" s="22">
        <v>30</v>
      </c>
      <c r="B130" s="25">
        <v>100073000007563</v>
      </c>
      <c r="C130" s="22" t="s">
        <v>154</v>
      </c>
      <c r="D130" s="22" t="s">
        <v>125</v>
      </c>
      <c r="E130" s="22">
        <v>348</v>
      </c>
      <c r="F130" s="22">
        <v>82.55</v>
      </c>
      <c r="G130" s="22">
        <v>380.38</v>
      </c>
      <c r="H130" s="36"/>
      <c r="O130" s="22">
        <v>348</v>
      </c>
      <c r="P130" s="22">
        <v>82.55</v>
      </c>
      <c r="Q130" s="22">
        <v>380.38</v>
      </c>
    </row>
    <row r="131" ht="30.75" spans="1:17">
      <c r="A131" s="22">
        <v>31</v>
      </c>
      <c r="B131" s="25">
        <v>100073000000173</v>
      </c>
      <c r="C131" s="22" t="s">
        <v>155</v>
      </c>
      <c r="D131" s="22" t="s">
        <v>125</v>
      </c>
      <c r="E131" s="22">
        <v>349</v>
      </c>
      <c r="F131" s="22">
        <v>81.75</v>
      </c>
      <c r="G131" s="22">
        <v>378.88</v>
      </c>
      <c r="H131" s="36"/>
      <c r="O131" s="22">
        <v>349</v>
      </c>
      <c r="P131" s="22">
        <v>81.75</v>
      </c>
      <c r="Q131" s="22">
        <v>378.88</v>
      </c>
    </row>
    <row r="132" ht="30.75" spans="1:17">
      <c r="A132" s="22">
        <v>32</v>
      </c>
      <c r="B132" s="25">
        <v>100073000007407</v>
      </c>
      <c r="C132" s="22" t="s">
        <v>156</v>
      </c>
      <c r="D132" s="22" t="s">
        <v>125</v>
      </c>
      <c r="E132" s="22">
        <v>339</v>
      </c>
      <c r="F132" s="22">
        <v>83.05</v>
      </c>
      <c r="G132" s="22">
        <v>377.13</v>
      </c>
      <c r="H132" s="36"/>
      <c r="O132" s="22">
        <v>339</v>
      </c>
      <c r="P132" s="22">
        <v>83.05</v>
      </c>
      <c r="Q132" s="22">
        <v>377.13</v>
      </c>
    </row>
    <row r="133" ht="30.75" spans="1:17">
      <c r="A133" s="22">
        <v>33</v>
      </c>
      <c r="B133" s="25">
        <v>100073000000257</v>
      </c>
      <c r="C133" s="22" t="s">
        <v>157</v>
      </c>
      <c r="D133" s="22" t="s">
        <v>125</v>
      </c>
      <c r="E133" s="22">
        <v>375</v>
      </c>
      <c r="F133" s="22">
        <v>75.05</v>
      </c>
      <c r="G133" s="22">
        <v>375.13</v>
      </c>
      <c r="H133" s="36"/>
      <c r="O133" s="22">
        <v>375</v>
      </c>
      <c r="P133" s="22">
        <v>75.05</v>
      </c>
      <c r="Q133" s="22">
        <v>375.13</v>
      </c>
    </row>
    <row r="134" ht="30.75" spans="1:17">
      <c r="A134" s="22">
        <v>34</v>
      </c>
      <c r="B134" s="25">
        <v>100073000007503</v>
      </c>
      <c r="C134" s="22" t="s">
        <v>158</v>
      </c>
      <c r="D134" s="22" t="s">
        <v>125</v>
      </c>
      <c r="E134" s="22">
        <v>364</v>
      </c>
      <c r="F134" s="22">
        <v>76.1</v>
      </c>
      <c r="G134" s="22">
        <v>372.25</v>
      </c>
      <c r="H134" s="36"/>
      <c r="O134" s="22">
        <v>364</v>
      </c>
      <c r="P134" s="22">
        <v>76.1</v>
      </c>
      <c r="Q134" s="22">
        <v>372.25</v>
      </c>
    </row>
    <row r="135" ht="30.75" spans="1:17">
      <c r="A135" s="22">
        <v>35</v>
      </c>
      <c r="B135" s="25">
        <v>100073000000242</v>
      </c>
      <c r="C135" s="22" t="s">
        <v>159</v>
      </c>
      <c r="D135" s="22" t="s">
        <v>125</v>
      </c>
      <c r="E135" s="22">
        <v>341</v>
      </c>
      <c r="F135" s="22">
        <v>80.2</v>
      </c>
      <c r="G135" s="22">
        <v>371</v>
      </c>
      <c r="H135" s="36"/>
      <c r="O135" s="22">
        <v>341</v>
      </c>
      <c r="P135" s="22">
        <v>80.2</v>
      </c>
      <c r="Q135" s="22">
        <v>371</v>
      </c>
    </row>
    <row r="136" ht="30.75" spans="1:17">
      <c r="A136" s="22">
        <v>36</v>
      </c>
      <c r="B136" s="25">
        <v>100073000000174</v>
      </c>
      <c r="C136" s="22" t="s">
        <v>160</v>
      </c>
      <c r="D136" s="22" t="s">
        <v>125</v>
      </c>
      <c r="E136" s="22">
        <v>344</v>
      </c>
      <c r="F136" s="22">
        <v>78.75</v>
      </c>
      <c r="G136" s="22">
        <v>368.88</v>
      </c>
      <c r="H136" s="22" t="s">
        <v>161</v>
      </c>
      <c r="O136" s="22">
        <v>344</v>
      </c>
      <c r="P136" s="22">
        <v>78.75</v>
      </c>
      <c r="Q136" s="22">
        <v>368.88</v>
      </c>
    </row>
    <row r="137" ht="30.75" spans="1:17">
      <c r="A137" s="22">
        <v>37</v>
      </c>
      <c r="B137" s="25">
        <v>100073000000231</v>
      </c>
      <c r="C137" s="22" t="s">
        <v>162</v>
      </c>
      <c r="D137" s="22" t="s">
        <v>125</v>
      </c>
      <c r="E137" s="22">
        <v>337</v>
      </c>
      <c r="F137" s="22">
        <v>77.55</v>
      </c>
      <c r="G137" s="22">
        <v>362.38</v>
      </c>
      <c r="H137" s="22" t="s">
        <v>163</v>
      </c>
      <c r="O137" s="22">
        <v>337</v>
      </c>
      <c r="P137" s="22">
        <v>77.55</v>
      </c>
      <c r="Q137" s="22">
        <v>362.38</v>
      </c>
    </row>
    <row r="138" ht="30.75" spans="1:17">
      <c r="A138" s="22">
        <v>38</v>
      </c>
      <c r="B138" s="25">
        <v>100073000007914</v>
      </c>
      <c r="C138" s="22" t="s">
        <v>164</v>
      </c>
      <c r="D138" s="22" t="s">
        <v>125</v>
      </c>
      <c r="E138" s="22">
        <v>340</v>
      </c>
      <c r="F138" s="22">
        <v>76.55</v>
      </c>
      <c r="G138" s="22">
        <v>361.38</v>
      </c>
      <c r="H138" s="22" t="s">
        <v>165</v>
      </c>
      <c r="O138" s="22">
        <v>340</v>
      </c>
      <c r="P138" s="22">
        <v>76.55</v>
      </c>
      <c r="Q138" s="22">
        <v>361.38</v>
      </c>
    </row>
    <row r="139" ht="30.75" spans="1:17">
      <c r="A139" s="22">
        <v>39</v>
      </c>
      <c r="B139" s="25">
        <v>100073000007936</v>
      </c>
      <c r="C139" s="22" t="s">
        <v>166</v>
      </c>
      <c r="D139" s="22" t="s">
        <v>125</v>
      </c>
      <c r="E139" s="22">
        <v>378</v>
      </c>
      <c r="F139" s="22">
        <v>68.3</v>
      </c>
      <c r="G139" s="22">
        <v>359.75</v>
      </c>
      <c r="H139" s="22" t="s">
        <v>163</v>
      </c>
      <c r="O139" s="22">
        <v>378</v>
      </c>
      <c r="P139" s="22">
        <v>68.3</v>
      </c>
      <c r="Q139" s="22">
        <v>359.75</v>
      </c>
    </row>
    <row r="140" ht="30.75" spans="1:17">
      <c r="A140" s="22">
        <v>40</v>
      </c>
      <c r="B140" s="25">
        <v>100073000007796</v>
      </c>
      <c r="C140" s="22" t="s">
        <v>167</v>
      </c>
      <c r="D140" s="22" t="s">
        <v>125</v>
      </c>
      <c r="E140" s="22">
        <v>366</v>
      </c>
      <c r="F140" s="22">
        <v>70.35</v>
      </c>
      <c r="G140" s="22">
        <v>358.88</v>
      </c>
      <c r="H140" s="22" t="s">
        <v>161</v>
      </c>
      <c r="O140" s="22">
        <v>366</v>
      </c>
      <c r="P140" s="22">
        <v>70.35</v>
      </c>
      <c r="Q140" s="22">
        <v>358.88</v>
      </c>
    </row>
    <row r="141" ht="30.75" spans="1:17">
      <c r="A141" s="22">
        <v>41</v>
      </c>
      <c r="B141" s="25">
        <v>100073000007555</v>
      </c>
      <c r="C141" s="22" t="s">
        <v>168</v>
      </c>
      <c r="D141" s="22" t="s">
        <v>125</v>
      </c>
      <c r="E141" s="22">
        <v>360</v>
      </c>
      <c r="F141" s="22">
        <v>71.45</v>
      </c>
      <c r="G141" s="22">
        <v>358.63</v>
      </c>
      <c r="H141" s="22" t="s">
        <v>161</v>
      </c>
      <c r="O141" s="22">
        <v>360</v>
      </c>
      <c r="P141" s="22">
        <v>71.45</v>
      </c>
      <c r="Q141" s="22">
        <v>358.63</v>
      </c>
    </row>
    <row r="142" ht="30.75" spans="1:17">
      <c r="A142" s="22">
        <v>42</v>
      </c>
      <c r="B142" s="25">
        <v>100073000007812</v>
      </c>
      <c r="C142" s="22" t="s">
        <v>169</v>
      </c>
      <c r="D142" s="22" t="s">
        <v>125</v>
      </c>
      <c r="E142" s="22">
        <v>345</v>
      </c>
      <c r="F142" s="22">
        <v>73.1</v>
      </c>
      <c r="G142" s="22">
        <v>355.25</v>
      </c>
      <c r="H142" s="22" t="s">
        <v>161</v>
      </c>
      <c r="O142" s="22">
        <v>345</v>
      </c>
      <c r="P142" s="22">
        <v>73.1</v>
      </c>
      <c r="Q142" s="22">
        <v>355.25</v>
      </c>
    </row>
    <row r="143" ht="30.75" spans="1:17">
      <c r="A143" s="22">
        <v>43</v>
      </c>
      <c r="B143" s="25">
        <v>100073000000210</v>
      </c>
      <c r="C143" s="22" t="s">
        <v>170</v>
      </c>
      <c r="D143" s="22" t="s">
        <v>125</v>
      </c>
      <c r="E143" s="22">
        <v>343</v>
      </c>
      <c r="F143" s="22">
        <v>73.3</v>
      </c>
      <c r="G143" s="22">
        <v>354.75</v>
      </c>
      <c r="H143" s="22" t="s">
        <v>171</v>
      </c>
      <c r="O143" s="22">
        <v>343</v>
      </c>
      <c r="P143" s="22">
        <v>73.3</v>
      </c>
      <c r="Q143" s="22">
        <v>354.75</v>
      </c>
    </row>
    <row r="144" ht="30.75" spans="1:17">
      <c r="A144" s="22">
        <v>44</v>
      </c>
      <c r="B144" s="25">
        <v>100073000007527</v>
      </c>
      <c r="C144" s="22" t="s">
        <v>172</v>
      </c>
      <c r="D144" s="22" t="s">
        <v>125</v>
      </c>
      <c r="E144" s="22">
        <v>361</v>
      </c>
      <c r="F144" s="22">
        <v>68.7</v>
      </c>
      <c r="G144" s="22">
        <v>352.25</v>
      </c>
      <c r="H144" s="22" t="s">
        <v>171</v>
      </c>
      <c r="O144" s="22">
        <v>361</v>
      </c>
      <c r="P144" s="22">
        <v>68.7</v>
      </c>
      <c r="Q144" s="22">
        <v>352.25</v>
      </c>
    </row>
    <row r="145" ht="30.75" spans="1:17">
      <c r="A145" s="22">
        <v>45</v>
      </c>
      <c r="B145" s="25">
        <v>100073000007541</v>
      </c>
      <c r="C145" s="22" t="s">
        <v>173</v>
      </c>
      <c r="D145" s="22" t="s">
        <v>125</v>
      </c>
      <c r="E145" s="22">
        <v>352</v>
      </c>
      <c r="F145" s="22">
        <v>69.5</v>
      </c>
      <c r="G145" s="22">
        <v>349.75</v>
      </c>
      <c r="H145" s="22" t="s">
        <v>171</v>
      </c>
      <c r="O145" s="22">
        <v>352</v>
      </c>
      <c r="P145" s="22">
        <v>69.5</v>
      </c>
      <c r="Q145" s="22">
        <v>349.75</v>
      </c>
    </row>
    <row r="146" ht="30.75" spans="1:17">
      <c r="A146" s="22">
        <v>46</v>
      </c>
      <c r="B146" s="25">
        <v>100073000007441</v>
      </c>
      <c r="C146" s="22" t="s">
        <v>174</v>
      </c>
      <c r="D146" s="22" t="s">
        <v>125</v>
      </c>
      <c r="E146" s="22">
        <v>341</v>
      </c>
      <c r="F146" s="22">
        <v>67.7</v>
      </c>
      <c r="G146" s="22">
        <v>339.75</v>
      </c>
      <c r="H146" s="22" t="s">
        <v>171</v>
      </c>
      <c r="O146" s="22">
        <v>341</v>
      </c>
      <c r="P146" s="22">
        <v>67.7</v>
      </c>
      <c r="Q146" s="22">
        <v>339.75</v>
      </c>
    </row>
    <row r="147" ht="30.75" spans="1:17">
      <c r="A147" s="22">
        <v>47</v>
      </c>
      <c r="B147" s="25">
        <v>100073000007692</v>
      </c>
      <c r="C147" s="22" t="s">
        <v>175</v>
      </c>
      <c r="D147" s="22" t="s">
        <v>125</v>
      </c>
      <c r="E147" s="22">
        <v>344</v>
      </c>
      <c r="F147" s="22">
        <v>66.2</v>
      </c>
      <c r="G147" s="22">
        <v>337.5</v>
      </c>
      <c r="H147" s="22" t="s">
        <v>161</v>
      </c>
      <c r="O147" s="22">
        <v>344</v>
      </c>
      <c r="P147" s="22">
        <v>66.2</v>
      </c>
      <c r="Q147" s="22">
        <v>337.5</v>
      </c>
    </row>
    <row r="148" ht="30.75" spans="1:17">
      <c r="A148" s="22">
        <v>51</v>
      </c>
      <c r="B148" s="25">
        <v>100073000000300</v>
      </c>
      <c r="C148" s="22" t="s">
        <v>176</v>
      </c>
      <c r="D148" s="22" t="s">
        <v>177</v>
      </c>
      <c r="E148" s="22">
        <v>427</v>
      </c>
      <c r="F148" s="22">
        <v>89.05</v>
      </c>
      <c r="G148" s="22">
        <v>436.13</v>
      </c>
      <c r="H148" s="36"/>
      <c r="O148" s="22">
        <v>427</v>
      </c>
      <c r="P148" s="22">
        <v>89.05</v>
      </c>
      <c r="Q148" s="22">
        <v>436.13</v>
      </c>
    </row>
    <row r="149" ht="30.75" spans="1:17">
      <c r="A149" s="22">
        <v>52</v>
      </c>
      <c r="B149" s="25">
        <v>100073000007409</v>
      </c>
      <c r="C149" s="22" t="s">
        <v>178</v>
      </c>
      <c r="D149" s="22" t="s">
        <v>177</v>
      </c>
      <c r="E149" s="22">
        <v>409</v>
      </c>
      <c r="F149" s="22">
        <v>91.15</v>
      </c>
      <c r="G149" s="22">
        <v>432.38</v>
      </c>
      <c r="H149" s="36"/>
      <c r="O149" s="22">
        <v>409</v>
      </c>
      <c r="P149" s="22">
        <v>91.15</v>
      </c>
      <c r="Q149" s="22">
        <v>432.38</v>
      </c>
    </row>
    <row r="150" ht="30.75" spans="1:17">
      <c r="A150" s="22">
        <v>53</v>
      </c>
      <c r="B150" s="25">
        <v>100073000007395</v>
      </c>
      <c r="C150" s="22" t="s">
        <v>179</v>
      </c>
      <c r="D150" s="22" t="s">
        <v>177</v>
      </c>
      <c r="E150" s="22">
        <v>394</v>
      </c>
      <c r="F150" s="22">
        <v>89.9</v>
      </c>
      <c r="G150" s="22">
        <v>421.75</v>
      </c>
      <c r="H150" s="36"/>
      <c r="O150" s="22">
        <v>394</v>
      </c>
      <c r="P150" s="22">
        <v>89.9</v>
      </c>
      <c r="Q150" s="22">
        <v>421.75</v>
      </c>
    </row>
    <row r="151" ht="30.75" spans="1:17">
      <c r="A151" s="22">
        <v>54</v>
      </c>
      <c r="B151" s="25">
        <v>100073000000277</v>
      </c>
      <c r="C151" s="22" t="s">
        <v>180</v>
      </c>
      <c r="D151" s="22" t="s">
        <v>177</v>
      </c>
      <c r="E151" s="22">
        <v>380</v>
      </c>
      <c r="F151" s="22">
        <v>91.65</v>
      </c>
      <c r="G151" s="22">
        <v>419.13</v>
      </c>
      <c r="H151" s="36"/>
      <c r="O151" s="22">
        <v>380</v>
      </c>
      <c r="P151" s="22">
        <v>91.65</v>
      </c>
      <c r="Q151" s="22">
        <v>419.13</v>
      </c>
    </row>
    <row r="152" ht="30.75" spans="1:17">
      <c r="A152" s="22">
        <v>55</v>
      </c>
      <c r="B152" s="25">
        <v>100073000007573</v>
      </c>
      <c r="C152" s="22" t="s">
        <v>181</v>
      </c>
      <c r="D152" s="22" t="s">
        <v>177</v>
      </c>
      <c r="E152" s="22">
        <v>385</v>
      </c>
      <c r="F152" s="22">
        <v>88.7</v>
      </c>
      <c r="G152" s="22">
        <v>414.25</v>
      </c>
      <c r="H152" s="36"/>
      <c r="O152" s="22">
        <v>385</v>
      </c>
      <c r="P152" s="22">
        <v>88.7</v>
      </c>
      <c r="Q152" s="22">
        <v>414.25</v>
      </c>
    </row>
    <row r="153" ht="30.75" spans="1:17">
      <c r="A153" s="22">
        <v>56</v>
      </c>
      <c r="B153" s="25">
        <v>100073000000303</v>
      </c>
      <c r="C153" s="22" t="s">
        <v>182</v>
      </c>
      <c r="D153" s="22" t="s">
        <v>177</v>
      </c>
      <c r="E153" s="22">
        <v>395</v>
      </c>
      <c r="F153" s="22">
        <v>86.1</v>
      </c>
      <c r="G153" s="22">
        <v>412.75</v>
      </c>
      <c r="H153" s="36"/>
      <c r="O153" s="22">
        <v>395</v>
      </c>
      <c r="P153" s="22">
        <v>86.1</v>
      </c>
      <c r="Q153" s="22">
        <v>412.75</v>
      </c>
    </row>
    <row r="154" ht="30.75" spans="1:17">
      <c r="A154" s="22">
        <v>57</v>
      </c>
      <c r="B154" s="25">
        <v>100073000000299</v>
      </c>
      <c r="C154" s="22" t="s">
        <v>183</v>
      </c>
      <c r="D154" s="22" t="s">
        <v>177</v>
      </c>
      <c r="E154" s="22">
        <v>401</v>
      </c>
      <c r="F154" s="22">
        <v>84.1</v>
      </c>
      <c r="G154" s="22">
        <v>410.75</v>
      </c>
      <c r="H154" s="36"/>
      <c r="O154" s="22">
        <v>401</v>
      </c>
      <c r="P154" s="22">
        <v>84.1</v>
      </c>
      <c r="Q154" s="22">
        <v>410.75</v>
      </c>
    </row>
    <row r="155" ht="30.75" spans="1:17">
      <c r="A155" s="22">
        <v>58</v>
      </c>
      <c r="B155" s="25">
        <v>100073000007575</v>
      </c>
      <c r="C155" s="22" t="s">
        <v>184</v>
      </c>
      <c r="D155" s="22" t="s">
        <v>177</v>
      </c>
      <c r="E155" s="22">
        <v>378</v>
      </c>
      <c r="F155" s="22">
        <v>86.4</v>
      </c>
      <c r="G155" s="22">
        <v>405</v>
      </c>
      <c r="H155" s="36"/>
      <c r="O155" s="22">
        <v>378</v>
      </c>
      <c r="P155" s="22">
        <v>86.4</v>
      </c>
      <c r="Q155" s="22">
        <v>405</v>
      </c>
    </row>
    <row r="156" ht="30.75" spans="1:17">
      <c r="A156" s="22">
        <v>59</v>
      </c>
      <c r="B156" s="25">
        <v>100073000007592</v>
      </c>
      <c r="C156" s="22" t="s">
        <v>185</v>
      </c>
      <c r="D156" s="22" t="s">
        <v>177</v>
      </c>
      <c r="E156" s="22">
        <v>371</v>
      </c>
      <c r="F156" s="22">
        <v>87.5</v>
      </c>
      <c r="G156" s="22">
        <v>404.25</v>
      </c>
      <c r="H156" s="36"/>
      <c r="O156" s="22">
        <v>371</v>
      </c>
      <c r="P156" s="22">
        <v>87.5</v>
      </c>
      <c r="Q156" s="22">
        <v>404.25</v>
      </c>
    </row>
    <row r="157" ht="30.75" spans="1:17">
      <c r="A157" s="22">
        <v>60</v>
      </c>
      <c r="B157" s="25">
        <v>100073000000306</v>
      </c>
      <c r="C157" s="22" t="s">
        <v>186</v>
      </c>
      <c r="D157" s="22" t="s">
        <v>177</v>
      </c>
      <c r="E157" s="22">
        <v>367</v>
      </c>
      <c r="F157" s="22">
        <v>87.65</v>
      </c>
      <c r="G157" s="22">
        <v>402.63</v>
      </c>
      <c r="H157" s="36"/>
      <c r="O157" s="22">
        <v>367</v>
      </c>
      <c r="P157" s="22">
        <v>87.65</v>
      </c>
      <c r="Q157" s="22">
        <v>402.63</v>
      </c>
    </row>
    <row r="158" ht="30.75" spans="1:17">
      <c r="A158" s="22">
        <v>61</v>
      </c>
      <c r="B158" s="25">
        <v>100073000007511</v>
      </c>
      <c r="C158" s="22" t="s">
        <v>187</v>
      </c>
      <c r="D158" s="22" t="s">
        <v>177</v>
      </c>
      <c r="E158" s="22">
        <v>370</v>
      </c>
      <c r="F158" s="22">
        <v>86.55</v>
      </c>
      <c r="G158" s="22">
        <v>401.38</v>
      </c>
      <c r="H158" s="36"/>
      <c r="O158" s="22">
        <v>370</v>
      </c>
      <c r="P158" s="22">
        <v>86.55</v>
      </c>
      <c r="Q158" s="22">
        <v>401.38</v>
      </c>
    </row>
    <row r="159" ht="30.75" spans="1:17">
      <c r="A159" s="22">
        <v>62</v>
      </c>
      <c r="B159" s="25">
        <v>100073000000270</v>
      </c>
      <c r="C159" s="22" t="s">
        <v>188</v>
      </c>
      <c r="D159" s="22" t="s">
        <v>177</v>
      </c>
      <c r="E159" s="22">
        <v>369</v>
      </c>
      <c r="F159" s="22">
        <v>86.25</v>
      </c>
      <c r="G159" s="22">
        <v>400.13</v>
      </c>
      <c r="H159" s="36"/>
      <c r="O159" s="22">
        <v>369</v>
      </c>
      <c r="P159" s="22">
        <v>86.25</v>
      </c>
      <c r="Q159" s="22">
        <v>400.13</v>
      </c>
    </row>
    <row r="160" ht="30.75" spans="1:17">
      <c r="A160" s="22">
        <v>63</v>
      </c>
      <c r="B160" s="25">
        <v>100073000007523</v>
      </c>
      <c r="C160" s="22" t="s">
        <v>189</v>
      </c>
      <c r="D160" s="22" t="s">
        <v>177</v>
      </c>
      <c r="E160" s="22">
        <v>369</v>
      </c>
      <c r="F160" s="22">
        <v>85.9</v>
      </c>
      <c r="G160" s="22">
        <v>399.25</v>
      </c>
      <c r="H160" s="36"/>
      <c r="O160" s="22">
        <v>369</v>
      </c>
      <c r="P160" s="22">
        <v>85.9</v>
      </c>
      <c r="Q160" s="22">
        <v>399.25</v>
      </c>
    </row>
    <row r="161" ht="30.75" spans="1:17">
      <c r="A161" s="22">
        <v>64</v>
      </c>
      <c r="B161" s="25">
        <v>100073000007845</v>
      </c>
      <c r="C161" s="22" t="s">
        <v>190</v>
      </c>
      <c r="D161" s="22" t="s">
        <v>177</v>
      </c>
      <c r="E161" s="22">
        <v>371</v>
      </c>
      <c r="F161" s="22">
        <v>85.4</v>
      </c>
      <c r="G161" s="22">
        <v>399</v>
      </c>
      <c r="H161" s="36"/>
      <c r="O161" s="22">
        <v>371</v>
      </c>
      <c r="P161" s="22">
        <v>85.4</v>
      </c>
      <c r="Q161" s="22">
        <v>399</v>
      </c>
    </row>
    <row r="162" ht="30.75" spans="1:17">
      <c r="A162" s="22">
        <v>65</v>
      </c>
      <c r="B162" s="25">
        <v>100073000007477</v>
      </c>
      <c r="C162" s="22" t="s">
        <v>191</v>
      </c>
      <c r="D162" s="22" t="s">
        <v>177</v>
      </c>
      <c r="E162" s="22">
        <v>389</v>
      </c>
      <c r="F162" s="22">
        <v>81.3</v>
      </c>
      <c r="G162" s="22">
        <v>397.75</v>
      </c>
      <c r="H162" s="36"/>
      <c r="O162" s="22">
        <v>389</v>
      </c>
      <c r="P162" s="22">
        <v>81.3</v>
      </c>
      <c r="Q162" s="22">
        <v>397.75</v>
      </c>
    </row>
    <row r="163" ht="30.75" spans="1:17">
      <c r="A163" s="22">
        <v>66</v>
      </c>
      <c r="B163" s="25">
        <v>100073000007668</v>
      </c>
      <c r="C163" s="22" t="s">
        <v>192</v>
      </c>
      <c r="D163" s="22" t="s">
        <v>177</v>
      </c>
      <c r="E163" s="22">
        <v>378</v>
      </c>
      <c r="F163" s="22">
        <v>83.2</v>
      </c>
      <c r="G163" s="22">
        <v>397</v>
      </c>
      <c r="H163" s="36"/>
      <c r="O163" s="22">
        <v>378</v>
      </c>
      <c r="P163" s="22">
        <v>83.2</v>
      </c>
      <c r="Q163" s="22">
        <v>397</v>
      </c>
    </row>
    <row r="164" ht="30.75" spans="1:17">
      <c r="A164" s="22">
        <v>67</v>
      </c>
      <c r="B164" s="25">
        <v>100073000007537</v>
      </c>
      <c r="C164" s="22" t="s">
        <v>193</v>
      </c>
      <c r="D164" s="22" t="s">
        <v>177</v>
      </c>
      <c r="E164" s="22">
        <v>405</v>
      </c>
      <c r="F164" s="22">
        <v>77.8</v>
      </c>
      <c r="G164" s="22">
        <v>397</v>
      </c>
      <c r="H164" s="36"/>
      <c r="O164" s="22">
        <v>405</v>
      </c>
      <c r="P164" s="22">
        <v>77.8</v>
      </c>
      <c r="Q164" s="22">
        <v>397</v>
      </c>
    </row>
    <row r="165" ht="30.75" spans="1:17">
      <c r="A165" s="22">
        <v>68</v>
      </c>
      <c r="B165" s="25">
        <v>100073000007792</v>
      </c>
      <c r="C165" s="22" t="s">
        <v>194</v>
      </c>
      <c r="D165" s="22" t="s">
        <v>177</v>
      </c>
      <c r="E165" s="22">
        <v>383</v>
      </c>
      <c r="F165" s="22">
        <v>82.1</v>
      </c>
      <c r="G165" s="22">
        <v>396.75</v>
      </c>
      <c r="H165" s="36"/>
      <c r="O165" s="22">
        <v>383</v>
      </c>
      <c r="P165" s="22">
        <v>82.1</v>
      </c>
      <c r="Q165" s="22">
        <v>396.75</v>
      </c>
    </row>
    <row r="166" ht="30.75" spans="1:17">
      <c r="A166" s="22">
        <v>69</v>
      </c>
      <c r="B166" s="25">
        <v>100073000007903</v>
      </c>
      <c r="C166" s="22" t="s">
        <v>195</v>
      </c>
      <c r="D166" s="22" t="s">
        <v>177</v>
      </c>
      <c r="E166" s="22">
        <v>351</v>
      </c>
      <c r="F166" s="22">
        <v>88.35</v>
      </c>
      <c r="G166" s="22">
        <v>396.38</v>
      </c>
      <c r="H166" s="36"/>
      <c r="O166" s="22">
        <v>351</v>
      </c>
      <c r="P166" s="22">
        <v>88.35</v>
      </c>
      <c r="Q166" s="22">
        <v>396.38</v>
      </c>
    </row>
    <row r="167" ht="30.75" spans="1:17">
      <c r="A167" s="22">
        <v>70</v>
      </c>
      <c r="B167" s="25">
        <v>100073000000313</v>
      </c>
      <c r="C167" s="22" t="s">
        <v>196</v>
      </c>
      <c r="D167" s="22" t="s">
        <v>177</v>
      </c>
      <c r="E167" s="22">
        <v>372</v>
      </c>
      <c r="F167" s="22">
        <v>83.9</v>
      </c>
      <c r="G167" s="22">
        <v>395.75</v>
      </c>
      <c r="H167" s="36"/>
      <c r="O167" s="22">
        <v>372</v>
      </c>
      <c r="P167" s="22">
        <v>83.9</v>
      </c>
      <c r="Q167" s="22">
        <v>395.75</v>
      </c>
    </row>
    <row r="168" ht="30.75" spans="1:17">
      <c r="A168" s="22">
        <v>71</v>
      </c>
      <c r="B168" s="25">
        <v>100073000000281</v>
      </c>
      <c r="C168" s="22" t="s">
        <v>197</v>
      </c>
      <c r="D168" s="22" t="s">
        <v>177</v>
      </c>
      <c r="E168" s="22">
        <v>345</v>
      </c>
      <c r="F168" s="22">
        <v>88.9</v>
      </c>
      <c r="G168" s="22">
        <v>394.75</v>
      </c>
      <c r="H168" s="36"/>
      <c r="O168" s="22">
        <v>345</v>
      </c>
      <c r="P168" s="22">
        <v>88.9</v>
      </c>
      <c r="Q168" s="22">
        <v>394.75</v>
      </c>
    </row>
    <row r="169" ht="30.75" spans="1:17">
      <c r="A169" s="22">
        <v>72</v>
      </c>
      <c r="B169" s="25">
        <v>100073000007708</v>
      </c>
      <c r="C169" s="22" t="s">
        <v>198</v>
      </c>
      <c r="D169" s="22" t="s">
        <v>177</v>
      </c>
      <c r="E169" s="22">
        <v>366</v>
      </c>
      <c r="F169" s="22">
        <v>83.2</v>
      </c>
      <c r="G169" s="22">
        <v>391</v>
      </c>
      <c r="H169" s="36"/>
      <c r="O169" s="22">
        <v>366</v>
      </c>
      <c r="P169" s="22">
        <v>83.2</v>
      </c>
      <c r="Q169" s="22">
        <v>391</v>
      </c>
    </row>
    <row r="170" ht="30.75" spans="1:17">
      <c r="A170" s="22">
        <v>73</v>
      </c>
      <c r="B170" s="25">
        <v>100073000000296</v>
      </c>
      <c r="C170" s="22" t="s">
        <v>199</v>
      </c>
      <c r="D170" s="22" t="s">
        <v>177</v>
      </c>
      <c r="E170" s="22">
        <v>355</v>
      </c>
      <c r="F170" s="22">
        <v>85.3</v>
      </c>
      <c r="G170" s="22">
        <v>390.75</v>
      </c>
      <c r="H170" s="36"/>
      <c r="O170" s="22">
        <v>355</v>
      </c>
      <c r="P170" s="22">
        <v>85.3</v>
      </c>
      <c r="Q170" s="22">
        <v>390.75</v>
      </c>
    </row>
    <row r="171" ht="30.75" spans="1:17">
      <c r="A171" s="22">
        <v>74</v>
      </c>
      <c r="B171" s="25">
        <v>100073000007832</v>
      </c>
      <c r="C171" s="22" t="s">
        <v>200</v>
      </c>
      <c r="D171" s="22" t="s">
        <v>177</v>
      </c>
      <c r="E171" s="22">
        <v>365</v>
      </c>
      <c r="F171" s="22">
        <v>82.95</v>
      </c>
      <c r="G171" s="22">
        <v>389.88</v>
      </c>
      <c r="H171" s="36"/>
      <c r="O171" s="22">
        <v>365</v>
      </c>
      <c r="P171" s="22">
        <v>82.95</v>
      </c>
      <c r="Q171" s="22">
        <v>389.88</v>
      </c>
    </row>
    <row r="172" ht="30.75" spans="1:17">
      <c r="A172" s="22">
        <v>75</v>
      </c>
      <c r="B172" s="25">
        <v>100073000000320</v>
      </c>
      <c r="C172" s="22" t="s">
        <v>201</v>
      </c>
      <c r="D172" s="22" t="s">
        <v>177</v>
      </c>
      <c r="E172" s="22">
        <v>345</v>
      </c>
      <c r="F172" s="22">
        <v>85.9</v>
      </c>
      <c r="G172" s="22">
        <v>387.25</v>
      </c>
      <c r="H172" s="36"/>
      <c r="O172" s="22">
        <v>345</v>
      </c>
      <c r="P172" s="22">
        <v>85.9</v>
      </c>
      <c r="Q172" s="22">
        <v>387.25</v>
      </c>
    </row>
    <row r="173" ht="30.75" spans="1:17">
      <c r="A173" s="22">
        <v>76</v>
      </c>
      <c r="B173" s="25">
        <v>100073000007553</v>
      </c>
      <c r="C173" s="22" t="s">
        <v>202</v>
      </c>
      <c r="D173" s="22" t="s">
        <v>177</v>
      </c>
      <c r="E173" s="22">
        <v>360</v>
      </c>
      <c r="F173" s="22">
        <v>82.8</v>
      </c>
      <c r="G173" s="22">
        <v>387</v>
      </c>
      <c r="H173" s="36"/>
      <c r="O173" s="22">
        <v>360</v>
      </c>
      <c r="P173" s="22">
        <v>82.8</v>
      </c>
      <c r="Q173" s="22">
        <v>387</v>
      </c>
    </row>
    <row r="174" ht="30.75" spans="1:17">
      <c r="A174" s="22">
        <v>77</v>
      </c>
      <c r="B174" s="25">
        <v>100073000007670</v>
      </c>
      <c r="C174" s="22" t="s">
        <v>203</v>
      </c>
      <c r="D174" s="22" t="s">
        <v>177</v>
      </c>
      <c r="E174" s="22">
        <v>379</v>
      </c>
      <c r="F174" s="22">
        <v>78.7</v>
      </c>
      <c r="G174" s="22">
        <v>386.25</v>
      </c>
      <c r="H174" s="36"/>
      <c r="O174" s="22">
        <v>379</v>
      </c>
      <c r="P174" s="22">
        <v>78.7</v>
      </c>
      <c r="Q174" s="22">
        <v>386.25</v>
      </c>
    </row>
    <row r="175" ht="30.75" spans="1:17">
      <c r="A175" s="22">
        <v>78</v>
      </c>
      <c r="B175" s="25">
        <v>100073000007712</v>
      </c>
      <c r="C175" s="22" t="s">
        <v>204</v>
      </c>
      <c r="D175" s="22" t="s">
        <v>177</v>
      </c>
      <c r="E175" s="22">
        <v>358</v>
      </c>
      <c r="F175" s="22">
        <v>80.05</v>
      </c>
      <c r="G175" s="22">
        <v>379.13</v>
      </c>
      <c r="H175" s="36"/>
      <c r="O175" s="22">
        <v>358</v>
      </c>
      <c r="P175" s="22">
        <v>80.05</v>
      </c>
      <c r="Q175" s="22">
        <v>379.13</v>
      </c>
    </row>
    <row r="176" ht="30.75" spans="1:17">
      <c r="A176" s="22">
        <v>79</v>
      </c>
      <c r="B176" s="25">
        <v>100073000000292</v>
      </c>
      <c r="C176" s="22" t="s">
        <v>205</v>
      </c>
      <c r="D176" s="22" t="s">
        <v>177</v>
      </c>
      <c r="E176" s="22">
        <v>364</v>
      </c>
      <c r="F176" s="22">
        <v>78.25</v>
      </c>
      <c r="G176" s="22">
        <v>377.63</v>
      </c>
      <c r="H176" s="36"/>
      <c r="O176" s="22">
        <v>364</v>
      </c>
      <c r="P176" s="22">
        <v>78.25</v>
      </c>
      <c r="Q176" s="22">
        <v>377.63</v>
      </c>
    </row>
    <row r="177" ht="30.75" spans="1:17">
      <c r="A177" s="22">
        <v>80</v>
      </c>
      <c r="B177" s="25">
        <v>100073000007422</v>
      </c>
      <c r="C177" s="22" t="s">
        <v>206</v>
      </c>
      <c r="D177" s="22" t="s">
        <v>177</v>
      </c>
      <c r="E177" s="22">
        <v>358</v>
      </c>
      <c r="F177" s="22">
        <v>79.4</v>
      </c>
      <c r="G177" s="22">
        <v>377.5</v>
      </c>
      <c r="H177" s="36"/>
      <c r="O177" s="22">
        <v>358</v>
      </c>
      <c r="P177" s="22">
        <v>79.4</v>
      </c>
      <c r="Q177" s="22">
        <v>377.5</v>
      </c>
    </row>
    <row r="178" ht="30.75" spans="1:17">
      <c r="A178" s="22">
        <v>81</v>
      </c>
      <c r="B178" s="25">
        <v>100073000000307</v>
      </c>
      <c r="C178" s="22" t="s">
        <v>207</v>
      </c>
      <c r="D178" s="22" t="s">
        <v>177</v>
      </c>
      <c r="E178" s="22">
        <v>386</v>
      </c>
      <c r="F178" s="22">
        <v>72.95</v>
      </c>
      <c r="G178" s="22">
        <v>375.38</v>
      </c>
      <c r="H178" s="36"/>
      <c r="O178" s="22">
        <v>386</v>
      </c>
      <c r="P178" s="22">
        <v>72.95</v>
      </c>
      <c r="Q178" s="22">
        <v>375.38</v>
      </c>
    </row>
    <row r="179" ht="30.75" spans="1:17">
      <c r="A179" s="22">
        <v>82</v>
      </c>
      <c r="B179" s="25">
        <v>100073000007622</v>
      </c>
      <c r="C179" s="22" t="s">
        <v>208</v>
      </c>
      <c r="D179" s="22" t="s">
        <v>177</v>
      </c>
      <c r="E179" s="22">
        <v>368</v>
      </c>
      <c r="F179" s="22">
        <v>75.9</v>
      </c>
      <c r="G179" s="22">
        <v>373.75</v>
      </c>
      <c r="H179" s="36"/>
      <c r="O179" s="22">
        <v>368</v>
      </c>
      <c r="P179" s="22">
        <v>75.9</v>
      </c>
      <c r="Q179" s="22">
        <v>373.75</v>
      </c>
    </row>
    <row r="180" ht="30.75" spans="1:17">
      <c r="A180" s="22">
        <v>83</v>
      </c>
      <c r="B180" s="25">
        <v>100073000000325</v>
      </c>
      <c r="C180" s="22" t="s">
        <v>209</v>
      </c>
      <c r="D180" s="22" t="s">
        <v>177</v>
      </c>
      <c r="E180" s="22">
        <v>349</v>
      </c>
      <c r="F180" s="22">
        <v>79.6</v>
      </c>
      <c r="G180" s="22">
        <v>373.5</v>
      </c>
      <c r="H180" s="36"/>
      <c r="O180" s="22">
        <v>349</v>
      </c>
      <c r="P180" s="22">
        <v>79.6</v>
      </c>
      <c r="Q180" s="22">
        <v>373.5</v>
      </c>
    </row>
    <row r="181" ht="30.75" spans="1:17">
      <c r="A181" s="22">
        <v>84</v>
      </c>
      <c r="B181" s="25">
        <v>100073000007678</v>
      </c>
      <c r="C181" s="22" t="s">
        <v>210</v>
      </c>
      <c r="D181" s="22" t="s">
        <v>177</v>
      </c>
      <c r="E181" s="22">
        <v>367</v>
      </c>
      <c r="F181" s="22">
        <v>75.75</v>
      </c>
      <c r="G181" s="22">
        <v>372.88</v>
      </c>
      <c r="H181" s="36"/>
      <c r="O181" s="22">
        <v>367</v>
      </c>
      <c r="P181" s="22">
        <v>75.75</v>
      </c>
      <c r="Q181" s="22">
        <v>372.88</v>
      </c>
    </row>
    <row r="182" ht="30.75" spans="1:17">
      <c r="A182" s="22">
        <v>85</v>
      </c>
      <c r="B182" s="25">
        <v>100073000007620</v>
      </c>
      <c r="C182" s="22" t="s">
        <v>211</v>
      </c>
      <c r="D182" s="22" t="s">
        <v>177</v>
      </c>
      <c r="E182" s="22">
        <v>380</v>
      </c>
      <c r="F182" s="22">
        <v>72.4</v>
      </c>
      <c r="G182" s="22">
        <v>371</v>
      </c>
      <c r="H182" s="36"/>
      <c r="O182" s="22">
        <v>380</v>
      </c>
      <c r="P182" s="22">
        <v>72.4</v>
      </c>
      <c r="Q182" s="22">
        <v>371</v>
      </c>
    </row>
    <row r="183" ht="30.75" spans="1:17">
      <c r="A183" s="22">
        <v>86</v>
      </c>
      <c r="B183" s="25">
        <v>100073000000276</v>
      </c>
      <c r="C183" s="22" t="s">
        <v>212</v>
      </c>
      <c r="D183" s="22" t="s">
        <v>177</v>
      </c>
      <c r="E183" s="22">
        <v>344</v>
      </c>
      <c r="F183" s="22">
        <v>79.5</v>
      </c>
      <c r="G183" s="22">
        <v>370.75</v>
      </c>
      <c r="H183" s="36"/>
      <c r="O183" s="22">
        <v>344</v>
      </c>
      <c r="P183" s="22">
        <v>79.5</v>
      </c>
      <c r="Q183" s="22">
        <v>370.75</v>
      </c>
    </row>
    <row r="184" ht="30.75" spans="1:17">
      <c r="A184" s="22">
        <v>87</v>
      </c>
      <c r="B184" s="25">
        <v>100073000007842</v>
      </c>
      <c r="C184" s="22" t="s">
        <v>213</v>
      </c>
      <c r="D184" s="22" t="s">
        <v>177</v>
      </c>
      <c r="E184" s="22">
        <v>390</v>
      </c>
      <c r="F184" s="22">
        <v>69.5</v>
      </c>
      <c r="G184" s="22">
        <v>368.75</v>
      </c>
      <c r="H184" s="36"/>
      <c r="O184" s="22">
        <v>390</v>
      </c>
      <c r="P184" s="22">
        <v>69.5</v>
      </c>
      <c r="Q184" s="22">
        <v>368.75</v>
      </c>
    </row>
    <row r="185" ht="30.75" spans="1:17">
      <c r="A185" s="22">
        <v>88</v>
      </c>
      <c r="B185" s="25">
        <v>100073000000309</v>
      </c>
      <c r="C185" s="22" t="s">
        <v>214</v>
      </c>
      <c r="D185" s="22" t="s">
        <v>177</v>
      </c>
      <c r="E185" s="22">
        <v>346</v>
      </c>
      <c r="F185" s="22">
        <v>78</v>
      </c>
      <c r="G185" s="22">
        <v>368</v>
      </c>
      <c r="H185" s="36"/>
      <c r="O185" s="22">
        <v>346</v>
      </c>
      <c r="P185" s="22">
        <v>78</v>
      </c>
      <c r="Q185" s="22">
        <v>368</v>
      </c>
    </row>
    <row r="186" ht="30.75" spans="1:17">
      <c r="A186" s="22">
        <v>89</v>
      </c>
      <c r="B186" s="25">
        <v>100073000007894</v>
      </c>
      <c r="C186" s="22" t="s">
        <v>215</v>
      </c>
      <c r="D186" s="22" t="s">
        <v>177</v>
      </c>
      <c r="E186" s="22">
        <v>363</v>
      </c>
      <c r="F186" s="22">
        <v>74.55</v>
      </c>
      <c r="G186" s="22">
        <v>367.88</v>
      </c>
      <c r="H186" s="36"/>
      <c r="O186" s="22">
        <v>363</v>
      </c>
      <c r="P186" s="22">
        <v>74.55</v>
      </c>
      <c r="Q186" s="22">
        <v>367.88</v>
      </c>
    </row>
    <row r="187" ht="30.75" spans="1:17">
      <c r="A187" s="22">
        <v>90</v>
      </c>
      <c r="B187" s="25">
        <v>100073000000261</v>
      </c>
      <c r="C187" s="22" t="s">
        <v>216</v>
      </c>
      <c r="D187" s="22" t="s">
        <v>177</v>
      </c>
      <c r="E187" s="22">
        <v>340</v>
      </c>
      <c r="F187" s="22">
        <v>78.3</v>
      </c>
      <c r="G187" s="22">
        <v>365.75</v>
      </c>
      <c r="H187" s="22" t="s">
        <v>217</v>
      </c>
      <c r="O187" s="22">
        <v>340</v>
      </c>
      <c r="P187" s="22">
        <v>78.3</v>
      </c>
      <c r="Q187" s="22">
        <v>365.75</v>
      </c>
    </row>
    <row r="188" ht="30.75" spans="1:17">
      <c r="A188" s="22">
        <v>91</v>
      </c>
      <c r="B188" s="25">
        <v>100073000007489</v>
      </c>
      <c r="C188" s="22" t="s">
        <v>218</v>
      </c>
      <c r="D188" s="22" t="s">
        <v>177</v>
      </c>
      <c r="E188" s="22">
        <v>370</v>
      </c>
      <c r="F188" s="22">
        <v>72.1</v>
      </c>
      <c r="G188" s="22">
        <v>365.25</v>
      </c>
      <c r="H188" s="22" t="s">
        <v>219</v>
      </c>
      <c r="O188" s="22">
        <v>370</v>
      </c>
      <c r="P188" s="22">
        <v>72.1</v>
      </c>
      <c r="Q188" s="22">
        <v>365.25</v>
      </c>
    </row>
    <row r="189" ht="30.75" spans="1:17">
      <c r="A189" s="22">
        <v>92</v>
      </c>
      <c r="B189" s="25">
        <v>100073000007716</v>
      </c>
      <c r="C189" s="22" t="s">
        <v>220</v>
      </c>
      <c r="D189" s="22" t="s">
        <v>177</v>
      </c>
      <c r="E189" s="22">
        <v>358</v>
      </c>
      <c r="F189" s="22">
        <v>73.65</v>
      </c>
      <c r="G189" s="22">
        <v>363.13</v>
      </c>
      <c r="H189" s="22" t="s">
        <v>219</v>
      </c>
      <c r="O189" s="22">
        <v>358</v>
      </c>
      <c r="P189" s="22">
        <v>73.65</v>
      </c>
      <c r="Q189" s="22">
        <v>363.13</v>
      </c>
    </row>
    <row r="190" ht="30.75" spans="1:17">
      <c r="A190" s="22">
        <v>93</v>
      </c>
      <c r="B190" s="25">
        <v>100073000007824</v>
      </c>
      <c r="C190" s="22" t="s">
        <v>221</v>
      </c>
      <c r="D190" s="22" t="s">
        <v>177</v>
      </c>
      <c r="E190" s="22">
        <v>357</v>
      </c>
      <c r="F190" s="22">
        <v>73.8</v>
      </c>
      <c r="G190" s="22">
        <v>363</v>
      </c>
      <c r="H190" s="22" t="s">
        <v>163</v>
      </c>
      <c r="O190" s="22">
        <v>357</v>
      </c>
      <c r="P190" s="22">
        <v>73.8</v>
      </c>
      <c r="Q190" s="22">
        <v>363</v>
      </c>
    </row>
    <row r="191" ht="30.75" spans="1:17">
      <c r="A191" s="22">
        <v>94</v>
      </c>
      <c r="B191" s="25">
        <v>100073000007816</v>
      </c>
      <c r="C191" s="22" t="s">
        <v>222</v>
      </c>
      <c r="D191" s="22" t="s">
        <v>177</v>
      </c>
      <c r="E191" s="22">
        <v>329</v>
      </c>
      <c r="F191" s="22">
        <v>78.9</v>
      </c>
      <c r="G191" s="22">
        <v>361.75</v>
      </c>
      <c r="H191" s="22" t="s">
        <v>219</v>
      </c>
      <c r="O191" s="22">
        <v>329</v>
      </c>
      <c r="P191" s="22">
        <v>78.9</v>
      </c>
      <c r="Q191" s="22">
        <v>361.75</v>
      </c>
    </row>
    <row r="192" ht="30.75" spans="1:17">
      <c r="A192" s="22">
        <v>95</v>
      </c>
      <c r="B192" s="25">
        <v>100073000007607</v>
      </c>
      <c r="C192" s="22" t="s">
        <v>223</v>
      </c>
      <c r="D192" s="22" t="s">
        <v>177</v>
      </c>
      <c r="E192" s="22">
        <v>343</v>
      </c>
      <c r="F192" s="22">
        <v>75.55</v>
      </c>
      <c r="G192" s="22">
        <v>360.38</v>
      </c>
      <c r="H192" s="22" t="s">
        <v>224</v>
      </c>
      <c r="O192" s="22">
        <v>343</v>
      </c>
      <c r="P192" s="22">
        <v>75.55</v>
      </c>
      <c r="Q192" s="22">
        <v>360.38</v>
      </c>
    </row>
    <row r="193" ht="30.75" spans="1:17">
      <c r="A193" s="22">
        <v>96</v>
      </c>
      <c r="B193" s="25">
        <v>100073000007542</v>
      </c>
      <c r="C193" s="22" t="s">
        <v>225</v>
      </c>
      <c r="D193" s="22" t="s">
        <v>177</v>
      </c>
      <c r="E193" s="22">
        <v>339</v>
      </c>
      <c r="F193" s="22">
        <v>76.05</v>
      </c>
      <c r="G193" s="22">
        <v>359.63</v>
      </c>
      <c r="H193" s="22" t="s">
        <v>219</v>
      </c>
      <c r="O193" s="22">
        <v>339</v>
      </c>
      <c r="P193" s="22">
        <v>76.05</v>
      </c>
      <c r="Q193" s="22">
        <v>359.63</v>
      </c>
    </row>
    <row r="194" ht="30.75" spans="1:17">
      <c r="A194" s="22">
        <v>97</v>
      </c>
      <c r="B194" s="25">
        <v>100073000007711</v>
      </c>
      <c r="C194" s="22" t="s">
        <v>226</v>
      </c>
      <c r="D194" s="22" t="s">
        <v>177</v>
      </c>
      <c r="E194" s="22">
        <v>338</v>
      </c>
      <c r="F194" s="22">
        <v>74.5</v>
      </c>
      <c r="G194" s="22">
        <v>355.25</v>
      </c>
      <c r="H194" s="22" t="s">
        <v>224</v>
      </c>
      <c r="O194" s="22">
        <v>338</v>
      </c>
      <c r="P194" s="22">
        <v>74.5</v>
      </c>
      <c r="Q194" s="22">
        <v>355.25</v>
      </c>
    </row>
    <row r="195" ht="30.75" spans="1:17">
      <c r="A195" s="22">
        <v>98</v>
      </c>
      <c r="B195" s="25">
        <v>100073000007709</v>
      </c>
      <c r="C195" s="22" t="s">
        <v>227</v>
      </c>
      <c r="D195" s="22" t="s">
        <v>177</v>
      </c>
      <c r="E195" s="22">
        <v>344</v>
      </c>
      <c r="F195" s="22">
        <v>71.5</v>
      </c>
      <c r="G195" s="22">
        <v>350.75</v>
      </c>
      <c r="H195" s="22" t="s">
        <v>219</v>
      </c>
      <c r="O195" s="22">
        <v>344</v>
      </c>
      <c r="P195" s="22">
        <v>71.5</v>
      </c>
      <c r="Q195" s="22">
        <v>350.75</v>
      </c>
    </row>
    <row r="196" ht="30.75" spans="1:17">
      <c r="A196" s="22">
        <v>99</v>
      </c>
      <c r="B196" s="25">
        <v>100073000000274</v>
      </c>
      <c r="C196" s="22" t="s">
        <v>228</v>
      </c>
      <c r="D196" s="22" t="s">
        <v>177</v>
      </c>
      <c r="E196" s="22">
        <v>332</v>
      </c>
      <c r="F196" s="22">
        <v>73.85</v>
      </c>
      <c r="G196" s="22">
        <v>350.63</v>
      </c>
      <c r="H196" s="22" t="s">
        <v>219</v>
      </c>
      <c r="O196" s="22">
        <v>332</v>
      </c>
      <c r="P196" s="22">
        <v>73.85</v>
      </c>
      <c r="Q196" s="22">
        <v>350.63</v>
      </c>
    </row>
    <row r="197" ht="30.75" spans="1:17">
      <c r="A197" s="22">
        <v>100</v>
      </c>
      <c r="B197" s="25">
        <v>100073000007435</v>
      </c>
      <c r="C197" s="22" t="s">
        <v>229</v>
      </c>
      <c r="D197" s="22" t="s">
        <v>177</v>
      </c>
      <c r="E197" s="22">
        <v>343</v>
      </c>
      <c r="F197" s="22">
        <v>71.4</v>
      </c>
      <c r="G197" s="22">
        <v>350</v>
      </c>
      <c r="H197" s="22" t="s">
        <v>224</v>
      </c>
      <c r="O197" s="22">
        <v>343</v>
      </c>
      <c r="P197" s="22">
        <v>71.4</v>
      </c>
      <c r="Q197" s="22">
        <v>350</v>
      </c>
    </row>
    <row r="198" ht="30.75" spans="1:17">
      <c r="A198" s="22">
        <v>101</v>
      </c>
      <c r="B198" s="25">
        <v>100073000007791</v>
      </c>
      <c r="C198" s="22" t="s">
        <v>230</v>
      </c>
      <c r="D198" s="22" t="s">
        <v>177</v>
      </c>
      <c r="E198" s="22">
        <v>342</v>
      </c>
      <c r="F198" s="22">
        <v>71.3</v>
      </c>
      <c r="G198" s="22">
        <v>349.25</v>
      </c>
      <c r="H198" s="22" t="s">
        <v>224</v>
      </c>
      <c r="O198" s="22">
        <v>342</v>
      </c>
      <c r="P198" s="22">
        <v>71.3</v>
      </c>
      <c r="Q198" s="22">
        <v>349.25</v>
      </c>
    </row>
    <row r="199" ht="30.75" spans="1:17">
      <c r="A199" s="22">
        <v>102</v>
      </c>
      <c r="B199" s="25">
        <v>100073000007706</v>
      </c>
      <c r="C199" s="22" t="s">
        <v>231</v>
      </c>
      <c r="D199" s="22" t="s">
        <v>177</v>
      </c>
      <c r="E199" s="22">
        <v>351</v>
      </c>
      <c r="F199" s="22">
        <v>68.75</v>
      </c>
      <c r="G199" s="22">
        <v>347.38</v>
      </c>
      <c r="H199" s="22" t="s">
        <v>224</v>
      </c>
      <c r="O199" s="22">
        <v>351</v>
      </c>
      <c r="P199" s="22">
        <v>68.75</v>
      </c>
      <c r="Q199" s="22">
        <v>347.38</v>
      </c>
    </row>
    <row r="200" ht="30.75" spans="1:17">
      <c r="A200" s="22">
        <v>103</v>
      </c>
      <c r="B200" s="25">
        <v>100073000007645</v>
      </c>
      <c r="C200" s="22" t="s">
        <v>232</v>
      </c>
      <c r="D200" s="22" t="s">
        <v>177</v>
      </c>
      <c r="E200" s="22">
        <v>350</v>
      </c>
      <c r="F200" s="22">
        <v>68.4</v>
      </c>
      <c r="G200" s="22">
        <v>346</v>
      </c>
      <c r="H200" s="22" t="s">
        <v>163</v>
      </c>
      <c r="O200" s="22">
        <v>350</v>
      </c>
      <c r="P200" s="22">
        <v>68.4</v>
      </c>
      <c r="Q200" s="22">
        <v>346</v>
      </c>
    </row>
    <row r="201" ht="30.75" spans="1:17">
      <c r="A201" s="22">
        <v>104</v>
      </c>
      <c r="B201" s="25">
        <v>100073000000330</v>
      </c>
      <c r="C201" s="22" t="s">
        <v>233</v>
      </c>
      <c r="D201" s="22" t="s">
        <v>177</v>
      </c>
      <c r="E201" s="22">
        <v>342</v>
      </c>
      <c r="F201" s="22">
        <v>70</v>
      </c>
      <c r="G201" s="22">
        <v>346</v>
      </c>
      <c r="H201" s="22" t="s">
        <v>163</v>
      </c>
      <c r="O201" s="22">
        <v>342</v>
      </c>
      <c r="P201" s="22">
        <v>70</v>
      </c>
      <c r="Q201" s="22">
        <v>346</v>
      </c>
    </row>
    <row r="202" ht="30.75" spans="1:17">
      <c r="A202" s="22">
        <v>105</v>
      </c>
      <c r="B202" s="25">
        <v>100073000007830</v>
      </c>
      <c r="C202" s="22" t="s">
        <v>234</v>
      </c>
      <c r="D202" s="22" t="s">
        <v>177</v>
      </c>
      <c r="E202" s="22">
        <v>348</v>
      </c>
      <c r="F202" s="22">
        <v>68.6</v>
      </c>
      <c r="G202" s="22">
        <v>345.5</v>
      </c>
      <c r="H202" s="22" t="s">
        <v>163</v>
      </c>
      <c r="O202" s="22">
        <v>348</v>
      </c>
      <c r="P202" s="22">
        <v>68.6</v>
      </c>
      <c r="Q202" s="22">
        <v>345.5</v>
      </c>
    </row>
    <row r="203" ht="30.75" spans="1:17">
      <c r="A203" s="22">
        <v>106</v>
      </c>
      <c r="B203" s="25">
        <v>100073000007811</v>
      </c>
      <c r="C203" s="22" t="s">
        <v>235</v>
      </c>
      <c r="D203" s="22" t="s">
        <v>177</v>
      </c>
      <c r="E203" s="22">
        <v>347</v>
      </c>
      <c r="F203" s="22">
        <v>68.7</v>
      </c>
      <c r="G203" s="22">
        <v>345.25</v>
      </c>
      <c r="H203" s="22" t="s">
        <v>217</v>
      </c>
      <c r="O203" s="22">
        <v>347</v>
      </c>
      <c r="P203" s="22">
        <v>68.7</v>
      </c>
      <c r="Q203" s="22">
        <v>345.25</v>
      </c>
    </row>
    <row r="204" ht="30.75" spans="1:17">
      <c r="A204" s="22">
        <v>107</v>
      </c>
      <c r="B204" s="25">
        <v>100073000007813</v>
      </c>
      <c r="C204" s="22" t="s">
        <v>236</v>
      </c>
      <c r="D204" s="22" t="s">
        <v>177</v>
      </c>
      <c r="E204" s="22">
        <v>337</v>
      </c>
      <c r="F204" s="22">
        <v>69.05</v>
      </c>
      <c r="G204" s="22">
        <v>341.13</v>
      </c>
      <c r="H204" s="22" t="s">
        <v>163</v>
      </c>
      <c r="O204" s="22">
        <v>337</v>
      </c>
      <c r="P204" s="22">
        <v>69.05</v>
      </c>
      <c r="Q204" s="22">
        <v>341.13</v>
      </c>
    </row>
    <row r="205" ht="30.75" spans="1:17">
      <c r="A205" s="22">
        <v>108</v>
      </c>
      <c r="B205" s="25">
        <v>100073000000267</v>
      </c>
      <c r="C205" s="22" t="s">
        <v>237</v>
      </c>
      <c r="D205" s="22" t="s">
        <v>177</v>
      </c>
      <c r="E205" s="22">
        <v>337</v>
      </c>
      <c r="F205" s="22">
        <v>67.95</v>
      </c>
      <c r="G205" s="22">
        <v>338.38</v>
      </c>
      <c r="H205" s="22" t="s">
        <v>163</v>
      </c>
      <c r="O205" s="22">
        <v>337</v>
      </c>
      <c r="P205" s="22">
        <v>67.95</v>
      </c>
      <c r="Q205" s="22">
        <v>338.38</v>
      </c>
    </row>
    <row r="206" ht="30.75" spans="1:17">
      <c r="A206" s="22">
        <v>109</v>
      </c>
      <c r="B206" s="25">
        <v>100073000007677</v>
      </c>
      <c r="C206" s="22" t="s">
        <v>238</v>
      </c>
      <c r="D206" s="22" t="s">
        <v>177</v>
      </c>
      <c r="E206" s="22">
        <v>333</v>
      </c>
      <c r="F206" s="22">
        <v>68.55</v>
      </c>
      <c r="G206" s="22">
        <v>337.88</v>
      </c>
      <c r="H206" s="22" t="s">
        <v>163</v>
      </c>
      <c r="O206" s="22">
        <v>333</v>
      </c>
      <c r="P206" s="22">
        <v>68.55</v>
      </c>
      <c r="Q206" s="22">
        <v>337.88</v>
      </c>
    </row>
    <row r="207" ht="30.75" spans="1:17">
      <c r="A207" s="22">
        <v>110</v>
      </c>
      <c r="B207" s="25">
        <v>100073000007550</v>
      </c>
      <c r="C207" s="22" t="s">
        <v>239</v>
      </c>
      <c r="D207" s="22" t="s">
        <v>177</v>
      </c>
      <c r="E207" s="22">
        <v>330</v>
      </c>
      <c r="F207" s="22">
        <v>68.15</v>
      </c>
      <c r="G207" s="22">
        <v>335.38</v>
      </c>
      <c r="H207" s="22" t="s">
        <v>163</v>
      </c>
      <c r="O207" s="22">
        <v>330</v>
      </c>
      <c r="P207" s="22">
        <v>68.15</v>
      </c>
      <c r="Q207" s="22">
        <v>335.38</v>
      </c>
    </row>
    <row r="208" ht="30.75" spans="1:17">
      <c r="A208" s="22">
        <v>111</v>
      </c>
      <c r="B208" s="25">
        <v>100073000007846</v>
      </c>
      <c r="C208" s="22" t="s">
        <v>240</v>
      </c>
      <c r="D208" s="22" t="s">
        <v>177</v>
      </c>
      <c r="E208" s="22">
        <v>356</v>
      </c>
      <c r="F208" s="22">
        <v>62.4</v>
      </c>
      <c r="G208" s="22">
        <v>334</v>
      </c>
      <c r="H208" s="22" t="s">
        <v>217</v>
      </c>
      <c r="O208" s="22">
        <v>356</v>
      </c>
      <c r="P208" s="22">
        <v>62.4</v>
      </c>
      <c r="Q208" s="22">
        <v>334</v>
      </c>
    </row>
    <row r="209" ht="30.75" spans="1:17">
      <c r="A209" s="22">
        <v>112</v>
      </c>
      <c r="B209" s="25">
        <v>100073000007681</v>
      </c>
      <c r="C209" s="22" t="s">
        <v>241</v>
      </c>
      <c r="D209" s="22" t="s">
        <v>177</v>
      </c>
      <c r="E209" s="22">
        <v>344</v>
      </c>
      <c r="F209" s="22">
        <v>64.8</v>
      </c>
      <c r="G209" s="22">
        <v>334</v>
      </c>
      <c r="H209" s="22" t="s">
        <v>217</v>
      </c>
      <c r="O209" s="22">
        <v>344</v>
      </c>
      <c r="P209" s="22">
        <v>64.8</v>
      </c>
      <c r="Q209" s="22">
        <v>334</v>
      </c>
    </row>
    <row r="210" ht="30.75" spans="1:17">
      <c r="A210" s="22">
        <v>113</v>
      </c>
      <c r="B210" s="25">
        <v>100073000007890</v>
      </c>
      <c r="C210" s="22" t="s">
        <v>242</v>
      </c>
      <c r="D210" s="22" t="s">
        <v>177</v>
      </c>
      <c r="E210" s="22">
        <v>360</v>
      </c>
      <c r="F210" s="22">
        <v>60.9</v>
      </c>
      <c r="G210" s="22">
        <v>332.25</v>
      </c>
      <c r="H210" s="22" t="s">
        <v>217</v>
      </c>
      <c r="O210" s="22">
        <v>360</v>
      </c>
      <c r="P210" s="22">
        <v>60.9</v>
      </c>
      <c r="Q210" s="22">
        <v>332.25</v>
      </c>
    </row>
    <row r="211" ht="30.75" spans="1:17">
      <c r="A211" s="22">
        <v>114</v>
      </c>
      <c r="B211" s="25">
        <v>100073000007538</v>
      </c>
      <c r="C211" s="22" t="s">
        <v>243</v>
      </c>
      <c r="D211" s="22" t="s">
        <v>177</v>
      </c>
      <c r="E211" s="22">
        <v>352</v>
      </c>
      <c r="F211" s="22">
        <v>61.85</v>
      </c>
      <c r="G211" s="22">
        <v>330.63</v>
      </c>
      <c r="H211" s="22" t="s">
        <v>217</v>
      </c>
      <c r="O211" s="22">
        <v>352</v>
      </c>
      <c r="P211" s="22">
        <v>61.85</v>
      </c>
      <c r="Q211" s="22">
        <v>330.63</v>
      </c>
    </row>
    <row r="212" ht="30.75" spans="1:17">
      <c r="A212" s="22">
        <v>90</v>
      </c>
      <c r="B212" s="25">
        <v>100073000000365</v>
      </c>
      <c r="C212" s="22" t="s">
        <v>244</v>
      </c>
      <c r="D212" s="22" t="s">
        <v>245</v>
      </c>
      <c r="E212" s="22">
        <v>379</v>
      </c>
      <c r="F212" s="22">
        <v>79.6</v>
      </c>
      <c r="G212" s="22">
        <v>388.5</v>
      </c>
      <c r="H212" s="36"/>
      <c r="O212" s="22">
        <v>379</v>
      </c>
      <c r="P212" s="22">
        <v>79.6</v>
      </c>
      <c r="Q212" s="22">
        <v>388.5</v>
      </c>
    </row>
    <row r="213" ht="30.75" spans="1:17">
      <c r="A213" s="22">
        <v>91</v>
      </c>
      <c r="B213" s="25">
        <v>100073000000370</v>
      </c>
      <c r="C213" s="22" t="s">
        <v>246</v>
      </c>
      <c r="D213" s="22" t="s">
        <v>245</v>
      </c>
      <c r="E213" s="22">
        <v>342</v>
      </c>
      <c r="F213" s="22">
        <v>75</v>
      </c>
      <c r="G213" s="22">
        <v>358.5</v>
      </c>
      <c r="H213" s="36"/>
      <c r="O213" s="22">
        <v>342</v>
      </c>
      <c r="P213" s="22">
        <v>75</v>
      </c>
      <c r="Q213" s="22">
        <v>358.5</v>
      </c>
    </row>
    <row r="214" ht="30.75" spans="1:17">
      <c r="A214" s="22">
        <v>92</v>
      </c>
      <c r="B214" s="25">
        <v>100073000000375</v>
      </c>
      <c r="C214" s="22" t="s">
        <v>247</v>
      </c>
      <c r="D214" s="22" t="s">
        <v>245</v>
      </c>
      <c r="E214" s="22">
        <v>337</v>
      </c>
      <c r="F214" s="22">
        <v>74.55</v>
      </c>
      <c r="G214" s="22">
        <v>354.88</v>
      </c>
      <c r="H214" s="36"/>
      <c r="O214" s="22">
        <v>337</v>
      </c>
      <c r="P214" s="22">
        <v>74.55</v>
      </c>
      <c r="Q214" s="22">
        <v>354.88</v>
      </c>
    </row>
    <row r="215" ht="30.75" spans="1:17">
      <c r="A215" s="22">
        <v>93</v>
      </c>
      <c r="B215" s="25">
        <v>100073000000373</v>
      </c>
      <c r="C215" s="22" t="s">
        <v>248</v>
      </c>
      <c r="D215" s="22" t="s">
        <v>245</v>
      </c>
      <c r="E215" s="22">
        <v>329</v>
      </c>
      <c r="F215" s="22">
        <v>74.25</v>
      </c>
      <c r="G215" s="22">
        <v>350.13</v>
      </c>
      <c r="H215" s="36"/>
      <c r="O215" s="22">
        <v>329</v>
      </c>
      <c r="P215" s="22">
        <v>74.25</v>
      </c>
      <c r="Q215" s="22">
        <v>350.13</v>
      </c>
    </row>
    <row r="216" ht="30.75" spans="1:17">
      <c r="A216" s="22">
        <v>94</v>
      </c>
      <c r="B216" s="25">
        <v>100073000000364</v>
      </c>
      <c r="C216" s="22" t="s">
        <v>249</v>
      </c>
      <c r="D216" s="22" t="s">
        <v>245</v>
      </c>
      <c r="E216" s="22">
        <v>332</v>
      </c>
      <c r="F216" s="22">
        <v>72.85</v>
      </c>
      <c r="G216" s="22">
        <v>348.13</v>
      </c>
      <c r="H216" s="22" t="s">
        <v>66</v>
      </c>
      <c r="O216" s="22">
        <v>332</v>
      </c>
      <c r="P216" s="22">
        <v>72.85</v>
      </c>
      <c r="Q216" s="22">
        <v>348.13</v>
      </c>
    </row>
    <row r="218" spans="1:1">
      <c r="A218" s="35"/>
    </row>
  </sheetData>
  <sortState ref="A2:H218">
    <sortCondition ref="D2" descending="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8"/>
  <sheetViews>
    <sheetView workbookViewId="0">
      <selection activeCell="G1" sqref="G1"/>
    </sheetView>
  </sheetViews>
  <sheetFormatPr defaultColWidth="8.65925925925926" defaultRowHeight="15"/>
  <cols>
    <col min="2" max="2" width="17.362962962963"/>
    <col min="4" max="4" width="21.637037037037" customWidth="1"/>
  </cols>
  <sheetData>
    <row r="1" ht="147.75" spans="1:8">
      <c r="A1" s="21" t="s">
        <v>0</v>
      </c>
      <c r="B1" s="1" t="s">
        <v>1</v>
      </c>
      <c r="C1" s="21" t="s">
        <v>2</v>
      </c>
      <c r="D1" s="1" t="s">
        <v>3</v>
      </c>
      <c r="E1" s="1" t="s">
        <v>4</v>
      </c>
      <c r="F1" s="21" t="s">
        <v>5</v>
      </c>
      <c r="G1" s="21" t="s">
        <v>6</v>
      </c>
      <c r="H1" s="21" t="s">
        <v>7</v>
      </c>
    </row>
    <row r="2" ht="15.75" spans="1:8">
      <c r="A2" s="22">
        <v>1</v>
      </c>
      <c r="B2" s="23">
        <v>100074000002952</v>
      </c>
      <c r="C2" s="22" t="s">
        <v>250</v>
      </c>
      <c r="D2" s="24" t="s">
        <v>12</v>
      </c>
      <c r="E2" s="24">
        <v>397</v>
      </c>
      <c r="F2" s="22">
        <v>91.7</v>
      </c>
      <c r="G2" s="22">
        <v>427.8</v>
      </c>
      <c r="H2" s="27"/>
    </row>
    <row r="3" ht="15.75" spans="1:8">
      <c r="A3" s="22">
        <v>2</v>
      </c>
      <c r="B3" s="25">
        <v>100074000002950</v>
      </c>
      <c r="C3" s="22" t="s">
        <v>251</v>
      </c>
      <c r="D3" s="22" t="s">
        <v>12</v>
      </c>
      <c r="E3" s="22">
        <v>347</v>
      </c>
      <c r="F3" s="22">
        <v>94.8</v>
      </c>
      <c r="G3" s="22">
        <v>410.5</v>
      </c>
      <c r="H3" s="27"/>
    </row>
    <row r="4" ht="15.75" spans="1:8">
      <c r="A4" s="22">
        <v>3</v>
      </c>
      <c r="B4" s="25">
        <v>100074000014844</v>
      </c>
      <c r="C4" s="22" t="s">
        <v>252</v>
      </c>
      <c r="D4" s="22" t="s">
        <v>12</v>
      </c>
      <c r="E4" s="22">
        <v>380</v>
      </c>
      <c r="F4" s="22">
        <v>87.3</v>
      </c>
      <c r="G4" s="22">
        <v>408.3</v>
      </c>
      <c r="H4" s="27"/>
    </row>
    <row r="5" ht="15.75" spans="1:8">
      <c r="A5" s="22">
        <v>4</v>
      </c>
      <c r="B5" s="25">
        <v>100074000014671</v>
      </c>
      <c r="C5" s="22" t="s">
        <v>253</v>
      </c>
      <c r="D5" s="22" t="s">
        <v>12</v>
      </c>
      <c r="E5" s="22">
        <v>378</v>
      </c>
      <c r="F5" s="22">
        <v>83</v>
      </c>
      <c r="G5" s="22">
        <v>396.5</v>
      </c>
      <c r="H5" s="27"/>
    </row>
    <row r="6" ht="15.75" spans="1:8">
      <c r="A6" s="22">
        <v>5</v>
      </c>
      <c r="B6" s="25">
        <v>100074000002947</v>
      </c>
      <c r="C6" s="22" t="s">
        <v>254</v>
      </c>
      <c r="D6" s="22" t="s">
        <v>12</v>
      </c>
      <c r="E6" s="22">
        <v>365</v>
      </c>
      <c r="F6" s="22">
        <v>85.1</v>
      </c>
      <c r="G6" s="22">
        <v>395.3</v>
      </c>
      <c r="H6" s="27"/>
    </row>
    <row r="7" ht="15.75" spans="1:8">
      <c r="A7" s="22">
        <v>6</v>
      </c>
      <c r="B7" s="25">
        <v>100074000014776</v>
      </c>
      <c r="C7" s="22" t="s">
        <v>255</v>
      </c>
      <c r="D7" s="22" t="s">
        <v>12</v>
      </c>
      <c r="E7" s="22">
        <v>344</v>
      </c>
      <c r="F7" s="22">
        <v>79.5</v>
      </c>
      <c r="G7" s="22">
        <v>370.8</v>
      </c>
      <c r="H7" s="27"/>
    </row>
    <row r="8" ht="15.75" spans="1:8">
      <c r="A8" s="22">
        <v>7</v>
      </c>
      <c r="B8" s="25">
        <v>100074000014764</v>
      </c>
      <c r="C8" s="22" t="s">
        <v>256</v>
      </c>
      <c r="D8" s="22" t="s">
        <v>12</v>
      </c>
      <c r="E8" s="22">
        <v>328</v>
      </c>
      <c r="F8" s="22">
        <v>81.9</v>
      </c>
      <c r="G8" s="22">
        <v>368.8</v>
      </c>
      <c r="H8" s="27"/>
    </row>
    <row r="9" ht="15.75" spans="1:8">
      <c r="A9" s="22">
        <v>8</v>
      </c>
      <c r="B9" s="25">
        <v>100074000014777</v>
      </c>
      <c r="C9" s="22" t="s">
        <v>257</v>
      </c>
      <c r="D9" s="22" t="s">
        <v>12</v>
      </c>
      <c r="E9" s="22">
        <v>326</v>
      </c>
      <c r="F9" s="22">
        <v>77.2</v>
      </c>
      <c r="G9" s="22">
        <v>356</v>
      </c>
      <c r="H9" s="27"/>
    </row>
    <row r="10" ht="15.75" spans="1:8">
      <c r="A10" s="22">
        <v>9</v>
      </c>
      <c r="B10" s="25">
        <v>100074000002948</v>
      </c>
      <c r="C10" s="22" t="s">
        <v>258</v>
      </c>
      <c r="D10" s="22" t="s">
        <v>12</v>
      </c>
      <c r="E10" s="22">
        <v>316</v>
      </c>
      <c r="F10" s="22">
        <v>78.9</v>
      </c>
      <c r="G10" s="22">
        <v>355.3</v>
      </c>
      <c r="H10" s="27"/>
    </row>
    <row r="11" ht="15.75" spans="1:8">
      <c r="A11" s="22">
        <v>10</v>
      </c>
      <c r="B11" s="25">
        <v>100074000014618</v>
      </c>
      <c r="C11" s="22" t="s">
        <v>259</v>
      </c>
      <c r="D11" s="22" t="s">
        <v>12</v>
      </c>
      <c r="E11" s="22">
        <v>327</v>
      </c>
      <c r="F11" s="22">
        <v>76.6</v>
      </c>
      <c r="G11" s="22">
        <v>355</v>
      </c>
      <c r="H11" s="27"/>
    </row>
    <row r="12" ht="15.75" spans="1:8">
      <c r="A12" s="22">
        <v>11</v>
      </c>
      <c r="B12" s="25">
        <v>100074000002949</v>
      </c>
      <c r="C12" s="22" t="s">
        <v>260</v>
      </c>
      <c r="D12" s="22" t="s">
        <v>12</v>
      </c>
      <c r="E12" s="22">
        <v>330</v>
      </c>
      <c r="F12" s="22">
        <v>69.1</v>
      </c>
      <c r="G12" s="22">
        <v>337.7</v>
      </c>
      <c r="H12" s="27"/>
    </row>
    <row r="13" ht="15.75" spans="1:8">
      <c r="A13" s="22">
        <v>12</v>
      </c>
      <c r="B13" s="25">
        <v>100074000014627</v>
      </c>
      <c r="C13" s="22" t="s">
        <v>261</v>
      </c>
      <c r="D13" s="22" t="s">
        <v>12</v>
      </c>
      <c r="E13" s="22">
        <v>329</v>
      </c>
      <c r="F13" s="22">
        <v>67.7</v>
      </c>
      <c r="G13" s="22">
        <v>333.8</v>
      </c>
      <c r="H13" s="27"/>
    </row>
    <row r="14" ht="84.75" spans="1:8">
      <c r="A14" s="16">
        <v>22</v>
      </c>
      <c r="B14" s="26">
        <v>100074000003088</v>
      </c>
      <c r="C14" s="16" t="s">
        <v>262</v>
      </c>
      <c r="D14" s="16" t="s">
        <v>21</v>
      </c>
      <c r="E14" s="16">
        <v>431</v>
      </c>
      <c r="F14" s="16">
        <v>93.5</v>
      </c>
      <c r="G14" s="16">
        <v>449.3</v>
      </c>
      <c r="H14" s="28" t="s">
        <v>22</v>
      </c>
    </row>
    <row r="15" ht="84.75" spans="1:8">
      <c r="A15" s="16">
        <v>23</v>
      </c>
      <c r="B15" s="26">
        <v>100074000003018</v>
      </c>
      <c r="C15" s="16" t="s">
        <v>263</v>
      </c>
      <c r="D15" s="16" t="s">
        <v>21</v>
      </c>
      <c r="E15" s="16">
        <v>417</v>
      </c>
      <c r="F15" s="16">
        <v>89.7</v>
      </c>
      <c r="G15" s="16">
        <v>432.8</v>
      </c>
      <c r="H15" s="10" t="s">
        <v>22</v>
      </c>
    </row>
    <row r="16" ht="84.75" spans="1:8">
      <c r="A16" s="16">
        <v>24</v>
      </c>
      <c r="B16" s="26">
        <v>100074000003017</v>
      </c>
      <c r="C16" s="16" t="s">
        <v>264</v>
      </c>
      <c r="D16" s="16" t="s">
        <v>21</v>
      </c>
      <c r="E16" s="16">
        <v>423</v>
      </c>
      <c r="F16" s="16">
        <v>86.3</v>
      </c>
      <c r="G16" s="16">
        <v>427.3</v>
      </c>
      <c r="H16" s="10" t="s">
        <v>22</v>
      </c>
    </row>
    <row r="17" ht="84.75" spans="1:8">
      <c r="A17" s="16">
        <v>25</v>
      </c>
      <c r="B17" s="26">
        <v>100074000003027</v>
      </c>
      <c r="C17" s="16" t="s">
        <v>265</v>
      </c>
      <c r="D17" s="16" t="s">
        <v>21</v>
      </c>
      <c r="E17" s="16">
        <v>431</v>
      </c>
      <c r="F17" s="16">
        <v>84.6</v>
      </c>
      <c r="G17" s="16">
        <v>427</v>
      </c>
      <c r="H17" s="10" t="s">
        <v>22</v>
      </c>
    </row>
    <row r="18" ht="84.75" spans="1:8">
      <c r="A18" s="16">
        <v>26</v>
      </c>
      <c r="B18" s="26">
        <v>100074000014657</v>
      </c>
      <c r="C18" s="16" t="s">
        <v>266</v>
      </c>
      <c r="D18" s="16" t="s">
        <v>21</v>
      </c>
      <c r="E18" s="16">
        <v>401</v>
      </c>
      <c r="F18" s="16">
        <v>90.4</v>
      </c>
      <c r="G18" s="16">
        <v>426.5</v>
      </c>
      <c r="H18" s="10" t="s">
        <v>22</v>
      </c>
    </row>
    <row r="19" ht="84.75" spans="1:8">
      <c r="A19" s="16">
        <v>27</v>
      </c>
      <c r="B19" s="26">
        <v>100074000014763</v>
      </c>
      <c r="C19" s="16" t="s">
        <v>267</v>
      </c>
      <c r="D19" s="16" t="s">
        <v>21</v>
      </c>
      <c r="E19" s="16">
        <v>399</v>
      </c>
      <c r="F19" s="16">
        <v>90.3</v>
      </c>
      <c r="G19" s="16">
        <v>425.3</v>
      </c>
      <c r="H19" s="10" t="s">
        <v>22</v>
      </c>
    </row>
    <row r="20" ht="84.75" spans="1:8">
      <c r="A20" s="16">
        <v>28</v>
      </c>
      <c r="B20" s="26">
        <v>100074000003041</v>
      </c>
      <c r="C20" s="16" t="s">
        <v>268</v>
      </c>
      <c r="D20" s="16" t="s">
        <v>21</v>
      </c>
      <c r="E20" s="16">
        <v>411</v>
      </c>
      <c r="F20" s="16">
        <v>86.7</v>
      </c>
      <c r="G20" s="16">
        <v>422.3</v>
      </c>
      <c r="H20" s="10" t="s">
        <v>22</v>
      </c>
    </row>
    <row r="21" ht="84.75" spans="1:8">
      <c r="A21" s="16">
        <v>29</v>
      </c>
      <c r="B21" s="26">
        <v>100074000002975</v>
      </c>
      <c r="C21" s="16" t="s">
        <v>269</v>
      </c>
      <c r="D21" s="16" t="s">
        <v>21</v>
      </c>
      <c r="E21" s="16">
        <v>427</v>
      </c>
      <c r="F21" s="16">
        <v>82.9</v>
      </c>
      <c r="G21" s="16">
        <v>420.8</v>
      </c>
      <c r="H21" s="10" t="s">
        <v>22</v>
      </c>
    </row>
    <row r="22" ht="84.75" spans="1:8">
      <c r="A22" s="16">
        <v>30</v>
      </c>
      <c r="B22" s="26">
        <v>100074000003021</v>
      </c>
      <c r="C22" s="16" t="s">
        <v>270</v>
      </c>
      <c r="D22" s="16" t="s">
        <v>21</v>
      </c>
      <c r="E22" s="16">
        <v>409</v>
      </c>
      <c r="F22" s="16">
        <v>85.8</v>
      </c>
      <c r="G22" s="16">
        <v>419</v>
      </c>
      <c r="H22" s="10" t="s">
        <v>22</v>
      </c>
    </row>
    <row r="23" ht="84.75" spans="1:8">
      <c r="A23" s="16">
        <v>31</v>
      </c>
      <c r="B23" s="26">
        <v>100074000014700</v>
      </c>
      <c r="C23" s="16" t="s">
        <v>271</v>
      </c>
      <c r="D23" s="16" t="s">
        <v>21</v>
      </c>
      <c r="E23" s="16">
        <v>424</v>
      </c>
      <c r="F23" s="16">
        <v>82.5</v>
      </c>
      <c r="G23" s="16">
        <v>418.3</v>
      </c>
      <c r="H23" s="10" t="s">
        <v>22</v>
      </c>
    </row>
    <row r="24" ht="84.75" spans="1:8">
      <c r="A24" s="16">
        <v>32</v>
      </c>
      <c r="B24" s="26">
        <v>100074000003039</v>
      </c>
      <c r="C24" s="16" t="s">
        <v>272</v>
      </c>
      <c r="D24" s="16" t="s">
        <v>21</v>
      </c>
      <c r="E24" s="16">
        <v>385</v>
      </c>
      <c r="F24" s="16">
        <v>90.1</v>
      </c>
      <c r="G24" s="16">
        <v>417.8</v>
      </c>
      <c r="H24" s="10" t="s">
        <v>22</v>
      </c>
    </row>
    <row r="25" ht="84.75" spans="1:8">
      <c r="A25" s="16">
        <v>33</v>
      </c>
      <c r="B25" s="26">
        <v>100074000014788</v>
      </c>
      <c r="C25" s="16" t="s">
        <v>273</v>
      </c>
      <c r="D25" s="16" t="s">
        <v>21</v>
      </c>
      <c r="E25" s="16">
        <v>403</v>
      </c>
      <c r="F25" s="16">
        <v>85.7</v>
      </c>
      <c r="G25" s="16">
        <v>415.8</v>
      </c>
      <c r="H25" s="10" t="s">
        <v>22</v>
      </c>
    </row>
    <row r="26" ht="84.75" spans="1:8">
      <c r="A26" s="16">
        <v>34</v>
      </c>
      <c r="B26" s="26">
        <v>100074000014592</v>
      </c>
      <c r="C26" s="16" t="s">
        <v>274</v>
      </c>
      <c r="D26" s="16" t="s">
        <v>21</v>
      </c>
      <c r="E26" s="16">
        <v>389</v>
      </c>
      <c r="F26" s="16">
        <v>88.5</v>
      </c>
      <c r="G26" s="16">
        <v>415.8</v>
      </c>
      <c r="H26" s="10" t="s">
        <v>22</v>
      </c>
    </row>
    <row r="27" ht="84.75" spans="1:8">
      <c r="A27" s="16">
        <v>35</v>
      </c>
      <c r="B27" s="26">
        <v>100074000014682</v>
      </c>
      <c r="C27" s="16" t="s">
        <v>275</v>
      </c>
      <c r="D27" s="16" t="s">
        <v>21</v>
      </c>
      <c r="E27" s="16">
        <v>382</v>
      </c>
      <c r="F27" s="16">
        <v>88</v>
      </c>
      <c r="G27" s="16">
        <v>411</v>
      </c>
      <c r="H27" s="10" t="s">
        <v>22</v>
      </c>
    </row>
    <row r="28" ht="84.75" spans="1:8">
      <c r="A28" s="16">
        <v>36</v>
      </c>
      <c r="B28" s="26">
        <v>100074000003028</v>
      </c>
      <c r="C28" s="16" t="s">
        <v>276</v>
      </c>
      <c r="D28" s="16" t="s">
        <v>21</v>
      </c>
      <c r="E28" s="16">
        <v>372</v>
      </c>
      <c r="F28" s="16">
        <v>89.5</v>
      </c>
      <c r="G28" s="16">
        <v>409.8</v>
      </c>
      <c r="H28" s="10" t="s">
        <v>22</v>
      </c>
    </row>
    <row r="29" ht="84.75" spans="1:8">
      <c r="A29" s="16">
        <v>37</v>
      </c>
      <c r="B29" s="26">
        <v>100074000002972</v>
      </c>
      <c r="C29" s="16" t="s">
        <v>277</v>
      </c>
      <c r="D29" s="16" t="s">
        <v>21</v>
      </c>
      <c r="E29" s="16">
        <v>403</v>
      </c>
      <c r="F29" s="16">
        <v>82.9</v>
      </c>
      <c r="G29" s="16">
        <v>408.8</v>
      </c>
      <c r="H29" s="10" t="s">
        <v>22</v>
      </c>
    </row>
    <row r="30" ht="84.75" spans="1:8">
      <c r="A30" s="16">
        <v>38</v>
      </c>
      <c r="B30" s="26">
        <v>100074000014656</v>
      </c>
      <c r="C30" s="16" t="s">
        <v>278</v>
      </c>
      <c r="D30" s="16" t="s">
        <v>21</v>
      </c>
      <c r="E30" s="16">
        <v>398</v>
      </c>
      <c r="F30" s="16">
        <v>83.1</v>
      </c>
      <c r="G30" s="16">
        <v>406.8</v>
      </c>
      <c r="H30" s="10" t="s">
        <v>22</v>
      </c>
    </row>
    <row r="31" ht="84.75" spans="1:8">
      <c r="A31" s="16">
        <v>39</v>
      </c>
      <c r="B31" s="26">
        <v>100074000014835</v>
      </c>
      <c r="C31" s="16" t="s">
        <v>279</v>
      </c>
      <c r="D31" s="16" t="s">
        <v>21</v>
      </c>
      <c r="E31" s="16">
        <v>381</v>
      </c>
      <c r="F31" s="16">
        <v>86.5</v>
      </c>
      <c r="G31" s="16">
        <v>406.8</v>
      </c>
      <c r="H31" s="10" t="s">
        <v>22</v>
      </c>
    </row>
    <row r="32" ht="84.75" spans="1:8">
      <c r="A32" s="16">
        <v>40</v>
      </c>
      <c r="B32" s="26">
        <v>100074000003007</v>
      </c>
      <c r="C32" s="16" t="s">
        <v>280</v>
      </c>
      <c r="D32" s="16" t="s">
        <v>21</v>
      </c>
      <c r="E32" s="16">
        <v>379</v>
      </c>
      <c r="F32" s="16">
        <v>86.8</v>
      </c>
      <c r="G32" s="16">
        <v>406.5</v>
      </c>
      <c r="H32" s="10" t="s">
        <v>22</v>
      </c>
    </row>
    <row r="33" ht="84.75" spans="1:8">
      <c r="A33" s="16">
        <v>41</v>
      </c>
      <c r="B33" s="26">
        <v>100074000014590</v>
      </c>
      <c r="C33" s="16" t="s">
        <v>281</v>
      </c>
      <c r="D33" s="16" t="s">
        <v>21</v>
      </c>
      <c r="E33" s="16">
        <v>382</v>
      </c>
      <c r="F33" s="16">
        <v>85.8</v>
      </c>
      <c r="G33" s="16">
        <v>405.5</v>
      </c>
      <c r="H33" s="10" t="s">
        <v>22</v>
      </c>
    </row>
    <row r="34" ht="84.75" spans="1:8">
      <c r="A34" s="16">
        <v>42</v>
      </c>
      <c r="B34" s="26">
        <v>100074000003012</v>
      </c>
      <c r="C34" s="16" t="s">
        <v>282</v>
      </c>
      <c r="D34" s="16" t="s">
        <v>21</v>
      </c>
      <c r="E34" s="16">
        <v>393</v>
      </c>
      <c r="F34" s="16">
        <v>83.6</v>
      </c>
      <c r="G34" s="16">
        <v>405.5</v>
      </c>
      <c r="H34" s="10" t="s">
        <v>22</v>
      </c>
    </row>
    <row r="35" ht="84.75" spans="1:8">
      <c r="A35" s="16">
        <v>43</v>
      </c>
      <c r="B35" s="26">
        <v>100074000002967</v>
      </c>
      <c r="C35" s="16" t="s">
        <v>283</v>
      </c>
      <c r="D35" s="16" t="s">
        <v>21</v>
      </c>
      <c r="E35" s="16">
        <v>358</v>
      </c>
      <c r="F35" s="16">
        <v>90.6</v>
      </c>
      <c r="G35" s="16">
        <v>405.5</v>
      </c>
      <c r="H35" s="10" t="s">
        <v>22</v>
      </c>
    </row>
    <row r="36" ht="84.75" spans="1:8">
      <c r="A36" s="16">
        <v>44</v>
      </c>
      <c r="B36" s="26">
        <v>100074000003073</v>
      </c>
      <c r="C36" s="16" t="s">
        <v>284</v>
      </c>
      <c r="D36" s="16" t="s">
        <v>21</v>
      </c>
      <c r="E36" s="16">
        <v>402</v>
      </c>
      <c r="F36" s="16">
        <v>81.6</v>
      </c>
      <c r="G36" s="16">
        <v>405</v>
      </c>
      <c r="H36" s="10" t="s">
        <v>22</v>
      </c>
    </row>
    <row r="37" ht="84.75" spans="1:8">
      <c r="A37" s="16">
        <v>45</v>
      </c>
      <c r="B37" s="26">
        <v>100074000003032</v>
      </c>
      <c r="C37" s="16" t="s">
        <v>285</v>
      </c>
      <c r="D37" s="16" t="s">
        <v>21</v>
      </c>
      <c r="E37" s="16">
        <v>387</v>
      </c>
      <c r="F37" s="16">
        <v>83.6</v>
      </c>
      <c r="G37" s="16">
        <v>402.5</v>
      </c>
      <c r="H37" s="10" t="s">
        <v>22</v>
      </c>
    </row>
    <row r="38" ht="84.75" spans="1:8">
      <c r="A38" s="16">
        <v>46</v>
      </c>
      <c r="B38" s="26">
        <v>100074000014820</v>
      </c>
      <c r="C38" s="16" t="s">
        <v>286</v>
      </c>
      <c r="D38" s="16" t="s">
        <v>21</v>
      </c>
      <c r="E38" s="16">
        <v>413</v>
      </c>
      <c r="F38" s="16">
        <v>77.9</v>
      </c>
      <c r="G38" s="16">
        <v>401.3</v>
      </c>
      <c r="H38" s="10" t="s">
        <v>22</v>
      </c>
    </row>
    <row r="39" ht="84.75" spans="1:9">
      <c r="A39" s="16">
        <v>47</v>
      </c>
      <c r="B39" s="26">
        <v>100074000003064</v>
      </c>
      <c r="C39" s="16" t="s">
        <v>287</v>
      </c>
      <c r="D39" s="16" t="s">
        <v>21</v>
      </c>
      <c r="E39" s="16">
        <v>397</v>
      </c>
      <c r="F39" s="16">
        <v>81</v>
      </c>
      <c r="G39" s="16">
        <v>401</v>
      </c>
      <c r="H39" s="10" t="s">
        <v>22</v>
      </c>
      <c r="I39" s="29"/>
    </row>
    <row r="40" ht="84.75" spans="1:14">
      <c r="A40" s="16">
        <v>48</v>
      </c>
      <c r="B40" s="26">
        <v>100074000014900</v>
      </c>
      <c r="C40" s="16" t="s">
        <v>288</v>
      </c>
      <c r="D40" s="16" t="s">
        <v>21</v>
      </c>
      <c r="E40" s="16">
        <v>378</v>
      </c>
      <c r="F40" s="16">
        <v>84.6</v>
      </c>
      <c r="G40" s="16">
        <v>400.5</v>
      </c>
      <c r="H40" s="10" t="s">
        <v>22</v>
      </c>
      <c r="N40" s="29"/>
    </row>
    <row r="41" ht="84.75" spans="1:8">
      <c r="A41" s="16">
        <v>49</v>
      </c>
      <c r="B41" s="26">
        <v>100074000003051</v>
      </c>
      <c r="C41" s="16" t="s">
        <v>289</v>
      </c>
      <c r="D41" s="16" t="s">
        <v>21</v>
      </c>
      <c r="E41" s="16">
        <v>379</v>
      </c>
      <c r="F41" s="16">
        <v>84</v>
      </c>
      <c r="G41" s="16">
        <v>399.5</v>
      </c>
      <c r="H41" s="10" t="s">
        <v>22</v>
      </c>
    </row>
    <row r="42" ht="84.75" spans="1:13">
      <c r="A42" s="16">
        <v>50</v>
      </c>
      <c r="B42" s="26">
        <v>100074000014851</v>
      </c>
      <c r="C42" s="16" t="s">
        <v>290</v>
      </c>
      <c r="D42" s="16" t="s">
        <v>21</v>
      </c>
      <c r="E42" s="16">
        <v>389</v>
      </c>
      <c r="F42" s="16">
        <v>81.1</v>
      </c>
      <c r="G42" s="16">
        <v>397.3</v>
      </c>
      <c r="H42" s="10" t="s">
        <v>22</v>
      </c>
      <c r="M42" s="29"/>
    </row>
    <row r="43" ht="63.75" spans="1:13">
      <c r="A43" s="16">
        <v>51</v>
      </c>
      <c r="B43" s="26">
        <v>100074000014797</v>
      </c>
      <c r="C43" s="16" t="s">
        <v>291</v>
      </c>
      <c r="D43" s="16" t="s">
        <v>21</v>
      </c>
      <c r="E43" s="16">
        <v>400</v>
      </c>
      <c r="F43" s="16">
        <v>78.6</v>
      </c>
      <c r="G43" s="16">
        <v>396.5</v>
      </c>
      <c r="H43" s="10" t="s">
        <v>66</v>
      </c>
      <c r="J43" s="29" t="s">
        <v>292</v>
      </c>
      <c r="K43" s="29" t="s">
        <v>293</v>
      </c>
      <c r="M43" s="29"/>
    </row>
    <row r="44" ht="63.75" spans="1:20">
      <c r="A44" s="16">
        <v>52</v>
      </c>
      <c r="B44" s="26">
        <v>100074000014646</v>
      </c>
      <c r="C44" s="16" t="s">
        <v>294</v>
      </c>
      <c r="D44" s="16" t="s">
        <v>21</v>
      </c>
      <c r="E44" s="16">
        <v>379</v>
      </c>
      <c r="F44" s="16">
        <v>82.6</v>
      </c>
      <c r="G44" s="16">
        <v>396</v>
      </c>
      <c r="H44" s="28" t="s">
        <v>66</v>
      </c>
      <c r="I44" s="29" t="s">
        <v>64</v>
      </c>
      <c r="J44" s="29">
        <v>380</v>
      </c>
      <c r="K44" s="29">
        <v>398</v>
      </c>
      <c r="M44" s="29"/>
      <c r="N44" s="29"/>
      <c r="O44" s="29"/>
      <c r="S44" s="29" t="s">
        <v>295</v>
      </c>
      <c r="T44" s="29" t="s">
        <v>296</v>
      </c>
    </row>
    <row r="45" spans="1:20">
      <c r="A45" s="16">
        <v>53</v>
      </c>
      <c r="B45" s="26">
        <v>100074000014814</v>
      </c>
      <c r="C45" s="16" t="s">
        <v>297</v>
      </c>
      <c r="D45" s="16" t="s">
        <v>21</v>
      </c>
      <c r="E45" s="16">
        <v>357</v>
      </c>
      <c r="F45" s="16">
        <v>87</v>
      </c>
      <c r="G45" s="16">
        <v>396</v>
      </c>
      <c r="H45" s="16" t="s">
        <v>74</v>
      </c>
      <c r="I45" s="29" t="s">
        <v>68</v>
      </c>
      <c r="J45" s="29">
        <v>363</v>
      </c>
      <c r="K45" s="29">
        <v>379</v>
      </c>
      <c r="R45" s="29" t="s">
        <v>64</v>
      </c>
      <c r="S45" s="29">
        <v>41</v>
      </c>
      <c r="T45" s="29">
        <v>29</v>
      </c>
    </row>
    <row r="46" ht="63.75" spans="1:20">
      <c r="A46" s="16">
        <v>54</v>
      </c>
      <c r="B46" s="26">
        <v>100074000003045</v>
      </c>
      <c r="C46" s="16" t="s">
        <v>298</v>
      </c>
      <c r="D46" s="16" t="s">
        <v>21</v>
      </c>
      <c r="E46" s="16">
        <v>361</v>
      </c>
      <c r="F46" s="16">
        <v>86.2</v>
      </c>
      <c r="G46" s="16">
        <v>396</v>
      </c>
      <c r="H46" s="28" t="s">
        <v>66</v>
      </c>
      <c r="I46" s="29" t="s">
        <v>71</v>
      </c>
      <c r="J46" s="29">
        <v>372</v>
      </c>
      <c r="K46" s="29">
        <v>386</v>
      </c>
      <c r="R46" s="29" t="s">
        <v>68</v>
      </c>
      <c r="S46" s="29">
        <v>33</v>
      </c>
      <c r="T46" s="29">
        <v>49</v>
      </c>
    </row>
    <row r="47" ht="63.75" spans="1:20">
      <c r="A47" s="16">
        <v>55</v>
      </c>
      <c r="B47" s="26">
        <v>100074000014621</v>
      </c>
      <c r="C47" s="16" t="s">
        <v>299</v>
      </c>
      <c r="D47" s="16" t="s">
        <v>21</v>
      </c>
      <c r="E47" s="16">
        <v>386</v>
      </c>
      <c r="F47" s="16">
        <v>81</v>
      </c>
      <c r="G47" s="16">
        <v>395.5</v>
      </c>
      <c r="H47" s="28" t="s">
        <v>66</v>
      </c>
      <c r="R47" s="29" t="s">
        <v>71</v>
      </c>
      <c r="S47" s="29">
        <v>74</v>
      </c>
      <c r="T47" s="29">
        <v>78</v>
      </c>
    </row>
    <row r="48" ht="63.75" spans="1:8">
      <c r="A48" s="16">
        <v>56</v>
      </c>
      <c r="B48" s="26">
        <v>100074000014620</v>
      </c>
      <c r="C48" s="16" t="s">
        <v>300</v>
      </c>
      <c r="D48" s="16" t="s">
        <v>21</v>
      </c>
      <c r="E48" s="16">
        <v>391</v>
      </c>
      <c r="F48" s="16">
        <v>79.9</v>
      </c>
      <c r="G48" s="16">
        <v>395.3</v>
      </c>
      <c r="H48" s="28" t="s">
        <v>66</v>
      </c>
    </row>
    <row r="49" ht="63.75" spans="1:8">
      <c r="A49" s="16">
        <v>57</v>
      </c>
      <c r="B49" s="26">
        <v>100074000002973</v>
      </c>
      <c r="C49" s="16" t="s">
        <v>301</v>
      </c>
      <c r="D49" s="16" t="s">
        <v>21</v>
      </c>
      <c r="E49" s="16">
        <v>381</v>
      </c>
      <c r="F49" s="16">
        <v>81.8</v>
      </c>
      <c r="G49" s="16">
        <v>395</v>
      </c>
      <c r="H49" s="28" t="s">
        <v>66</v>
      </c>
    </row>
    <row r="50" ht="63.75" spans="1:8">
      <c r="A50" s="16">
        <v>58</v>
      </c>
      <c r="B50" s="26">
        <v>100074000003052</v>
      </c>
      <c r="C50" s="16" t="s">
        <v>302</v>
      </c>
      <c r="D50" s="16" t="s">
        <v>21</v>
      </c>
      <c r="E50" s="16">
        <v>398</v>
      </c>
      <c r="F50" s="16">
        <v>78.4</v>
      </c>
      <c r="G50" s="16">
        <v>395</v>
      </c>
      <c r="H50" s="28" t="s">
        <v>66</v>
      </c>
    </row>
    <row r="51" ht="63.75" spans="1:8">
      <c r="A51" s="16">
        <v>59</v>
      </c>
      <c r="B51" s="26">
        <v>100074000014705</v>
      </c>
      <c r="C51" s="16" t="s">
        <v>303</v>
      </c>
      <c r="D51" s="16" t="s">
        <v>21</v>
      </c>
      <c r="E51" s="16">
        <v>395</v>
      </c>
      <c r="F51" s="16">
        <v>78.9</v>
      </c>
      <c r="G51" s="16">
        <v>394.8</v>
      </c>
      <c r="H51" s="28" t="s">
        <v>66</v>
      </c>
    </row>
    <row r="52" ht="63.75" spans="1:8">
      <c r="A52" s="16">
        <v>60</v>
      </c>
      <c r="B52" s="26">
        <v>100074000002971</v>
      </c>
      <c r="C52" s="16" t="s">
        <v>304</v>
      </c>
      <c r="D52" s="16" t="s">
        <v>21</v>
      </c>
      <c r="E52" s="16">
        <v>357</v>
      </c>
      <c r="F52" s="16">
        <v>86.4</v>
      </c>
      <c r="G52" s="16">
        <v>394.5</v>
      </c>
      <c r="H52" s="28" t="s">
        <v>66</v>
      </c>
    </row>
    <row r="53" spans="1:8">
      <c r="A53" s="16">
        <v>61</v>
      </c>
      <c r="B53" s="26">
        <v>100074000002991</v>
      </c>
      <c r="C53" s="16" t="s">
        <v>305</v>
      </c>
      <c r="D53" s="16" t="s">
        <v>21</v>
      </c>
      <c r="E53" s="16">
        <v>414</v>
      </c>
      <c r="F53" s="16">
        <v>75</v>
      </c>
      <c r="G53" s="16">
        <v>394.5</v>
      </c>
      <c r="H53" s="16" t="s">
        <v>74</v>
      </c>
    </row>
    <row r="54" ht="63.75" spans="1:8">
      <c r="A54" s="16">
        <v>62</v>
      </c>
      <c r="B54" s="26">
        <v>100074000002980</v>
      </c>
      <c r="C54" s="16" t="s">
        <v>306</v>
      </c>
      <c r="D54" s="16" t="s">
        <v>21</v>
      </c>
      <c r="E54" s="16">
        <v>374</v>
      </c>
      <c r="F54" s="16">
        <v>82.9</v>
      </c>
      <c r="G54" s="16">
        <v>394.3</v>
      </c>
      <c r="H54" s="28" t="s">
        <v>66</v>
      </c>
    </row>
    <row r="55" spans="1:8">
      <c r="A55" s="16">
        <v>63</v>
      </c>
      <c r="B55" s="26">
        <v>100074000003091</v>
      </c>
      <c r="C55" s="16" t="s">
        <v>307</v>
      </c>
      <c r="D55" s="16" t="s">
        <v>21</v>
      </c>
      <c r="E55" s="16">
        <v>396</v>
      </c>
      <c r="F55" s="16">
        <v>78.2</v>
      </c>
      <c r="G55" s="16">
        <v>393.5</v>
      </c>
      <c r="H55" s="16" t="s">
        <v>74</v>
      </c>
    </row>
    <row r="56" ht="63.75" spans="1:8">
      <c r="A56" s="16">
        <v>64</v>
      </c>
      <c r="B56" s="26">
        <v>100074000002964</v>
      </c>
      <c r="C56" s="16" t="s">
        <v>308</v>
      </c>
      <c r="D56" s="16" t="s">
        <v>21</v>
      </c>
      <c r="E56" s="16">
        <v>385</v>
      </c>
      <c r="F56" s="16">
        <v>80</v>
      </c>
      <c r="G56" s="16">
        <v>392.5</v>
      </c>
      <c r="H56" s="28" t="s">
        <v>66</v>
      </c>
    </row>
    <row r="57" ht="63.75" spans="1:8">
      <c r="A57" s="16">
        <v>65</v>
      </c>
      <c r="B57" s="26">
        <v>100074000003083</v>
      </c>
      <c r="C57" s="16" t="s">
        <v>309</v>
      </c>
      <c r="D57" s="16" t="s">
        <v>21</v>
      </c>
      <c r="E57" s="16">
        <v>382</v>
      </c>
      <c r="F57" s="16">
        <v>80.5</v>
      </c>
      <c r="G57" s="16">
        <v>392.3</v>
      </c>
      <c r="H57" s="28" t="s">
        <v>66</v>
      </c>
    </row>
    <row r="58" ht="63.75" spans="1:8">
      <c r="A58" s="16">
        <v>66</v>
      </c>
      <c r="B58" s="26">
        <v>100074000014576</v>
      </c>
      <c r="C58" s="16" t="s">
        <v>310</v>
      </c>
      <c r="D58" s="16" t="s">
        <v>21</v>
      </c>
      <c r="E58" s="16">
        <v>374</v>
      </c>
      <c r="F58" s="16">
        <v>81.9</v>
      </c>
      <c r="G58" s="16">
        <v>391.8</v>
      </c>
      <c r="H58" s="28" t="s">
        <v>66</v>
      </c>
    </row>
    <row r="59" ht="63.75" spans="1:8">
      <c r="A59" s="16">
        <v>67</v>
      </c>
      <c r="B59" s="26">
        <v>100074000002958</v>
      </c>
      <c r="C59" s="16" t="s">
        <v>311</v>
      </c>
      <c r="D59" s="16" t="s">
        <v>21</v>
      </c>
      <c r="E59" s="16">
        <v>362</v>
      </c>
      <c r="F59" s="16">
        <v>84.3</v>
      </c>
      <c r="G59" s="16">
        <v>391.8</v>
      </c>
      <c r="H59" s="28" t="s">
        <v>66</v>
      </c>
    </row>
    <row r="60" ht="63.75" spans="1:8">
      <c r="A60" s="16">
        <v>68</v>
      </c>
      <c r="B60" s="26">
        <v>100074000002969</v>
      </c>
      <c r="C60" s="16" t="s">
        <v>312</v>
      </c>
      <c r="D60" s="16" t="s">
        <v>21</v>
      </c>
      <c r="E60" s="16">
        <v>387</v>
      </c>
      <c r="F60" s="16">
        <v>79.1</v>
      </c>
      <c r="G60" s="16">
        <v>391.3</v>
      </c>
      <c r="H60" s="28" t="s">
        <v>66</v>
      </c>
    </row>
    <row r="61" ht="63.75" spans="1:8">
      <c r="A61" s="16">
        <v>69</v>
      </c>
      <c r="B61" s="26">
        <v>100074000002965</v>
      </c>
      <c r="C61" s="16" t="s">
        <v>313</v>
      </c>
      <c r="D61" s="16" t="s">
        <v>21</v>
      </c>
      <c r="E61" s="16">
        <v>383</v>
      </c>
      <c r="F61" s="16">
        <v>79.8</v>
      </c>
      <c r="G61" s="16">
        <v>391</v>
      </c>
      <c r="H61" s="28" t="s">
        <v>66</v>
      </c>
    </row>
    <row r="62" ht="63.75" spans="1:8">
      <c r="A62" s="16">
        <v>70</v>
      </c>
      <c r="B62" s="26">
        <v>100074000014655</v>
      </c>
      <c r="C62" s="16" t="s">
        <v>314</v>
      </c>
      <c r="D62" s="16" t="s">
        <v>21</v>
      </c>
      <c r="E62" s="16">
        <v>414</v>
      </c>
      <c r="F62" s="16">
        <v>73.3</v>
      </c>
      <c r="G62" s="16">
        <v>390.3</v>
      </c>
      <c r="H62" s="28" t="s">
        <v>66</v>
      </c>
    </row>
    <row r="63" ht="63.75" spans="1:8">
      <c r="A63" s="16">
        <v>71</v>
      </c>
      <c r="B63" s="26">
        <v>100074000014711</v>
      </c>
      <c r="C63" s="16" t="s">
        <v>315</v>
      </c>
      <c r="D63" s="16" t="s">
        <v>21</v>
      </c>
      <c r="E63" s="16">
        <v>402</v>
      </c>
      <c r="F63" s="16">
        <v>75.6</v>
      </c>
      <c r="G63" s="16">
        <v>390</v>
      </c>
      <c r="H63" s="28" t="s">
        <v>66</v>
      </c>
    </row>
    <row r="64" ht="63.75" spans="1:8">
      <c r="A64" s="16">
        <v>72</v>
      </c>
      <c r="B64" s="26">
        <v>100074000014860</v>
      </c>
      <c r="C64" s="16" t="s">
        <v>316</v>
      </c>
      <c r="D64" s="16" t="s">
        <v>21</v>
      </c>
      <c r="E64" s="16">
        <v>394</v>
      </c>
      <c r="F64" s="16">
        <v>77.1</v>
      </c>
      <c r="G64" s="16">
        <v>389.8</v>
      </c>
      <c r="H64" s="28" t="s">
        <v>66</v>
      </c>
    </row>
    <row r="65" ht="63.75" spans="1:8">
      <c r="A65" s="16">
        <v>73</v>
      </c>
      <c r="B65" s="26">
        <v>100074000014672</v>
      </c>
      <c r="C65" s="16" t="s">
        <v>317</v>
      </c>
      <c r="D65" s="16" t="s">
        <v>21</v>
      </c>
      <c r="E65" s="16">
        <v>396</v>
      </c>
      <c r="F65" s="16">
        <v>76.6</v>
      </c>
      <c r="G65" s="16">
        <v>389.5</v>
      </c>
      <c r="H65" s="28" t="s">
        <v>66</v>
      </c>
    </row>
    <row r="66" ht="63.75" spans="1:8">
      <c r="A66" s="16">
        <v>74</v>
      </c>
      <c r="B66" s="26">
        <v>100074000014853</v>
      </c>
      <c r="C66" s="16" t="s">
        <v>318</v>
      </c>
      <c r="D66" s="16" t="s">
        <v>21</v>
      </c>
      <c r="E66" s="16">
        <v>373</v>
      </c>
      <c r="F66" s="16">
        <v>81.2</v>
      </c>
      <c r="G66" s="16">
        <v>389.5</v>
      </c>
      <c r="H66" s="28" t="s">
        <v>66</v>
      </c>
    </row>
    <row r="67" ht="63.75" spans="1:8">
      <c r="A67" s="16">
        <v>75</v>
      </c>
      <c r="B67" s="26">
        <v>100074000014707</v>
      </c>
      <c r="C67" s="16" t="s">
        <v>319</v>
      </c>
      <c r="D67" s="16" t="s">
        <v>21</v>
      </c>
      <c r="E67" s="16">
        <v>374</v>
      </c>
      <c r="F67" s="16">
        <v>80.7</v>
      </c>
      <c r="G67" s="16">
        <v>388.8</v>
      </c>
      <c r="H67" s="28" t="s">
        <v>66</v>
      </c>
    </row>
    <row r="68" ht="63.75" spans="1:8">
      <c r="A68" s="16">
        <v>76</v>
      </c>
      <c r="B68" s="26">
        <v>100074000014675</v>
      </c>
      <c r="C68" s="16" t="s">
        <v>320</v>
      </c>
      <c r="D68" s="16" t="s">
        <v>21</v>
      </c>
      <c r="E68" s="16">
        <v>394</v>
      </c>
      <c r="F68" s="16">
        <v>76.5</v>
      </c>
      <c r="G68" s="16">
        <v>388.3</v>
      </c>
      <c r="H68" s="28" t="s">
        <v>66</v>
      </c>
    </row>
    <row r="69" spans="1:8">
      <c r="A69" s="16">
        <v>77</v>
      </c>
      <c r="B69" s="26">
        <v>100074000014896</v>
      </c>
      <c r="C69" s="16" t="s">
        <v>321</v>
      </c>
      <c r="D69" s="16" t="s">
        <v>21</v>
      </c>
      <c r="E69" s="16">
        <v>357</v>
      </c>
      <c r="F69" s="16">
        <v>83.7</v>
      </c>
      <c r="G69" s="16">
        <v>387.8</v>
      </c>
      <c r="H69" s="16" t="s">
        <v>74</v>
      </c>
    </row>
    <row r="70" ht="63.75" spans="1:8">
      <c r="A70" s="16">
        <v>78</v>
      </c>
      <c r="B70" s="26">
        <v>100074000002961</v>
      </c>
      <c r="C70" s="16" t="s">
        <v>322</v>
      </c>
      <c r="D70" s="16" t="s">
        <v>21</v>
      </c>
      <c r="E70" s="16">
        <v>379</v>
      </c>
      <c r="F70" s="16">
        <v>79.1</v>
      </c>
      <c r="G70" s="16">
        <v>387.3</v>
      </c>
      <c r="H70" s="28" t="s">
        <v>66</v>
      </c>
    </row>
    <row r="71" ht="63.75" spans="1:8">
      <c r="A71" s="16">
        <v>79</v>
      </c>
      <c r="B71" s="26">
        <v>100074000014818</v>
      </c>
      <c r="C71" s="16" t="s">
        <v>323</v>
      </c>
      <c r="D71" s="16" t="s">
        <v>21</v>
      </c>
      <c r="E71" s="16">
        <v>373</v>
      </c>
      <c r="F71" s="16">
        <v>80</v>
      </c>
      <c r="G71" s="16">
        <v>386.5</v>
      </c>
      <c r="H71" s="28" t="s">
        <v>66</v>
      </c>
    </row>
    <row r="72" ht="63.75" spans="1:8">
      <c r="A72" s="16">
        <v>80</v>
      </c>
      <c r="B72" s="26">
        <v>100074000003043</v>
      </c>
      <c r="C72" s="16" t="s">
        <v>324</v>
      </c>
      <c r="D72" s="16" t="s">
        <v>21</v>
      </c>
      <c r="E72" s="16">
        <v>380</v>
      </c>
      <c r="F72" s="16">
        <v>78.4</v>
      </c>
      <c r="G72" s="16">
        <v>386</v>
      </c>
      <c r="H72" s="28" t="s">
        <v>66</v>
      </c>
    </row>
    <row r="73" ht="63.75" spans="1:8">
      <c r="A73" s="16">
        <v>81</v>
      </c>
      <c r="B73" s="26">
        <v>100074000003089</v>
      </c>
      <c r="C73" s="16" t="s">
        <v>325</v>
      </c>
      <c r="D73" s="16" t="s">
        <v>21</v>
      </c>
      <c r="E73" s="16">
        <v>362</v>
      </c>
      <c r="F73" s="16">
        <v>81.7</v>
      </c>
      <c r="G73" s="16">
        <v>385.3</v>
      </c>
      <c r="H73" s="28" t="s">
        <v>66</v>
      </c>
    </row>
    <row r="74" ht="63.75" spans="1:8">
      <c r="A74" s="16">
        <v>82</v>
      </c>
      <c r="B74" s="26">
        <v>100074000014761</v>
      </c>
      <c r="C74" s="16" t="s">
        <v>326</v>
      </c>
      <c r="D74" s="16" t="s">
        <v>21</v>
      </c>
      <c r="E74" s="16">
        <v>355</v>
      </c>
      <c r="F74" s="16">
        <v>82.5</v>
      </c>
      <c r="G74" s="16">
        <v>383.8</v>
      </c>
      <c r="H74" s="28" t="s">
        <v>66</v>
      </c>
    </row>
    <row r="75" ht="63.75" spans="1:8">
      <c r="A75" s="16">
        <v>83</v>
      </c>
      <c r="B75" s="26">
        <v>100074000014897</v>
      </c>
      <c r="C75" s="16" t="s">
        <v>327</v>
      </c>
      <c r="D75" s="16" t="s">
        <v>21</v>
      </c>
      <c r="E75" s="16">
        <v>371</v>
      </c>
      <c r="F75" s="16">
        <v>79.2</v>
      </c>
      <c r="G75" s="16">
        <v>383.5</v>
      </c>
      <c r="H75" s="28" t="s">
        <v>66</v>
      </c>
    </row>
    <row r="76" ht="63.75" spans="1:8">
      <c r="A76" s="16">
        <v>84</v>
      </c>
      <c r="B76" s="26">
        <v>100074000003025</v>
      </c>
      <c r="C76" s="16" t="s">
        <v>328</v>
      </c>
      <c r="D76" s="16" t="s">
        <v>21</v>
      </c>
      <c r="E76" s="16">
        <v>389</v>
      </c>
      <c r="F76" s="16">
        <v>75.2</v>
      </c>
      <c r="G76" s="16">
        <v>382.5</v>
      </c>
      <c r="H76" s="28" t="s">
        <v>66</v>
      </c>
    </row>
    <row r="77" spans="1:8">
      <c r="A77" s="16">
        <v>85</v>
      </c>
      <c r="B77" s="26">
        <v>100074000014873</v>
      </c>
      <c r="C77" s="16" t="s">
        <v>329</v>
      </c>
      <c r="D77" s="16" t="s">
        <v>21</v>
      </c>
      <c r="E77" s="16">
        <v>362</v>
      </c>
      <c r="F77" s="16">
        <v>80.6</v>
      </c>
      <c r="G77" s="16">
        <v>382.5</v>
      </c>
      <c r="H77" s="16" t="s">
        <v>74</v>
      </c>
    </row>
    <row r="78" spans="1:8">
      <c r="A78" s="16">
        <v>86</v>
      </c>
      <c r="B78" s="26">
        <v>100074000014903</v>
      </c>
      <c r="C78" s="16" t="s">
        <v>330</v>
      </c>
      <c r="D78" s="16" t="s">
        <v>21</v>
      </c>
      <c r="E78" s="16">
        <v>363</v>
      </c>
      <c r="F78" s="16">
        <v>80.2</v>
      </c>
      <c r="G78" s="16">
        <v>382</v>
      </c>
      <c r="H78" s="16" t="s">
        <v>74</v>
      </c>
    </row>
    <row r="79" spans="1:8">
      <c r="A79" s="16">
        <v>87</v>
      </c>
      <c r="B79" s="26">
        <v>100074000014572</v>
      </c>
      <c r="C79" s="16" t="s">
        <v>331</v>
      </c>
      <c r="D79" s="16" t="s">
        <v>21</v>
      </c>
      <c r="E79" s="16">
        <v>366</v>
      </c>
      <c r="F79" s="16">
        <v>79.3</v>
      </c>
      <c r="G79" s="16">
        <v>381.3</v>
      </c>
      <c r="H79" s="16" t="s">
        <v>74</v>
      </c>
    </row>
    <row r="80" spans="1:8">
      <c r="A80" s="16">
        <v>88</v>
      </c>
      <c r="B80" s="26">
        <v>100074000003071</v>
      </c>
      <c r="C80" s="16" t="s">
        <v>332</v>
      </c>
      <c r="D80" s="16" t="s">
        <v>21</v>
      </c>
      <c r="E80" s="16">
        <v>384</v>
      </c>
      <c r="F80" s="16">
        <v>75.5</v>
      </c>
      <c r="G80" s="16">
        <v>380.8</v>
      </c>
      <c r="H80" s="16" t="s">
        <v>74</v>
      </c>
    </row>
    <row r="81" spans="1:8">
      <c r="A81" s="16">
        <v>89</v>
      </c>
      <c r="B81" s="26">
        <v>100074000014905</v>
      </c>
      <c r="C81" s="16" t="s">
        <v>333</v>
      </c>
      <c r="D81" s="16" t="s">
        <v>21</v>
      </c>
      <c r="E81" s="16">
        <v>370</v>
      </c>
      <c r="F81" s="16">
        <v>78.3</v>
      </c>
      <c r="G81" s="16">
        <v>380.8</v>
      </c>
      <c r="H81" s="16" t="s">
        <v>74</v>
      </c>
    </row>
    <row r="82" spans="1:8">
      <c r="A82" s="16">
        <v>90</v>
      </c>
      <c r="B82" s="26">
        <v>100074000003086</v>
      </c>
      <c r="C82" s="16" t="s">
        <v>334</v>
      </c>
      <c r="D82" s="16" t="s">
        <v>21</v>
      </c>
      <c r="E82" s="16">
        <v>384</v>
      </c>
      <c r="F82" s="16">
        <v>75.2</v>
      </c>
      <c r="G82" s="16">
        <v>380</v>
      </c>
      <c r="H82" s="16" t="s">
        <v>74</v>
      </c>
    </row>
    <row r="83" spans="1:8">
      <c r="A83" s="16">
        <v>91</v>
      </c>
      <c r="B83" s="26">
        <v>100074000014658</v>
      </c>
      <c r="C83" s="16" t="s">
        <v>335</v>
      </c>
      <c r="D83" s="16" t="s">
        <v>21</v>
      </c>
      <c r="E83" s="16">
        <v>411</v>
      </c>
      <c r="F83" s="16">
        <v>69.5</v>
      </c>
      <c r="G83" s="16">
        <v>379.3</v>
      </c>
      <c r="H83" s="16" t="s">
        <v>74</v>
      </c>
    </row>
    <row r="84" spans="1:8">
      <c r="A84" s="16">
        <v>92</v>
      </c>
      <c r="B84" s="26">
        <v>100074000014715</v>
      </c>
      <c r="C84" s="16" t="s">
        <v>336</v>
      </c>
      <c r="D84" s="16" t="s">
        <v>21</v>
      </c>
      <c r="E84" s="16">
        <v>376</v>
      </c>
      <c r="F84" s="16">
        <v>75.8</v>
      </c>
      <c r="G84" s="16">
        <v>377.5</v>
      </c>
      <c r="H84" s="16" t="s">
        <v>74</v>
      </c>
    </row>
    <row r="85" spans="1:8">
      <c r="A85" s="16">
        <v>93</v>
      </c>
      <c r="B85" s="26">
        <v>100074000003023</v>
      </c>
      <c r="C85" s="16" t="s">
        <v>337</v>
      </c>
      <c r="D85" s="16" t="s">
        <v>21</v>
      </c>
      <c r="E85" s="16">
        <v>374</v>
      </c>
      <c r="F85" s="16">
        <v>75.8</v>
      </c>
      <c r="G85" s="16">
        <v>376.5</v>
      </c>
      <c r="H85" s="16" t="s">
        <v>74</v>
      </c>
    </row>
    <row r="86" spans="1:8">
      <c r="A86" s="16">
        <v>94</v>
      </c>
      <c r="B86" s="26">
        <v>100074000014726</v>
      </c>
      <c r="C86" s="16" t="s">
        <v>338</v>
      </c>
      <c r="D86" s="16" t="s">
        <v>21</v>
      </c>
      <c r="E86" s="16">
        <v>367</v>
      </c>
      <c r="F86" s="16">
        <v>77.1</v>
      </c>
      <c r="G86" s="16">
        <v>376.3</v>
      </c>
      <c r="H86" s="16" t="s">
        <v>74</v>
      </c>
    </row>
    <row r="87" spans="1:8">
      <c r="A87" s="16">
        <v>95</v>
      </c>
      <c r="B87" s="26">
        <v>100074000002988</v>
      </c>
      <c r="C87" s="16" t="s">
        <v>339</v>
      </c>
      <c r="D87" s="16" t="s">
        <v>21</v>
      </c>
      <c r="E87" s="16">
        <v>366</v>
      </c>
      <c r="F87" s="16">
        <v>77.2</v>
      </c>
      <c r="G87" s="16">
        <v>376</v>
      </c>
      <c r="H87" s="16" t="s">
        <v>74</v>
      </c>
    </row>
    <row r="88" spans="1:8">
      <c r="A88" s="16">
        <v>96</v>
      </c>
      <c r="B88" s="26">
        <v>100074000014723</v>
      </c>
      <c r="C88" s="16" t="s">
        <v>340</v>
      </c>
      <c r="D88" s="16" t="s">
        <v>21</v>
      </c>
      <c r="E88" s="16">
        <v>375</v>
      </c>
      <c r="F88" s="16">
        <v>75.3</v>
      </c>
      <c r="G88" s="16">
        <v>375.8</v>
      </c>
      <c r="H88" s="32" t="s">
        <v>74</v>
      </c>
    </row>
    <row r="89" spans="1:8">
      <c r="A89" s="16">
        <v>97</v>
      </c>
      <c r="B89" s="26">
        <v>100074000014704</v>
      </c>
      <c r="C89" s="16" t="s">
        <v>341</v>
      </c>
      <c r="D89" s="16" t="s">
        <v>21</v>
      </c>
      <c r="E89" s="16">
        <v>364</v>
      </c>
      <c r="F89" s="16">
        <v>77.3</v>
      </c>
      <c r="G89" s="16">
        <v>375.3</v>
      </c>
      <c r="H89" s="32" t="s">
        <v>74</v>
      </c>
    </row>
    <row r="90" spans="1:8">
      <c r="A90" s="16">
        <v>98</v>
      </c>
      <c r="B90" s="26">
        <v>100074000002959</v>
      </c>
      <c r="C90" s="16" t="s">
        <v>342</v>
      </c>
      <c r="D90" s="16" t="s">
        <v>21</v>
      </c>
      <c r="E90" s="16">
        <v>362</v>
      </c>
      <c r="F90" s="16">
        <v>77.1</v>
      </c>
      <c r="G90" s="16">
        <v>373.8</v>
      </c>
      <c r="H90" s="32" t="s">
        <v>74</v>
      </c>
    </row>
    <row r="91" spans="1:8">
      <c r="A91" s="16">
        <v>99</v>
      </c>
      <c r="B91" s="26">
        <v>100074000014878</v>
      </c>
      <c r="C91" s="16" t="s">
        <v>343</v>
      </c>
      <c r="D91" s="16" t="s">
        <v>21</v>
      </c>
      <c r="E91" s="16">
        <v>369</v>
      </c>
      <c r="F91" s="16">
        <v>75.5</v>
      </c>
      <c r="G91" s="16">
        <v>373.3</v>
      </c>
      <c r="H91" s="32" t="s">
        <v>74</v>
      </c>
    </row>
    <row r="92" ht="15.75" spans="1:8">
      <c r="A92" s="30">
        <v>100</v>
      </c>
      <c r="B92" s="31">
        <v>100074000002970</v>
      </c>
      <c r="C92" s="30" t="s">
        <v>344</v>
      </c>
      <c r="D92" s="30" t="s">
        <v>21</v>
      </c>
      <c r="E92" s="30">
        <v>385</v>
      </c>
      <c r="F92" s="30">
        <v>88.7</v>
      </c>
      <c r="G92" s="30">
        <v>414.3</v>
      </c>
      <c r="H92" s="33" t="s">
        <v>345</v>
      </c>
    </row>
    <row r="93" ht="15.75" spans="1:8">
      <c r="A93" s="30">
        <v>101</v>
      </c>
      <c r="B93" s="31">
        <v>100074000003020</v>
      </c>
      <c r="C93" s="30" t="s">
        <v>346</v>
      </c>
      <c r="D93" s="30" t="s">
        <v>21</v>
      </c>
      <c r="E93" s="30">
        <v>345</v>
      </c>
      <c r="F93" s="30">
        <v>82.1</v>
      </c>
      <c r="G93" s="30">
        <v>377.8</v>
      </c>
      <c r="H93" s="33" t="s">
        <v>345</v>
      </c>
    </row>
    <row r="94" ht="15.75" spans="1:8">
      <c r="A94" s="30">
        <v>102</v>
      </c>
      <c r="B94" s="31">
        <v>100074000014845</v>
      </c>
      <c r="C94" s="30" t="s">
        <v>347</v>
      </c>
      <c r="D94" s="30" t="s">
        <v>21</v>
      </c>
      <c r="E94" s="30">
        <v>336</v>
      </c>
      <c r="F94" s="30">
        <v>81.5</v>
      </c>
      <c r="G94" s="30">
        <v>371.8</v>
      </c>
      <c r="H94" s="33" t="s">
        <v>345</v>
      </c>
    </row>
    <row r="95" ht="15.75" spans="1:8">
      <c r="A95" s="30">
        <v>103</v>
      </c>
      <c r="B95" s="31">
        <v>100074000003532</v>
      </c>
      <c r="C95" s="30" t="s">
        <v>348</v>
      </c>
      <c r="D95" s="30" t="s">
        <v>21</v>
      </c>
      <c r="E95" s="30">
        <v>320</v>
      </c>
      <c r="F95" s="30">
        <v>78.7</v>
      </c>
      <c r="G95" s="30">
        <v>356.8</v>
      </c>
      <c r="H95" s="33" t="s">
        <v>108</v>
      </c>
    </row>
    <row r="96" ht="15.75" spans="1:8">
      <c r="A96" s="30">
        <v>104</v>
      </c>
      <c r="B96" s="31">
        <v>100074000003524</v>
      </c>
      <c r="C96" s="30" t="s">
        <v>349</v>
      </c>
      <c r="D96" s="30" t="s">
        <v>21</v>
      </c>
      <c r="E96" s="30">
        <v>338</v>
      </c>
      <c r="F96" s="30">
        <v>61.2</v>
      </c>
      <c r="G96" s="30">
        <v>322</v>
      </c>
      <c r="H96" s="33" t="s">
        <v>108</v>
      </c>
    </row>
    <row r="97" ht="15.75" spans="1:8">
      <c r="A97" s="30">
        <v>105</v>
      </c>
      <c r="B97" s="31">
        <v>100074000003529</v>
      </c>
      <c r="C97" s="30" t="s">
        <v>350</v>
      </c>
      <c r="D97" s="30" t="s">
        <v>21</v>
      </c>
      <c r="E97" s="30">
        <v>294</v>
      </c>
      <c r="F97" s="30">
        <v>68</v>
      </c>
      <c r="G97" s="30">
        <v>317</v>
      </c>
      <c r="H97" s="33" t="s">
        <v>108</v>
      </c>
    </row>
    <row r="98" ht="15.75" spans="1:8">
      <c r="A98" s="30">
        <v>106</v>
      </c>
      <c r="B98" s="31">
        <v>100074000003525</v>
      </c>
      <c r="C98" s="30" t="s">
        <v>351</v>
      </c>
      <c r="D98" s="30" t="s">
        <v>21</v>
      </c>
      <c r="E98" s="30">
        <v>300</v>
      </c>
      <c r="F98" s="30">
        <v>65.5</v>
      </c>
      <c r="G98" s="30">
        <v>313.8</v>
      </c>
      <c r="H98" s="33" t="s">
        <v>108</v>
      </c>
    </row>
    <row r="99" ht="15.75" spans="1:8">
      <c r="A99" s="30">
        <v>107</v>
      </c>
      <c r="B99" s="31">
        <v>100074000003523</v>
      </c>
      <c r="C99" s="30" t="s">
        <v>352</v>
      </c>
      <c r="D99" s="30" t="s">
        <v>21</v>
      </c>
      <c r="E99" s="30">
        <v>298</v>
      </c>
      <c r="F99" s="30">
        <v>62.4</v>
      </c>
      <c r="G99" s="30">
        <v>305</v>
      </c>
      <c r="H99" s="33" t="s">
        <v>108</v>
      </c>
    </row>
    <row r="100" ht="15.75" spans="1:8">
      <c r="A100" s="30">
        <v>108</v>
      </c>
      <c r="B100" s="31">
        <v>100074000003542</v>
      </c>
      <c r="C100" s="30" t="s">
        <v>353</v>
      </c>
      <c r="D100" s="30" t="s">
        <v>21</v>
      </c>
      <c r="E100" s="30">
        <v>305</v>
      </c>
      <c r="F100" s="30">
        <v>60.1</v>
      </c>
      <c r="G100" s="30">
        <v>302.8</v>
      </c>
      <c r="H100" s="33" t="s">
        <v>108</v>
      </c>
    </row>
    <row r="101" ht="15.75" spans="1:8">
      <c r="A101" s="30">
        <v>109</v>
      </c>
      <c r="B101" s="31">
        <v>100074000003548</v>
      </c>
      <c r="C101" s="30" t="s">
        <v>354</v>
      </c>
      <c r="D101" s="30" t="s">
        <v>21</v>
      </c>
      <c r="E101" s="30">
        <v>295</v>
      </c>
      <c r="F101" s="30">
        <v>60.1</v>
      </c>
      <c r="G101" s="30">
        <v>297.8</v>
      </c>
      <c r="H101" s="33" t="s">
        <v>108</v>
      </c>
    </row>
    <row r="102" ht="15.75" spans="1:8">
      <c r="A102" s="30">
        <v>110</v>
      </c>
      <c r="B102" s="31">
        <v>100074000003535</v>
      </c>
      <c r="C102" s="30" t="s">
        <v>355</v>
      </c>
      <c r="D102" s="30" t="s">
        <v>21</v>
      </c>
      <c r="E102" s="30">
        <v>245</v>
      </c>
      <c r="F102" s="30">
        <v>66.1</v>
      </c>
      <c r="G102" s="30">
        <v>287.8</v>
      </c>
      <c r="H102" s="33" t="s">
        <v>108</v>
      </c>
    </row>
    <row r="103" ht="15.75" spans="1:8">
      <c r="A103" s="30">
        <v>111</v>
      </c>
      <c r="B103" s="31">
        <v>100074000003530</v>
      </c>
      <c r="C103" s="30" t="s">
        <v>356</v>
      </c>
      <c r="D103" s="30" t="s">
        <v>21</v>
      </c>
      <c r="E103" s="30">
        <v>306</v>
      </c>
      <c r="F103" s="30">
        <v>60.3</v>
      </c>
      <c r="G103" s="30">
        <v>303.8</v>
      </c>
      <c r="H103" s="33" t="s">
        <v>108</v>
      </c>
    </row>
    <row r="104" ht="15.75" spans="1:8">
      <c r="A104" s="30">
        <v>112</v>
      </c>
      <c r="B104" s="31">
        <v>100074000003544</v>
      </c>
      <c r="C104" s="30" t="s">
        <v>357</v>
      </c>
      <c r="D104" s="30" t="s">
        <v>21</v>
      </c>
      <c r="E104" s="30">
        <v>327</v>
      </c>
      <c r="F104" s="30">
        <v>60.2</v>
      </c>
      <c r="G104" s="30">
        <v>314</v>
      </c>
      <c r="H104" s="33" t="s">
        <v>108</v>
      </c>
    </row>
    <row r="105" ht="15.75" spans="1:8">
      <c r="A105" s="30">
        <v>113</v>
      </c>
      <c r="B105" s="31">
        <v>100074000003533</v>
      </c>
      <c r="C105" s="30" t="s">
        <v>358</v>
      </c>
      <c r="D105" s="30" t="s">
        <v>21</v>
      </c>
      <c r="E105" s="30">
        <v>285</v>
      </c>
      <c r="F105" s="30">
        <v>60.4</v>
      </c>
      <c r="G105" s="30">
        <v>293.5</v>
      </c>
      <c r="H105" s="33" t="s">
        <v>108</v>
      </c>
    </row>
    <row r="106" ht="15.75" spans="1:8">
      <c r="A106" s="22">
        <v>17</v>
      </c>
      <c r="B106" s="25">
        <v>100074000000350</v>
      </c>
      <c r="C106" s="22" t="s">
        <v>359</v>
      </c>
      <c r="D106" s="22" t="s">
        <v>117</v>
      </c>
      <c r="E106" s="22">
        <v>355</v>
      </c>
      <c r="F106" s="22">
        <v>88.6</v>
      </c>
      <c r="G106" s="22">
        <v>399</v>
      </c>
      <c r="H106" s="34"/>
    </row>
    <row r="107" ht="15.75" spans="1:8">
      <c r="A107" s="22">
        <v>18</v>
      </c>
      <c r="B107" s="25">
        <v>100074000000355</v>
      </c>
      <c r="C107" s="22" t="s">
        <v>360</v>
      </c>
      <c r="D107" s="22" t="s">
        <v>117</v>
      </c>
      <c r="E107" s="22">
        <v>359</v>
      </c>
      <c r="F107" s="22">
        <v>80.8</v>
      </c>
      <c r="G107" s="22">
        <v>381.5</v>
      </c>
      <c r="H107" s="34"/>
    </row>
    <row r="108" ht="15.75" spans="1:8">
      <c r="A108" s="22">
        <v>19</v>
      </c>
      <c r="B108" s="25">
        <v>100074000006781</v>
      </c>
      <c r="C108" s="22" t="s">
        <v>361</v>
      </c>
      <c r="D108" s="22" t="s">
        <v>117</v>
      </c>
      <c r="E108" s="22">
        <v>351</v>
      </c>
      <c r="F108" s="22">
        <v>81.8</v>
      </c>
      <c r="G108" s="22">
        <v>380</v>
      </c>
      <c r="H108" s="34"/>
    </row>
    <row r="109" ht="15.75" spans="1:8">
      <c r="A109" s="22">
        <v>20</v>
      </c>
      <c r="B109" s="25">
        <v>100074000007273</v>
      </c>
      <c r="C109" s="22" t="s">
        <v>362</v>
      </c>
      <c r="D109" s="22" t="s">
        <v>117</v>
      </c>
      <c r="E109" s="22">
        <v>353</v>
      </c>
      <c r="F109" s="22">
        <v>81.2</v>
      </c>
      <c r="G109" s="22">
        <v>379.5</v>
      </c>
      <c r="H109" s="34"/>
    </row>
    <row r="110" ht="15.75" spans="1:8">
      <c r="A110" s="22">
        <v>21</v>
      </c>
      <c r="B110" s="25">
        <v>100074000007130</v>
      </c>
      <c r="C110" s="22" t="s">
        <v>363</v>
      </c>
      <c r="D110" s="22" t="s">
        <v>117</v>
      </c>
      <c r="E110" s="22">
        <v>357</v>
      </c>
      <c r="F110" s="22">
        <v>72.6</v>
      </c>
      <c r="G110" s="22">
        <v>360</v>
      </c>
      <c r="H110" s="34"/>
    </row>
    <row r="111" ht="15.75" spans="1:8">
      <c r="A111" s="22">
        <v>1</v>
      </c>
      <c r="B111" s="25">
        <v>100074000000236</v>
      </c>
      <c r="C111" s="22" t="s">
        <v>364</v>
      </c>
      <c r="D111" s="22" t="s">
        <v>125</v>
      </c>
      <c r="E111" s="22">
        <v>404</v>
      </c>
      <c r="F111" s="22">
        <v>92.2</v>
      </c>
      <c r="G111" s="22">
        <v>432.5</v>
      </c>
      <c r="H111" s="34"/>
    </row>
    <row r="112" ht="15.75" spans="1:8">
      <c r="A112" s="22">
        <v>2</v>
      </c>
      <c r="B112" s="25">
        <v>100074000000249</v>
      </c>
      <c r="C112" s="22" t="s">
        <v>365</v>
      </c>
      <c r="D112" s="22" t="s">
        <v>125</v>
      </c>
      <c r="E112" s="22">
        <v>402</v>
      </c>
      <c r="F112" s="22">
        <v>92</v>
      </c>
      <c r="G112" s="22">
        <v>431</v>
      </c>
      <c r="H112" s="34"/>
    </row>
    <row r="113" ht="15.75" spans="1:8">
      <c r="A113" s="22">
        <v>3</v>
      </c>
      <c r="B113" s="25">
        <v>100074000000213</v>
      </c>
      <c r="C113" s="22" t="s">
        <v>366</v>
      </c>
      <c r="D113" s="22" t="s">
        <v>125</v>
      </c>
      <c r="E113" s="22">
        <v>392</v>
      </c>
      <c r="F113" s="22">
        <v>89.5</v>
      </c>
      <c r="G113" s="22">
        <v>419.8</v>
      </c>
      <c r="H113" s="34"/>
    </row>
    <row r="114" ht="15.75" spans="1:8">
      <c r="A114" s="22">
        <v>4</v>
      </c>
      <c r="B114" s="25">
        <v>100074000000207</v>
      </c>
      <c r="C114" s="22" t="s">
        <v>367</v>
      </c>
      <c r="D114" s="22" t="s">
        <v>125</v>
      </c>
      <c r="E114" s="22">
        <v>400</v>
      </c>
      <c r="F114" s="22">
        <v>87.6</v>
      </c>
      <c r="G114" s="22">
        <v>419</v>
      </c>
      <c r="H114" s="34"/>
    </row>
    <row r="115" ht="15.75" spans="1:8">
      <c r="A115" s="22">
        <v>5</v>
      </c>
      <c r="B115" s="25">
        <v>100074000006933</v>
      </c>
      <c r="C115" s="22" t="s">
        <v>368</v>
      </c>
      <c r="D115" s="22" t="s">
        <v>125</v>
      </c>
      <c r="E115" s="22">
        <v>384</v>
      </c>
      <c r="F115" s="22">
        <v>90.7</v>
      </c>
      <c r="G115" s="22">
        <v>418.8</v>
      </c>
      <c r="H115" s="34"/>
    </row>
    <row r="116" ht="15.75" spans="1:8">
      <c r="A116" s="22">
        <v>6</v>
      </c>
      <c r="B116" s="25">
        <v>100074000006819</v>
      </c>
      <c r="C116" s="22" t="s">
        <v>369</v>
      </c>
      <c r="D116" s="22" t="s">
        <v>125</v>
      </c>
      <c r="E116" s="22">
        <v>390</v>
      </c>
      <c r="F116" s="22">
        <v>88.6</v>
      </c>
      <c r="G116" s="22">
        <v>416.5</v>
      </c>
      <c r="H116" s="34"/>
    </row>
    <row r="117" ht="15.75" spans="1:8">
      <c r="A117" s="22">
        <v>7</v>
      </c>
      <c r="B117" s="25">
        <v>100074000000170</v>
      </c>
      <c r="C117" s="22" t="s">
        <v>370</v>
      </c>
      <c r="D117" s="22" t="s">
        <v>125</v>
      </c>
      <c r="E117" s="22">
        <v>409</v>
      </c>
      <c r="F117" s="22">
        <v>81.9</v>
      </c>
      <c r="G117" s="22">
        <v>409.3</v>
      </c>
      <c r="H117" s="34"/>
    </row>
    <row r="118" ht="15.75" spans="1:8">
      <c r="A118" s="22">
        <v>8</v>
      </c>
      <c r="B118" s="25">
        <v>100074000000234</v>
      </c>
      <c r="C118" s="22" t="s">
        <v>371</v>
      </c>
      <c r="D118" s="22" t="s">
        <v>125</v>
      </c>
      <c r="E118" s="22">
        <v>380</v>
      </c>
      <c r="F118" s="22">
        <v>87.5</v>
      </c>
      <c r="G118" s="22">
        <v>408.8</v>
      </c>
      <c r="H118" s="27"/>
    </row>
    <row r="119" ht="15.75" spans="1:8">
      <c r="A119" s="22">
        <v>9</v>
      </c>
      <c r="B119" s="25">
        <v>100074000007127</v>
      </c>
      <c r="C119" s="22" t="s">
        <v>372</v>
      </c>
      <c r="D119" s="22" t="s">
        <v>125</v>
      </c>
      <c r="E119" s="22">
        <v>366</v>
      </c>
      <c r="F119" s="22">
        <v>88.9</v>
      </c>
      <c r="G119" s="22">
        <v>405.3</v>
      </c>
      <c r="H119" s="27"/>
    </row>
    <row r="120" ht="15.75" spans="1:8">
      <c r="A120" s="22">
        <v>10</v>
      </c>
      <c r="B120" s="25">
        <v>100074000000220</v>
      </c>
      <c r="C120" s="22" t="s">
        <v>373</v>
      </c>
      <c r="D120" s="22" t="s">
        <v>125</v>
      </c>
      <c r="E120" s="22">
        <v>364</v>
      </c>
      <c r="F120" s="22">
        <v>89.2</v>
      </c>
      <c r="G120" s="22">
        <v>405</v>
      </c>
      <c r="H120" s="27"/>
    </row>
    <row r="121" ht="15.75" spans="1:8">
      <c r="A121" s="22">
        <v>11</v>
      </c>
      <c r="B121" s="25">
        <v>100074000000195</v>
      </c>
      <c r="C121" s="22" t="s">
        <v>374</v>
      </c>
      <c r="D121" s="22" t="s">
        <v>125</v>
      </c>
      <c r="E121" s="22">
        <v>366</v>
      </c>
      <c r="F121" s="22">
        <v>87.4</v>
      </c>
      <c r="G121" s="22">
        <v>401.5</v>
      </c>
      <c r="H121" s="27"/>
    </row>
    <row r="122" ht="15.75" spans="1:8">
      <c r="A122" s="22">
        <v>12</v>
      </c>
      <c r="B122" s="25">
        <v>100074000000143</v>
      </c>
      <c r="C122" s="22" t="s">
        <v>375</v>
      </c>
      <c r="D122" s="22" t="s">
        <v>125</v>
      </c>
      <c r="E122" s="22">
        <v>377</v>
      </c>
      <c r="F122" s="22">
        <v>84.7</v>
      </c>
      <c r="G122" s="22">
        <v>400.3</v>
      </c>
      <c r="H122" s="27"/>
    </row>
    <row r="123" ht="15.75" spans="1:8">
      <c r="A123" s="22">
        <v>13</v>
      </c>
      <c r="B123" s="25">
        <v>100074000006546</v>
      </c>
      <c r="C123" s="22" t="s">
        <v>376</v>
      </c>
      <c r="D123" s="22" t="s">
        <v>125</v>
      </c>
      <c r="E123" s="22">
        <v>390</v>
      </c>
      <c r="F123" s="22">
        <v>80.9</v>
      </c>
      <c r="G123" s="22">
        <v>397.3</v>
      </c>
      <c r="H123" s="27"/>
    </row>
    <row r="124" ht="15.75" spans="1:8">
      <c r="A124" s="22">
        <v>14</v>
      </c>
      <c r="B124" s="25">
        <v>100074000006757</v>
      </c>
      <c r="C124" s="22" t="s">
        <v>377</v>
      </c>
      <c r="D124" s="22" t="s">
        <v>125</v>
      </c>
      <c r="E124" s="22">
        <v>370</v>
      </c>
      <c r="F124" s="22">
        <v>84.8</v>
      </c>
      <c r="G124" s="22">
        <v>397</v>
      </c>
      <c r="H124" s="27"/>
    </row>
    <row r="125" ht="15.75" spans="1:8">
      <c r="A125" s="22">
        <v>15</v>
      </c>
      <c r="B125" s="25">
        <v>100074000000252</v>
      </c>
      <c r="C125" s="22" t="s">
        <v>378</v>
      </c>
      <c r="D125" s="22" t="s">
        <v>125</v>
      </c>
      <c r="E125" s="22">
        <v>375</v>
      </c>
      <c r="F125" s="22">
        <v>83.4</v>
      </c>
      <c r="G125" s="22">
        <v>396</v>
      </c>
      <c r="H125" s="27"/>
    </row>
    <row r="126" ht="15.75" spans="1:8">
      <c r="A126" s="22">
        <v>16</v>
      </c>
      <c r="B126" s="25">
        <v>100074000007035</v>
      </c>
      <c r="C126" s="22" t="s">
        <v>379</v>
      </c>
      <c r="D126" s="22" t="s">
        <v>125</v>
      </c>
      <c r="E126" s="22">
        <v>368</v>
      </c>
      <c r="F126" s="22">
        <v>84.7</v>
      </c>
      <c r="G126" s="22">
        <v>395.8</v>
      </c>
      <c r="H126" s="27"/>
    </row>
    <row r="127" ht="15.75" spans="1:8">
      <c r="A127" s="22">
        <v>17</v>
      </c>
      <c r="B127" s="25">
        <v>100074000000133</v>
      </c>
      <c r="C127" s="22" t="s">
        <v>380</v>
      </c>
      <c r="D127" s="22" t="s">
        <v>125</v>
      </c>
      <c r="E127" s="22">
        <v>370</v>
      </c>
      <c r="F127" s="22">
        <v>83.2</v>
      </c>
      <c r="G127" s="22">
        <v>393</v>
      </c>
      <c r="H127" s="27"/>
    </row>
    <row r="128" ht="15.75" spans="1:8">
      <c r="A128" s="22">
        <v>18</v>
      </c>
      <c r="B128" s="25">
        <v>100074000006938</v>
      </c>
      <c r="C128" s="22" t="s">
        <v>381</v>
      </c>
      <c r="D128" s="22" t="s">
        <v>125</v>
      </c>
      <c r="E128" s="22">
        <v>374</v>
      </c>
      <c r="F128" s="22">
        <v>80.8</v>
      </c>
      <c r="G128" s="22">
        <v>389</v>
      </c>
      <c r="H128" s="27"/>
    </row>
    <row r="129" ht="15.75" spans="1:8">
      <c r="A129" s="22">
        <v>19</v>
      </c>
      <c r="B129" s="25">
        <v>100074000000200</v>
      </c>
      <c r="C129" s="22" t="s">
        <v>382</v>
      </c>
      <c r="D129" s="22" t="s">
        <v>125</v>
      </c>
      <c r="E129" s="22">
        <v>387</v>
      </c>
      <c r="F129" s="22">
        <v>77.7</v>
      </c>
      <c r="G129" s="22">
        <v>387.8</v>
      </c>
      <c r="H129" s="27"/>
    </row>
    <row r="130" ht="15.75" spans="1:8">
      <c r="A130" s="22">
        <v>20</v>
      </c>
      <c r="B130" s="25">
        <v>100074000000198</v>
      </c>
      <c r="C130" s="22" t="s">
        <v>383</v>
      </c>
      <c r="D130" s="22" t="s">
        <v>125</v>
      </c>
      <c r="E130" s="22">
        <v>370</v>
      </c>
      <c r="F130" s="22">
        <v>80.7</v>
      </c>
      <c r="G130" s="22">
        <v>386.8</v>
      </c>
      <c r="H130" s="27"/>
    </row>
    <row r="131" ht="15.75" spans="1:8">
      <c r="A131" s="22">
        <v>21</v>
      </c>
      <c r="B131" s="25">
        <v>100074000006471</v>
      </c>
      <c r="C131" s="22" t="s">
        <v>384</v>
      </c>
      <c r="D131" s="22" t="s">
        <v>125</v>
      </c>
      <c r="E131" s="22">
        <v>378</v>
      </c>
      <c r="F131" s="22">
        <v>79.1</v>
      </c>
      <c r="G131" s="22">
        <v>386.8</v>
      </c>
      <c r="H131" s="27"/>
    </row>
    <row r="132" ht="15.75" spans="1:8">
      <c r="A132" s="22">
        <v>22</v>
      </c>
      <c r="B132" s="25">
        <v>100074000000194</v>
      </c>
      <c r="C132" s="22" t="s">
        <v>385</v>
      </c>
      <c r="D132" s="22" t="s">
        <v>125</v>
      </c>
      <c r="E132" s="22">
        <v>372</v>
      </c>
      <c r="F132" s="22">
        <v>80.2</v>
      </c>
      <c r="G132" s="22">
        <v>386.5</v>
      </c>
      <c r="H132" s="27"/>
    </row>
    <row r="133" ht="15.75" spans="1:8">
      <c r="A133" s="22">
        <v>23</v>
      </c>
      <c r="B133" s="25">
        <v>100074000000219</v>
      </c>
      <c r="C133" s="22" t="s">
        <v>386</v>
      </c>
      <c r="D133" s="22" t="s">
        <v>125</v>
      </c>
      <c r="E133" s="22">
        <v>370</v>
      </c>
      <c r="F133" s="22">
        <v>80.2</v>
      </c>
      <c r="G133" s="22">
        <v>385.5</v>
      </c>
      <c r="H133" s="27"/>
    </row>
    <row r="134" ht="15.75" spans="1:8">
      <c r="A134" s="22">
        <v>24</v>
      </c>
      <c r="B134" s="25">
        <v>100074000000161</v>
      </c>
      <c r="C134" s="22" t="s">
        <v>387</v>
      </c>
      <c r="D134" s="22" t="s">
        <v>125</v>
      </c>
      <c r="E134" s="22">
        <v>368</v>
      </c>
      <c r="F134" s="22">
        <v>80.3</v>
      </c>
      <c r="G134" s="22">
        <v>384.8</v>
      </c>
      <c r="H134" s="27"/>
    </row>
    <row r="135" ht="15.75" spans="1:8">
      <c r="A135" s="22">
        <v>25</v>
      </c>
      <c r="B135" s="25">
        <v>100074000006923</v>
      </c>
      <c r="C135" s="22" t="s">
        <v>388</v>
      </c>
      <c r="D135" s="22" t="s">
        <v>125</v>
      </c>
      <c r="E135" s="22">
        <v>372</v>
      </c>
      <c r="F135" s="22">
        <v>79</v>
      </c>
      <c r="G135" s="22">
        <v>383.5</v>
      </c>
      <c r="H135" s="27"/>
    </row>
    <row r="136" ht="15.75" spans="1:8">
      <c r="A136" s="22">
        <v>26</v>
      </c>
      <c r="B136" s="25">
        <v>100074000006692</v>
      </c>
      <c r="C136" s="22" t="s">
        <v>389</v>
      </c>
      <c r="D136" s="22" t="s">
        <v>125</v>
      </c>
      <c r="E136" s="22">
        <v>363</v>
      </c>
      <c r="F136" s="22">
        <v>80.4</v>
      </c>
      <c r="G136" s="22">
        <v>382.5</v>
      </c>
      <c r="H136" s="27"/>
    </row>
    <row r="137" ht="15.75" spans="1:8">
      <c r="A137" s="22">
        <v>27</v>
      </c>
      <c r="B137" s="25">
        <v>100074000006882</v>
      </c>
      <c r="C137" s="22" t="s">
        <v>390</v>
      </c>
      <c r="D137" s="22" t="s">
        <v>125</v>
      </c>
      <c r="E137" s="22">
        <v>372</v>
      </c>
      <c r="F137" s="22">
        <v>78.4</v>
      </c>
      <c r="G137" s="22">
        <v>382</v>
      </c>
      <c r="H137" s="27"/>
    </row>
    <row r="138" ht="15.75" spans="1:8">
      <c r="A138" s="22">
        <v>28</v>
      </c>
      <c r="B138" s="25">
        <v>100074000000221</v>
      </c>
      <c r="C138" s="22" t="s">
        <v>391</v>
      </c>
      <c r="D138" s="22" t="s">
        <v>125</v>
      </c>
      <c r="E138" s="22">
        <v>360</v>
      </c>
      <c r="F138" s="22">
        <v>79.3</v>
      </c>
      <c r="G138" s="22">
        <v>378.3</v>
      </c>
      <c r="H138" s="22" t="s">
        <v>392</v>
      </c>
    </row>
    <row r="139" ht="15.75" spans="1:8">
      <c r="A139" s="22">
        <v>29</v>
      </c>
      <c r="B139" s="25">
        <v>100074000000168</v>
      </c>
      <c r="C139" s="22" t="s">
        <v>393</v>
      </c>
      <c r="D139" s="22" t="s">
        <v>125</v>
      </c>
      <c r="E139" s="22">
        <v>367</v>
      </c>
      <c r="F139" s="22">
        <v>77.8</v>
      </c>
      <c r="G139" s="22">
        <v>378</v>
      </c>
      <c r="H139" s="22" t="s">
        <v>392</v>
      </c>
    </row>
    <row r="140" ht="15.75" spans="1:8">
      <c r="A140" s="22">
        <v>30</v>
      </c>
      <c r="B140" s="25">
        <v>100074000000205</v>
      </c>
      <c r="C140" s="22" t="s">
        <v>394</v>
      </c>
      <c r="D140" s="22" t="s">
        <v>125</v>
      </c>
      <c r="E140" s="22">
        <v>385</v>
      </c>
      <c r="F140" s="22">
        <v>73.8</v>
      </c>
      <c r="G140" s="22">
        <v>377</v>
      </c>
      <c r="H140" s="22" t="s">
        <v>392</v>
      </c>
    </row>
    <row r="141" ht="15.75" spans="1:8">
      <c r="A141" s="22">
        <v>31</v>
      </c>
      <c r="B141" s="25">
        <v>100074000006764</v>
      </c>
      <c r="C141" s="22" t="s">
        <v>395</v>
      </c>
      <c r="D141" s="22" t="s">
        <v>125</v>
      </c>
      <c r="E141" s="22">
        <v>394</v>
      </c>
      <c r="F141" s="22">
        <v>71.9</v>
      </c>
      <c r="G141" s="22">
        <v>376.8</v>
      </c>
      <c r="H141" s="22" t="s">
        <v>163</v>
      </c>
    </row>
    <row r="142" ht="15.75" spans="1:8">
      <c r="A142" s="22">
        <v>32</v>
      </c>
      <c r="B142" s="25">
        <v>100074000000235</v>
      </c>
      <c r="C142" s="22" t="s">
        <v>396</v>
      </c>
      <c r="D142" s="22" t="s">
        <v>125</v>
      </c>
      <c r="E142" s="22">
        <v>366</v>
      </c>
      <c r="F142" s="22">
        <v>77.3</v>
      </c>
      <c r="G142" s="22">
        <v>376.3</v>
      </c>
      <c r="H142" s="22" t="s">
        <v>163</v>
      </c>
    </row>
    <row r="143" ht="15.75" spans="1:8">
      <c r="A143" s="22">
        <v>33</v>
      </c>
      <c r="B143" s="25">
        <v>100074000006971</v>
      </c>
      <c r="C143" s="22" t="s">
        <v>397</v>
      </c>
      <c r="D143" s="22" t="s">
        <v>125</v>
      </c>
      <c r="E143" s="22">
        <v>364</v>
      </c>
      <c r="F143" s="22">
        <v>77.2</v>
      </c>
      <c r="G143" s="22">
        <v>375</v>
      </c>
      <c r="H143" s="22" t="s">
        <v>163</v>
      </c>
    </row>
    <row r="144" ht="15.75" spans="1:8">
      <c r="A144" s="22">
        <v>34</v>
      </c>
      <c r="B144" s="25">
        <v>100074000006802</v>
      </c>
      <c r="C144" s="22" t="s">
        <v>398</v>
      </c>
      <c r="D144" s="22" t="s">
        <v>125</v>
      </c>
      <c r="E144" s="22">
        <v>364</v>
      </c>
      <c r="F144" s="22">
        <v>75.4</v>
      </c>
      <c r="G144" s="22">
        <v>370.5</v>
      </c>
      <c r="H144" s="22" t="s">
        <v>163</v>
      </c>
    </row>
    <row r="145" ht="15.75" spans="1:8">
      <c r="A145" s="22">
        <v>35</v>
      </c>
      <c r="B145" s="25">
        <v>100074000000283</v>
      </c>
      <c r="C145" s="22" t="s">
        <v>399</v>
      </c>
      <c r="D145" s="22" t="s">
        <v>177</v>
      </c>
      <c r="E145" s="22">
        <v>413</v>
      </c>
      <c r="F145" s="22">
        <v>93.1</v>
      </c>
      <c r="G145" s="22">
        <v>439.3</v>
      </c>
      <c r="H145" s="27"/>
    </row>
    <row r="146" ht="15.75" spans="1:8">
      <c r="A146" s="22">
        <v>36</v>
      </c>
      <c r="B146" s="25">
        <v>100074000000259</v>
      </c>
      <c r="C146" s="22" t="s">
        <v>400</v>
      </c>
      <c r="D146" s="22" t="s">
        <v>177</v>
      </c>
      <c r="E146" s="22">
        <v>387</v>
      </c>
      <c r="F146" s="22">
        <v>93.6</v>
      </c>
      <c r="G146" s="22">
        <v>427.5</v>
      </c>
      <c r="H146" s="27"/>
    </row>
    <row r="147" ht="15.75" spans="1:8">
      <c r="A147" s="22">
        <v>37</v>
      </c>
      <c r="B147" s="25">
        <v>100074000000322</v>
      </c>
      <c r="C147" s="22" t="s">
        <v>401</v>
      </c>
      <c r="D147" s="22" t="s">
        <v>177</v>
      </c>
      <c r="E147" s="22">
        <v>379</v>
      </c>
      <c r="F147" s="22">
        <v>93.6</v>
      </c>
      <c r="G147" s="22">
        <v>423.5</v>
      </c>
      <c r="H147" s="27"/>
    </row>
    <row r="148" ht="15.75" spans="1:8">
      <c r="A148" s="22">
        <v>38</v>
      </c>
      <c r="B148" s="25">
        <v>100074000000254</v>
      </c>
      <c r="C148" s="22" t="s">
        <v>402</v>
      </c>
      <c r="D148" s="22" t="s">
        <v>177</v>
      </c>
      <c r="E148" s="22">
        <v>395</v>
      </c>
      <c r="F148" s="22">
        <v>88.5</v>
      </c>
      <c r="G148" s="22">
        <v>418.8</v>
      </c>
      <c r="H148" s="27"/>
    </row>
    <row r="149" ht="15.75" spans="1:8">
      <c r="A149" s="22">
        <v>39</v>
      </c>
      <c r="B149" s="25">
        <v>100074000007271</v>
      </c>
      <c r="C149" s="22" t="s">
        <v>403</v>
      </c>
      <c r="D149" s="22" t="s">
        <v>177</v>
      </c>
      <c r="E149" s="22">
        <v>402</v>
      </c>
      <c r="F149" s="22">
        <v>84.6</v>
      </c>
      <c r="G149" s="22">
        <v>412.5</v>
      </c>
      <c r="H149" s="27"/>
    </row>
    <row r="150" ht="15.75" spans="1:8">
      <c r="A150" s="22">
        <v>40</v>
      </c>
      <c r="B150" s="25">
        <v>100074000007287</v>
      </c>
      <c r="C150" s="22" t="s">
        <v>404</v>
      </c>
      <c r="D150" s="22" t="s">
        <v>177</v>
      </c>
      <c r="E150" s="22">
        <v>370</v>
      </c>
      <c r="F150" s="22">
        <v>90.3</v>
      </c>
      <c r="G150" s="22">
        <v>410.8</v>
      </c>
      <c r="H150" s="27"/>
    </row>
    <row r="151" ht="15.75" spans="1:8">
      <c r="A151" s="22">
        <v>41</v>
      </c>
      <c r="B151" s="25">
        <v>100074000006870</v>
      </c>
      <c r="C151" s="22" t="s">
        <v>405</v>
      </c>
      <c r="D151" s="22" t="s">
        <v>177</v>
      </c>
      <c r="E151" s="22">
        <v>363</v>
      </c>
      <c r="F151" s="22">
        <v>90.9</v>
      </c>
      <c r="G151" s="22">
        <v>408.8</v>
      </c>
      <c r="H151" s="27"/>
    </row>
    <row r="152" ht="15.75" spans="1:8">
      <c r="A152" s="22">
        <v>42</v>
      </c>
      <c r="B152" s="25">
        <v>100074000000295</v>
      </c>
      <c r="C152" s="22" t="s">
        <v>406</v>
      </c>
      <c r="D152" s="22" t="s">
        <v>177</v>
      </c>
      <c r="E152" s="22">
        <v>365</v>
      </c>
      <c r="F152" s="22">
        <v>89.7</v>
      </c>
      <c r="G152" s="22">
        <v>406.8</v>
      </c>
      <c r="H152" s="27"/>
    </row>
    <row r="153" ht="15.75" spans="1:8">
      <c r="A153" s="22">
        <v>43</v>
      </c>
      <c r="B153" s="25">
        <v>100074000000271</v>
      </c>
      <c r="C153" s="22" t="s">
        <v>407</v>
      </c>
      <c r="D153" s="22" t="s">
        <v>177</v>
      </c>
      <c r="E153" s="22">
        <v>382</v>
      </c>
      <c r="F153" s="22">
        <v>86.3</v>
      </c>
      <c r="G153" s="22">
        <v>406.8</v>
      </c>
      <c r="H153" s="27"/>
    </row>
    <row r="154" ht="15.75" spans="1:8">
      <c r="A154" s="22">
        <v>44</v>
      </c>
      <c r="B154" s="25">
        <v>100074000000346</v>
      </c>
      <c r="C154" s="22" t="s">
        <v>408</v>
      </c>
      <c r="D154" s="22" t="s">
        <v>177</v>
      </c>
      <c r="E154" s="22">
        <v>386</v>
      </c>
      <c r="F154" s="22">
        <v>84.4</v>
      </c>
      <c r="G154" s="22">
        <v>404</v>
      </c>
      <c r="H154" s="27"/>
    </row>
    <row r="155" ht="15.75" spans="1:8">
      <c r="A155" s="22">
        <v>45</v>
      </c>
      <c r="B155" s="25">
        <v>100074000006755</v>
      </c>
      <c r="C155" s="22" t="s">
        <v>409</v>
      </c>
      <c r="D155" s="22" t="s">
        <v>177</v>
      </c>
      <c r="E155" s="22">
        <v>392</v>
      </c>
      <c r="F155" s="22">
        <v>82</v>
      </c>
      <c r="G155" s="22">
        <v>401</v>
      </c>
      <c r="H155" s="27"/>
    </row>
    <row r="156" ht="15.75" spans="1:8">
      <c r="A156" s="22">
        <v>46</v>
      </c>
      <c r="B156" s="25">
        <v>100074000000324</v>
      </c>
      <c r="C156" s="22" t="s">
        <v>410</v>
      </c>
      <c r="D156" s="22" t="s">
        <v>177</v>
      </c>
      <c r="E156" s="22">
        <v>378</v>
      </c>
      <c r="F156" s="22">
        <v>84.6</v>
      </c>
      <c r="G156" s="22">
        <v>400.5</v>
      </c>
      <c r="H156" s="27"/>
    </row>
    <row r="157" ht="15.75" spans="1:8">
      <c r="A157" s="22">
        <v>47</v>
      </c>
      <c r="B157" s="25">
        <v>100074000006677</v>
      </c>
      <c r="C157" s="22" t="s">
        <v>411</v>
      </c>
      <c r="D157" s="22" t="s">
        <v>177</v>
      </c>
      <c r="E157" s="22">
        <v>382</v>
      </c>
      <c r="F157" s="22">
        <v>83.5</v>
      </c>
      <c r="G157" s="22">
        <v>399.8</v>
      </c>
      <c r="H157" s="27"/>
    </row>
    <row r="158" ht="15.75" spans="1:8">
      <c r="A158" s="22">
        <v>48</v>
      </c>
      <c r="B158" s="25">
        <v>100074000000329</v>
      </c>
      <c r="C158" s="22" t="s">
        <v>412</v>
      </c>
      <c r="D158" s="22" t="s">
        <v>177</v>
      </c>
      <c r="E158" s="22">
        <v>373</v>
      </c>
      <c r="F158" s="22">
        <v>85.1</v>
      </c>
      <c r="G158" s="22">
        <v>399.3</v>
      </c>
      <c r="H158" s="27"/>
    </row>
    <row r="159" ht="15.75" spans="1:8">
      <c r="A159" s="22">
        <v>49</v>
      </c>
      <c r="B159" s="25">
        <v>100074000000305</v>
      </c>
      <c r="C159" s="22" t="s">
        <v>413</v>
      </c>
      <c r="D159" s="22" t="s">
        <v>177</v>
      </c>
      <c r="E159" s="22">
        <v>370</v>
      </c>
      <c r="F159" s="22">
        <v>85.6</v>
      </c>
      <c r="G159" s="22">
        <v>399</v>
      </c>
      <c r="H159" s="27"/>
    </row>
    <row r="160" ht="15.75" spans="1:8">
      <c r="A160" s="22">
        <v>50</v>
      </c>
      <c r="B160" s="25">
        <v>100074000000336</v>
      </c>
      <c r="C160" s="22" t="s">
        <v>414</v>
      </c>
      <c r="D160" s="22" t="s">
        <v>177</v>
      </c>
      <c r="E160" s="22">
        <v>382</v>
      </c>
      <c r="F160" s="22">
        <v>83</v>
      </c>
      <c r="G160" s="22">
        <v>398.5</v>
      </c>
      <c r="H160" s="27"/>
    </row>
    <row r="161" ht="15.75" spans="1:8">
      <c r="A161" s="22">
        <v>51</v>
      </c>
      <c r="B161" s="25">
        <v>100074000006925</v>
      </c>
      <c r="C161" s="22" t="s">
        <v>415</v>
      </c>
      <c r="D161" s="22" t="s">
        <v>177</v>
      </c>
      <c r="E161" s="22">
        <v>390</v>
      </c>
      <c r="F161" s="22">
        <v>81.2</v>
      </c>
      <c r="G161" s="22">
        <v>398</v>
      </c>
      <c r="H161" s="27"/>
    </row>
    <row r="162" ht="15.75" spans="1:8">
      <c r="A162" s="22">
        <v>52</v>
      </c>
      <c r="B162" s="25">
        <v>100074000000268</v>
      </c>
      <c r="C162" s="22" t="s">
        <v>416</v>
      </c>
      <c r="D162" s="22" t="s">
        <v>177</v>
      </c>
      <c r="E162" s="22">
        <v>379</v>
      </c>
      <c r="F162" s="22">
        <v>83.3</v>
      </c>
      <c r="G162" s="22">
        <v>397.8</v>
      </c>
      <c r="H162" s="27"/>
    </row>
    <row r="163" ht="15.75" spans="1:8">
      <c r="A163" s="22">
        <v>53</v>
      </c>
      <c r="B163" s="25">
        <v>100074000000284</v>
      </c>
      <c r="C163" s="22" t="s">
        <v>417</v>
      </c>
      <c r="D163" s="22" t="s">
        <v>177</v>
      </c>
      <c r="E163" s="22">
        <v>391</v>
      </c>
      <c r="F163" s="22">
        <v>80.3</v>
      </c>
      <c r="G163" s="22">
        <v>396.3</v>
      </c>
      <c r="H163" s="27"/>
    </row>
    <row r="164" ht="15.75" spans="1:8">
      <c r="A164" s="22">
        <v>54</v>
      </c>
      <c r="B164" s="25">
        <v>100074000000313</v>
      </c>
      <c r="C164" s="22" t="s">
        <v>418</v>
      </c>
      <c r="D164" s="22" t="s">
        <v>177</v>
      </c>
      <c r="E164" s="22">
        <v>380</v>
      </c>
      <c r="F164" s="22">
        <v>82.5</v>
      </c>
      <c r="G164" s="22">
        <v>396.3</v>
      </c>
      <c r="H164" s="27"/>
    </row>
    <row r="165" ht="15.75" spans="1:8">
      <c r="A165" s="22">
        <v>55</v>
      </c>
      <c r="B165" s="25">
        <v>100074000000315</v>
      </c>
      <c r="C165" s="22" t="s">
        <v>419</v>
      </c>
      <c r="D165" s="22" t="s">
        <v>177</v>
      </c>
      <c r="E165" s="22">
        <v>371</v>
      </c>
      <c r="F165" s="22">
        <v>83.7</v>
      </c>
      <c r="G165" s="22">
        <v>394.8</v>
      </c>
      <c r="H165" s="27"/>
    </row>
    <row r="166" ht="15.75" spans="1:8">
      <c r="A166" s="22">
        <v>56</v>
      </c>
      <c r="B166" s="25">
        <v>100074000000307</v>
      </c>
      <c r="C166" s="22" t="s">
        <v>420</v>
      </c>
      <c r="D166" s="22" t="s">
        <v>177</v>
      </c>
      <c r="E166" s="22">
        <v>377</v>
      </c>
      <c r="F166" s="22">
        <v>82.4</v>
      </c>
      <c r="G166" s="22">
        <v>394.5</v>
      </c>
      <c r="H166" s="27"/>
    </row>
    <row r="167" ht="15.75" spans="1:8">
      <c r="A167" s="22">
        <v>57</v>
      </c>
      <c r="B167" s="25">
        <v>100074000000341</v>
      </c>
      <c r="C167" s="22" t="s">
        <v>421</v>
      </c>
      <c r="D167" s="22" t="s">
        <v>177</v>
      </c>
      <c r="E167" s="22">
        <v>402</v>
      </c>
      <c r="F167" s="22">
        <v>77.1</v>
      </c>
      <c r="G167" s="22">
        <v>393.8</v>
      </c>
      <c r="H167" s="27"/>
    </row>
    <row r="168" ht="15.75" spans="1:8">
      <c r="A168" s="22">
        <v>58</v>
      </c>
      <c r="B168" s="25">
        <v>100074000000340</v>
      </c>
      <c r="C168" s="22" t="s">
        <v>422</v>
      </c>
      <c r="D168" s="22" t="s">
        <v>177</v>
      </c>
      <c r="E168" s="22">
        <v>391</v>
      </c>
      <c r="F168" s="22">
        <v>79.2</v>
      </c>
      <c r="G168" s="22">
        <v>393.5</v>
      </c>
      <c r="H168" s="27"/>
    </row>
    <row r="169" ht="15.75" spans="1:8">
      <c r="A169" s="22">
        <v>59</v>
      </c>
      <c r="B169" s="25">
        <v>100074000006810</v>
      </c>
      <c r="C169" s="22" t="s">
        <v>423</v>
      </c>
      <c r="D169" s="22" t="s">
        <v>177</v>
      </c>
      <c r="E169" s="22">
        <v>375</v>
      </c>
      <c r="F169" s="22">
        <v>82.3</v>
      </c>
      <c r="G169" s="22">
        <v>393.3</v>
      </c>
      <c r="H169" s="27"/>
    </row>
    <row r="170" ht="15.75" spans="1:8">
      <c r="A170" s="22">
        <v>60</v>
      </c>
      <c r="B170" s="25">
        <v>100074000006880</v>
      </c>
      <c r="C170" s="22" t="s">
        <v>424</v>
      </c>
      <c r="D170" s="22" t="s">
        <v>177</v>
      </c>
      <c r="E170" s="22">
        <v>380</v>
      </c>
      <c r="F170" s="22">
        <v>80.8</v>
      </c>
      <c r="G170" s="22">
        <v>392</v>
      </c>
      <c r="H170" s="27"/>
    </row>
    <row r="171" ht="15.75" spans="1:8">
      <c r="A171" s="22">
        <v>61</v>
      </c>
      <c r="B171" s="25">
        <v>100074000000326</v>
      </c>
      <c r="C171" s="22" t="s">
        <v>425</v>
      </c>
      <c r="D171" s="22" t="s">
        <v>177</v>
      </c>
      <c r="E171" s="22">
        <v>373</v>
      </c>
      <c r="F171" s="22">
        <v>81.9</v>
      </c>
      <c r="G171" s="22">
        <v>391.3</v>
      </c>
      <c r="H171" s="27"/>
    </row>
    <row r="172" ht="15.75" spans="1:8">
      <c r="A172" s="22">
        <v>62</v>
      </c>
      <c r="B172" s="25">
        <v>100074000000282</v>
      </c>
      <c r="C172" s="22" t="s">
        <v>426</v>
      </c>
      <c r="D172" s="22" t="s">
        <v>177</v>
      </c>
      <c r="E172" s="22">
        <v>369</v>
      </c>
      <c r="F172" s="22">
        <v>82.3</v>
      </c>
      <c r="G172" s="22">
        <v>390.3</v>
      </c>
      <c r="H172" s="27"/>
    </row>
    <row r="173" ht="15.75" spans="1:8">
      <c r="A173" s="22">
        <v>63</v>
      </c>
      <c r="B173" s="25">
        <v>100074000000298</v>
      </c>
      <c r="C173" s="22" t="s">
        <v>427</v>
      </c>
      <c r="D173" s="22" t="s">
        <v>177</v>
      </c>
      <c r="E173" s="22">
        <v>372</v>
      </c>
      <c r="F173" s="22">
        <v>81.2</v>
      </c>
      <c r="G173" s="22">
        <v>389</v>
      </c>
      <c r="H173" s="27"/>
    </row>
    <row r="174" ht="15.75" spans="1:8">
      <c r="A174" s="22">
        <v>64</v>
      </c>
      <c r="B174" s="25">
        <v>100074000007206</v>
      </c>
      <c r="C174" s="22" t="s">
        <v>428</v>
      </c>
      <c r="D174" s="22" t="s">
        <v>177</v>
      </c>
      <c r="E174" s="22">
        <v>360</v>
      </c>
      <c r="F174" s="22">
        <v>83.5</v>
      </c>
      <c r="G174" s="22">
        <v>388.8</v>
      </c>
      <c r="H174" s="22" t="s">
        <v>429</v>
      </c>
    </row>
    <row r="175" ht="15.75" spans="1:8">
      <c r="A175" s="22">
        <v>65</v>
      </c>
      <c r="B175" s="25">
        <v>100074000000314</v>
      </c>
      <c r="C175" s="22" t="s">
        <v>430</v>
      </c>
      <c r="D175" s="22" t="s">
        <v>177</v>
      </c>
      <c r="E175" s="22">
        <v>385</v>
      </c>
      <c r="F175" s="22">
        <v>78.4</v>
      </c>
      <c r="G175" s="22">
        <v>388.5</v>
      </c>
      <c r="H175" s="22" t="s">
        <v>429</v>
      </c>
    </row>
    <row r="176" ht="15.75" spans="1:8">
      <c r="A176" s="22">
        <v>66</v>
      </c>
      <c r="B176" s="25">
        <v>100074000007013</v>
      </c>
      <c r="C176" s="22" t="s">
        <v>431</v>
      </c>
      <c r="D176" s="22" t="s">
        <v>177</v>
      </c>
      <c r="E176" s="22">
        <v>406</v>
      </c>
      <c r="F176" s="22">
        <v>74.1</v>
      </c>
      <c r="G176" s="22">
        <v>388.3</v>
      </c>
      <c r="H176" s="22" t="s">
        <v>429</v>
      </c>
    </row>
    <row r="177" ht="15.75" spans="1:8">
      <c r="A177" s="22">
        <v>67</v>
      </c>
      <c r="B177" s="25">
        <v>100074000007275</v>
      </c>
      <c r="C177" s="22" t="s">
        <v>432</v>
      </c>
      <c r="D177" s="22" t="s">
        <v>177</v>
      </c>
      <c r="E177" s="22">
        <v>369</v>
      </c>
      <c r="F177" s="22">
        <v>81.3</v>
      </c>
      <c r="G177" s="22">
        <v>387.8</v>
      </c>
      <c r="H177" s="22" t="s">
        <v>392</v>
      </c>
    </row>
    <row r="178" ht="15.75" spans="1:8">
      <c r="A178" s="22">
        <v>68</v>
      </c>
      <c r="B178" s="25">
        <v>100074000006928</v>
      </c>
      <c r="C178" s="22" t="s">
        <v>433</v>
      </c>
      <c r="D178" s="22" t="s">
        <v>177</v>
      </c>
      <c r="E178" s="22">
        <v>376</v>
      </c>
      <c r="F178" s="22">
        <v>79.3</v>
      </c>
      <c r="G178" s="22">
        <v>386.3</v>
      </c>
      <c r="H178" s="22" t="s">
        <v>163</v>
      </c>
    </row>
    <row r="179" ht="30.75" spans="1:8">
      <c r="A179" s="22">
        <v>69</v>
      </c>
      <c r="B179" s="25">
        <v>100074000000321</v>
      </c>
      <c r="C179" s="22" t="s">
        <v>434</v>
      </c>
      <c r="D179" s="22" t="s">
        <v>177</v>
      </c>
      <c r="E179" s="22">
        <v>325</v>
      </c>
      <c r="F179" s="22">
        <v>87.9</v>
      </c>
      <c r="G179" s="22">
        <v>382.3</v>
      </c>
      <c r="H179" s="22" t="s">
        <v>217</v>
      </c>
    </row>
    <row r="180" ht="15.75" spans="1:8">
      <c r="A180" s="22">
        <v>70</v>
      </c>
      <c r="B180" s="25">
        <v>100074000006943</v>
      </c>
      <c r="C180" s="22" t="s">
        <v>435</v>
      </c>
      <c r="D180" s="22" t="s">
        <v>177</v>
      </c>
      <c r="E180" s="22">
        <v>364</v>
      </c>
      <c r="F180" s="22">
        <v>80</v>
      </c>
      <c r="G180" s="22">
        <v>382</v>
      </c>
      <c r="H180" s="22" t="s">
        <v>429</v>
      </c>
    </row>
    <row r="181" ht="15.75" spans="1:8">
      <c r="A181" s="22">
        <v>71</v>
      </c>
      <c r="B181" s="25">
        <v>100074000007111</v>
      </c>
      <c r="C181" s="22" t="s">
        <v>436</v>
      </c>
      <c r="D181" s="22" t="s">
        <v>177</v>
      </c>
      <c r="E181" s="22">
        <v>352</v>
      </c>
      <c r="F181" s="22">
        <v>81.9</v>
      </c>
      <c r="G181" s="22">
        <v>380.8</v>
      </c>
      <c r="H181" s="22" t="s">
        <v>163</v>
      </c>
    </row>
    <row r="182" ht="15.75" spans="1:8">
      <c r="A182" s="22">
        <v>72</v>
      </c>
      <c r="B182" s="25">
        <v>100074000006826</v>
      </c>
      <c r="C182" s="22" t="s">
        <v>437</v>
      </c>
      <c r="D182" s="22" t="s">
        <v>177</v>
      </c>
      <c r="E182" s="22">
        <v>381</v>
      </c>
      <c r="F182" s="22">
        <v>75.8</v>
      </c>
      <c r="G182" s="22">
        <v>380</v>
      </c>
      <c r="H182" s="22" t="s">
        <v>429</v>
      </c>
    </row>
    <row r="183" ht="15.75" spans="1:8">
      <c r="A183" s="22">
        <v>73</v>
      </c>
      <c r="B183" s="25">
        <v>100074000006825</v>
      </c>
      <c r="C183" s="22" t="s">
        <v>438</v>
      </c>
      <c r="D183" s="22" t="s">
        <v>177</v>
      </c>
      <c r="E183" s="22">
        <v>377</v>
      </c>
      <c r="F183" s="22">
        <v>76.2</v>
      </c>
      <c r="G183" s="22">
        <v>379</v>
      </c>
      <c r="H183" s="22" t="s">
        <v>163</v>
      </c>
    </row>
    <row r="184" ht="15.75" spans="1:8">
      <c r="A184" s="22">
        <v>74</v>
      </c>
      <c r="B184" s="25">
        <v>100074000000269</v>
      </c>
      <c r="C184" s="22" t="s">
        <v>439</v>
      </c>
      <c r="D184" s="22" t="s">
        <v>177</v>
      </c>
      <c r="E184" s="22">
        <v>391</v>
      </c>
      <c r="F184" s="22">
        <v>73.1</v>
      </c>
      <c r="G184" s="22">
        <v>378.3</v>
      </c>
      <c r="H184" s="22" t="s">
        <v>429</v>
      </c>
    </row>
    <row r="185" ht="15.75" spans="1:8">
      <c r="A185" s="22">
        <v>75</v>
      </c>
      <c r="B185" s="25">
        <v>100074000006473</v>
      </c>
      <c r="C185" s="22" t="s">
        <v>440</v>
      </c>
      <c r="D185" s="22" t="s">
        <v>177</v>
      </c>
      <c r="E185" s="22">
        <v>352</v>
      </c>
      <c r="F185" s="22">
        <v>80.5</v>
      </c>
      <c r="G185" s="22">
        <v>377.3</v>
      </c>
      <c r="H185" s="22" t="s">
        <v>429</v>
      </c>
    </row>
    <row r="186" ht="15.75" spans="1:8">
      <c r="A186" s="22">
        <v>76</v>
      </c>
      <c r="B186" s="25">
        <v>100074000000332</v>
      </c>
      <c r="C186" s="22" t="s">
        <v>441</v>
      </c>
      <c r="D186" s="22" t="s">
        <v>177</v>
      </c>
      <c r="E186" s="22">
        <v>387</v>
      </c>
      <c r="F186" s="22">
        <v>72.3</v>
      </c>
      <c r="G186" s="22">
        <v>374.3</v>
      </c>
      <c r="H186" s="22" t="s">
        <v>429</v>
      </c>
    </row>
    <row r="187" ht="30.75" spans="1:8">
      <c r="A187" s="22">
        <v>77</v>
      </c>
      <c r="B187" s="25">
        <v>100074000000303</v>
      </c>
      <c r="C187" s="22" t="s">
        <v>442</v>
      </c>
      <c r="D187" s="22" t="s">
        <v>177</v>
      </c>
      <c r="E187" s="22">
        <v>374</v>
      </c>
      <c r="F187" s="22">
        <v>74.3</v>
      </c>
      <c r="G187" s="22">
        <v>372.8</v>
      </c>
      <c r="H187" s="22" t="s">
        <v>217</v>
      </c>
    </row>
    <row r="188" ht="15.75" spans="1:8">
      <c r="A188" s="22">
        <v>78</v>
      </c>
      <c r="B188" s="25">
        <v>100074000006730</v>
      </c>
      <c r="C188" s="22" t="s">
        <v>443</v>
      </c>
      <c r="D188" s="22" t="s">
        <v>177</v>
      </c>
      <c r="E188" s="22">
        <v>366</v>
      </c>
      <c r="F188" s="22">
        <v>75.9</v>
      </c>
      <c r="G188" s="22">
        <v>372.8</v>
      </c>
      <c r="H188" s="22" t="s">
        <v>163</v>
      </c>
    </row>
    <row r="189" ht="15.75" spans="1:8">
      <c r="A189" s="22">
        <v>79</v>
      </c>
      <c r="B189" s="25">
        <v>100074000006672</v>
      </c>
      <c r="C189" s="22" t="s">
        <v>444</v>
      </c>
      <c r="D189" s="22" t="s">
        <v>177</v>
      </c>
      <c r="E189" s="22">
        <v>375</v>
      </c>
      <c r="F189" s="22">
        <v>73.7</v>
      </c>
      <c r="G189" s="22">
        <v>371.8</v>
      </c>
      <c r="H189" s="22" t="s">
        <v>163</v>
      </c>
    </row>
    <row r="190" ht="15.75" spans="1:8">
      <c r="A190" s="22">
        <v>80</v>
      </c>
      <c r="B190" s="25">
        <v>100074000006773</v>
      </c>
      <c r="C190" s="22" t="s">
        <v>445</v>
      </c>
      <c r="D190" s="22" t="s">
        <v>177</v>
      </c>
      <c r="E190" s="22">
        <v>380</v>
      </c>
      <c r="F190" s="22">
        <v>72.4</v>
      </c>
      <c r="G190" s="22">
        <v>371</v>
      </c>
      <c r="H190" s="22" t="s">
        <v>163</v>
      </c>
    </row>
    <row r="191" ht="15.75" spans="1:8">
      <c r="A191" s="22">
        <v>81</v>
      </c>
      <c r="B191" s="25">
        <v>100074000006806</v>
      </c>
      <c r="C191" s="22" t="s">
        <v>446</v>
      </c>
      <c r="D191" s="22" t="s">
        <v>177</v>
      </c>
      <c r="E191" s="22">
        <v>351</v>
      </c>
      <c r="F191" s="22">
        <v>77.8</v>
      </c>
      <c r="G191" s="22">
        <v>370</v>
      </c>
      <c r="H191" s="22" t="s">
        <v>163</v>
      </c>
    </row>
    <row r="192" ht="15.75" spans="1:8">
      <c r="A192" s="22">
        <v>82</v>
      </c>
      <c r="B192" s="25">
        <v>100074000006906</v>
      </c>
      <c r="C192" s="22" t="s">
        <v>447</v>
      </c>
      <c r="D192" s="22" t="s">
        <v>177</v>
      </c>
      <c r="E192" s="22">
        <v>361</v>
      </c>
      <c r="F192" s="22">
        <v>75.7</v>
      </c>
      <c r="G192" s="22">
        <v>369.8</v>
      </c>
      <c r="H192" s="22" t="s">
        <v>163</v>
      </c>
    </row>
    <row r="193" ht="15.75" spans="1:8">
      <c r="A193" s="22">
        <v>83</v>
      </c>
      <c r="B193" s="25">
        <v>100074000006754</v>
      </c>
      <c r="C193" s="22" t="s">
        <v>448</v>
      </c>
      <c r="D193" s="22" t="s">
        <v>177</v>
      </c>
      <c r="E193" s="22">
        <v>366</v>
      </c>
      <c r="F193" s="22">
        <v>74.3</v>
      </c>
      <c r="G193" s="22">
        <v>368.8</v>
      </c>
      <c r="H193" s="22" t="s">
        <v>163</v>
      </c>
    </row>
    <row r="194" ht="30.75" spans="1:8">
      <c r="A194" s="22">
        <v>84</v>
      </c>
      <c r="B194" s="25">
        <v>100074000006770</v>
      </c>
      <c r="C194" s="22" t="s">
        <v>449</v>
      </c>
      <c r="D194" s="22" t="s">
        <v>177</v>
      </c>
      <c r="E194" s="22">
        <v>386</v>
      </c>
      <c r="F194" s="22">
        <v>70.2</v>
      </c>
      <c r="G194" s="22">
        <v>368.5</v>
      </c>
      <c r="H194" s="22" t="s">
        <v>217</v>
      </c>
    </row>
    <row r="195" spans="1:8">
      <c r="A195" s="22">
        <v>85</v>
      </c>
      <c r="B195" s="25">
        <v>100074000007040</v>
      </c>
      <c r="C195" s="22" t="s">
        <v>450</v>
      </c>
      <c r="D195" s="22" t="s">
        <v>177</v>
      </c>
      <c r="E195" s="22">
        <v>367</v>
      </c>
      <c r="F195" s="22">
        <v>73.9</v>
      </c>
      <c r="G195" s="22">
        <v>368.3</v>
      </c>
      <c r="H195" s="16" t="s">
        <v>74</v>
      </c>
    </row>
    <row r="196" ht="30.75" spans="1:8">
      <c r="A196" s="22">
        <v>86</v>
      </c>
      <c r="B196" s="25">
        <v>100074000006536</v>
      </c>
      <c r="C196" s="22" t="s">
        <v>451</v>
      </c>
      <c r="D196" s="22" t="s">
        <v>177</v>
      </c>
      <c r="E196" s="22">
        <v>345</v>
      </c>
      <c r="F196" s="22">
        <v>77.9</v>
      </c>
      <c r="G196" s="22">
        <v>367.3</v>
      </c>
      <c r="H196" s="22" t="s">
        <v>452</v>
      </c>
    </row>
    <row r="197" spans="1:8">
      <c r="A197" s="22">
        <v>87</v>
      </c>
      <c r="B197" s="25">
        <v>100074000000276</v>
      </c>
      <c r="C197" s="22" t="s">
        <v>453</v>
      </c>
      <c r="D197" s="22" t="s">
        <v>177</v>
      </c>
      <c r="E197" s="22">
        <v>338</v>
      </c>
      <c r="F197" s="22">
        <v>79.3</v>
      </c>
      <c r="G197" s="22">
        <v>367.3</v>
      </c>
      <c r="H197" s="16" t="s">
        <v>74</v>
      </c>
    </row>
    <row r="198" ht="30.75" spans="1:8">
      <c r="A198" s="22">
        <v>88</v>
      </c>
      <c r="B198" s="25">
        <v>100074000006858</v>
      </c>
      <c r="C198" s="22" t="s">
        <v>454</v>
      </c>
      <c r="D198" s="22" t="s">
        <v>177</v>
      </c>
      <c r="E198" s="22">
        <v>346</v>
      </c>
      <c r="F198" s="22">
        <v>77.3</v>
      </c>
      <c r="G198" s="22">
        <v>366.3</v>
      </c>
      <c r="H198" s="22" t="s">
        <v>452</v>
      </c>
    </row>
    <row r="199" ht="30.75" spans="1:8">
      <c r="A199" s="22">
        <v>89</v>
      </c>
      <c r="B199" s="25">
        <v>100074000000325</v>
      </c>
      <c r="C199" s="22" t="s">
        <v>455</v>
      </c>
      <c r="D199" s="22" t="s">
        <v>177</v>
      </c>
      <c r="E199" s="22">
        <v>359</v>
      </c>
      <c r="F199" s="22">
        <v>72.6</v>
      </c>
      <c r="G199" s="22">
        <v>361</v>
      </c>
      <c r="H199" s="22" t="s">
        <v>452</v>
      </c>
    </row>
    <row r="200" ht="30.75" spans="1:8">
      <c r="A200" s="22">
        <v>90</v>
      </c>
      <c r="B200" s="25">
        <v>100074000000263</v>
      </c>
      <c r="C200" s="22" t="s">
        <v>91</v>
      </c>
      <c r="D200" s="22" t="s">
        <v>177</v>
      </c>
      <c r="E200" s="22">
        <v>340</v>
      </c>
      <c r="F200" s="22">
        <v>75.9</v>
      </c>
      <c r="G200" s="22">
        <v>359.8</v>
      </c>
      <c r="H200" s="22" t="s">
        <v>452</v>
      </c>
    </row>
    <row r="201" ht="30.75" spans="1:8">
      <c r="A201" s="22">
        <v>91</v>
      </c>
      <c r="B201" s="25">
        <v>100074000006851</v>
      </c>
      <c r="C201" s="22" t="s">
        <v>456</v>
      </c>
      <c r="D201" s="22" t="s">
        <v>177</v>
      </c>
      <c r="E201" s="22">
        <v>376</v>
      </c>
      <c r="F201" s="22">
        <v>66</v>
      </c>
      <c r="G201" s="22">
        <v>353</v>
      </c>
      <c r="H201" s="22" t="s">
        <v>452</v>
      </c>
    </row>
    <row r="202" ht="30.75" spans="1:8">
      <c r="A202" s="22">
        <v>92</v>
      </c>
      <c r="B202" s="25">
        <v>100074000000348</v>
      </c>
      <c r="C202" s="22" t="s">
        <v>457</v>
      </c>
      <c r="D202" s="22" t="s">
        <v>177</v>
      </c>
      <c r="E202" s="22">
        <v>365</v>
      </c>
      <c r="F202" s="22">
        <v>65.7</v>
      </c>
      <c r="G202" s="22">
        <v>346.8</v>
      </c>
      <c r="H202" s="22" t="s">
        <v>452</v>
      </c>
    </row>
    <row r="203" ht="15.75" spans="1:8">
      <c r="A203" s="22">
        <v>93</v>
      </c>
      <c r="B203" s="25">
        <v>100074000000275</v>
      </c>
      <c r="C203" s="22" t="s">
        <v>458</v>
      </c>
      <c r="D203" s="22" t="s">
        <v>177</v>
      </c>
      <c r="E203" s="22">
        <v>353</v>
      </c>
      <c r="F203" s="22">
        <v>90.1</v>
      </c>
      <c r="G203" s="22">
        <v>401.8</v>
      </c>
      <c r="H203" s="22" t="s">
        <v>459</v>
      </c>
    </row>
    <row r="204" ht="15.75" spans="1:8">
      <c r="A204" s="22">
        <v>94</v>
      </c>
      <c r="B204" s="25">
        <v>100074000000338</v>
      </c>
      <c r="C204" s="22" t="s">
        <v>460</v>
      </c>
      <c r="D204" s="22" t="s">
        <v>177</v>
      </c>
      <c r="E204" s="22">
        <v>346</v>
      </c>
      <c r="F204" s="22">
        <v>87.9</v>
      </c>
      <c r="G204" s="22">
        <v>392.8</v>
      </c>
      <c r="H204" s="22" t="s">
        <v>459</v>
      </c>
    </row>
    <row r="205" ht="15.75" spans="1:8">
      <c r="A205" s="22">
        <v>95</v>
      </c>
      <c r="B205" s="25">
        <v>100074000007025</v>
      </c>
      <c r="C205" s="22" t="s">
        <v>461</v>
      </c>
      <c r="D205" s="22" t="s">
        <v>177</v>
      </c>
      <c r="E205" s="22">
        <v>355</v>
      </c>
      <c r="F205" s="22">
        <v>85.7</v>
      </c>
      <c r="G205" s="22">
        <v>391.8</v>
      </c>
      <c r="H205" s="22" t="s">
        <v>459</v>
      </c>
    </row>
    <row r="206" ht="15.75" spans="1:8">
      <c r="A206" s="22">
        <v>96</v>
      </c>
      <c r="B206" s="25">
        <v>100074000000304</v>
      </c>
      <c r="C206" s="22" t="s">
        <v>462</v>
      </c>
      <c r="D206" s="22" t="s">
        <v>177</v>
      </c>
      <c r="E206" s="22">
        <v>342</v>
      </c>
      <c r="F206" s="22">
        <v>88.1</v>
      </c>
      <c r="G206" s="22">
        <v>391.3</v>
      </c>
      <c r="H206" s="22" t="s">
        <v>459</v>
      </c>
    </row>
    <row r="207" ht="15.75" spans="1:8">
      <c r="A207" s="22">
        <v>97</v>
      </c>
      <c r="B207" s="25">
        <v>100074000000333</v>
      </c>
      <c r="C207" s="22" t="s">
        <v>463</v>
      </c>
      <c r="D207" s="22" t="s">
        <v>177</v>
      </c>
      <c r="E207" s="22">
        <v>324</v>
      </c>
      <c r="F207" s="22">
        <v>91</v>
      </c>
      <c r="G207" s="22">
        <v>389.5</v>
      </c>
      <c r="H207" s="22" t="s">
        <v>459</v>
      </c>
    </row>
    <row r="208" ht="15.75" spans="1:8">
      <c r="A208" s="22">
        <v>98</v>
      </c>
      <c r="B208" s="25">
        <v>100074000006948</v>
      </c>
      <c r="C208" s="22" t="s">
        <v>464</v>
      </c>
      <c r="D208" s="22" t="s">
        <v>177</v>
      </c>
      <c r="E208" s="22">
        <v>356</v>
      </c>
      <c r="F208" s="22">
        <v>84.2</v>
      </c>
      <c r="G208" s="22">
        <v>388.5</v>
      </c>
      <c r="H208" s="22" t="s">
        <v>459</v>
      </c>
    </row>
    <row r="209" ht="15.75" spans="1:8">
      <c r="A209" s="22">
        <v>99</v>
      </c>
      <c r="B209" s="25">
        <v>100074000000265</v>
      </c>
      <c r="C209" s="22" t="s">
        <v>465</v>
      </c>
      <c r="D209" s="22" t="s">
        <v>177</v>
      </c>
      <c r="E209" s="22">
        <v>342</v>
      </c>
      <c r="F209" s="22">
        <v>86.2</v>
      </c>
      <c r="G209" s="22">
        <v>386.5</v>
      </c>
      <c r="H209" s="22" t="s">
        <v>459</v>
      </c>
    </row>
    <row r="210" ht="15.75" spans="1:8">
      <c r="A210" s="22">
        <v>100</v>
      </c>
      <c r="B210" s="25">
        <v>100074000006788</v>
      </c>
      <c r="C210" s="22" t="s">
        <v>466</v>
      </c>
      <c r="D210" s="22" t="s">
        <v>177</v>
      </c>
      <c r="E210" s="22">
        <v>351</v>
      </c>
      <c r="F210" s="22">
        <v>84.2</v>
      </c>
      <c r="G210" s="22">
        <v>386</v>
      </c>
      <c r="H210" s="22" t="s">
        <v>459</v>
      </c>
    </row>
    <row r="211" ht="15.75" spans="1:8">
      <c r="A211" s="22">
        <v>101</v>
      </c>
      <c r="B211" s="25">
        <v>100074000006888</v>
      </c>
      <c r="C211" s="22" t="s">
        <v>467</v>
      </c>
      <c r="D211" s="22" t="s">
        <v>177</v>
      </c>
      <c r="E211" s="22">
        <v>352</v>
      </c>
      <c r="F211" s="22">
        <v>83.8</v>
      </c>
      <c r="G211" s="22">
        <v>385.5</v>
      </c>
      <c r="H211" s="22" t="s">
        <v>459</v>
      </c>
    </row>
    <row r="212" ht="15.75" spans="1:8">
      <c r="A212" s="22">
        <v>102</v>
      </c>
      <c r="B212" s="25">
        <v>100074000000323</v>
      </c>
      <c r="C212" s="22" t="s">
        <v>468</v>
      </c>
      <c r="D212" s="22" t="s">
        <v>177</v>
      </c>
      <c r="E212" s="22">
        <v>341</v>
      </c>
      <c r="F212" s="22">
        <v>84.8</v>
      </c>
      <c r="G212" s="22">
        <v>382.5</v>
      </c>
      <c r="H212" s="22" t="s">
        <v>459</v>
      </c>
    </row>
    <row r="213" ht="15.75" spans="1:8">
      <c r="A213" s="22">
        <v>103</v>
      </c>
      <c r="B213" s="25">
        <v>100074000006787</v>
      </c>
      <c r="C213" s="22" t="s">
        <v>469</v>
      </c>
      <c r="D213" s="22" t="s">
        <v>177</v>
      </c>
      <c r="E213" s="22">
        <v>340</v>
      </c>
      <c r="F213" s="22">
        <v>83.3</v>
      </c>
      <c r="G213" s="22">
        <v>378.3</v>
      </c>
      <c r="H213" s="22" t="s">
        <v>459</v>
      </c>
    </row>
    <row r="214" ht="15.75" spans="1:8">
      <c r="A214" s="22">
        <v>104</v>
      </c>
      <c r="B214" s="25">
        <v>100074000000297</v>
      </c>
      <c r="C214" s="22" t="s">
        <v>470</v>
      </c>
      <c r="D214" s="22" t="s">
        <v>177</v>
      </c>
      <c r="E214" s="22">
        <v>341</v>
      </c>
      <c r="F214" s="22">
        <v>82.9</v>
      </c>
      <c r="G214" s="22">
        <v>377.8</v>
      </c>
      <c r="H214" s="22" t="s">
        <v>459</v>
      </c>
    </row>
    <row r="215" ht="15.75" spans="1:8">
      <c r="A215" s="22">
        <v>105</v>
      </c>
      <c r="B215" s="25">
        <v>100074000007062</v>
      </c>
      <c r="C215" s="22" t="s">
        <v>471</v>
      </c>
      <c r="D215" s="22" t="s">
        <v>177</v>
      </c>
      <c r="E215" s="22">
        <v>352</v>
      </c>
      <c r="F215" s="22">
        <v>80.7</v>
      </c>
      <c r="G215" s="22">
        <v>377.8</v>
      </c>
      <c r="H215" s="22" t="s">
        <v>459</v>
      </c>
    </row>
    <row r="216" ht="15.75" spans="1:8">
      <c r="A216" s="22">
        <v>106</v>
      </c>
      <c r="B216" s="25">
        <v>100074000007288</v>
      </c>
      <c r="C216" s="22" t="s">
        <v>472</v>
      </c>
      <c r="D216" s="22" t="s">
        <v>177</v>
      </c>
      <c r="E216" s="22">
        <v>326</v>
      </c>
      <c r="F216" s="22">
        <v>84.1</v>
      </c>
      <c r="G216" s="22">
        <v>373.3</v>
      </c>
      <c r="H216" s="22" t="s">
        <v>459</v>
      </c>
    </row>
    <row r="217" ht="15.75" spans="1:8">
      <c r="A217" s="22">
        <v>107</v>
      </c>
      <c r="B217" s="25">
        <v>100074000006926</v>
      </c>
      <c r="C217" s="22" t="s">
        <v>473</v>
      </c>
      <c r="D217" s="22" t="s">
        <v>177</v>
      </c>
      <c r="E217" s="22">
        <v>334</v>
      </c>
      <c r="F217" s="22">
        <v>81.2</v>
      </c>
      <c r="G217" s="22">
        <v>370</v>
      </c>
      <c r="H217" s="22" t="s">
        <v>459</v>
      </c>
    </row>
    <row r="218" ht="15.75" spans="1:8">
      <c r="A218" s="22">
        <v>108</v>
      </c>
      <c r="B218" s="25">
        <v>100074000006555</v>
      </c>
      <c r="C218" s="22" t="s">
        <v>474</v>
      </c>
      <c r="D218" s="22" t="s">
        <v>177</v>
      </c>
      <c r="E218" s="22">
        <v>349</v>
      </c>
      <c r="F218" s="22">
        <v>78.1</v>
      </c>
      <c r="G218" s="22">
        <v>369.8</v>
      </c>
      <c r="H218" s="22" t="s">
        <v>459</v>
      </c>
    </row>
    <row r="219" ht="15.75" spans="1:8">
      <c r="A219" s="22">
        <v>109</v>
      </c>
      <c r="B219" s="25">
        <v>100074000000334</v>
      </c>
      <c r="C219" s="22" t="s">
        <v>475</v>
      </c>
      <c r="D219" s="22" t="s">
        <v>177</v>
      </c>
      <c r="E219" s="22">
        <v>334</v>
      </c>
      <c r="F219" s="22">
        <v>81.1</v>
      </c>
      <c r="G219" s="22">
        <v>369.8</v>
      </c>
      <c r="H219" s="22" t="s">
        <v>459</v>
      </c>
    </row>
    <row r="220" ht="15.75" spans="1:8">
      <c r="A220" s="22">
        <v>110</v>
      </c>
      <c r="B220" s="25">
        <v>100074000006835</v>
      </c>
      <c r="C220" s="22" t="s">
        <v>476</v>
      </c>
      <c r="D220" s="22" t="s">
        <v>177</v>
      </c>
      <c r="E220" s="22">
        <v>351</v>
      </c>
      <c r="F220" s="22">
        <v>77</v>
      </c>
      <c r="G220" s="22">
        <v>368</v>
      </c>
      <c r="H220" s="22" t="s">
        <v>459</v>
      </c>
    </row>
    <row r="221" ht="15.75" spans="1:8">
      <c r="A221" s="22">
        <v>111</v>
      </c>
      <c r="B221" s="25">
        <v>100074000006944</v>
      </c>
      <c r="C221" s="22" t="s">
        <v>477</v>
      </c>
      <c r="D221" s="22" t="s">
        <v>177</v>
      </c>
      <c r="E221" s="22">
        <v>327</v>
      </c>
      <c r="F221" s="22">
        <v>81.6</v>
      </c>
      <c r="G221" s="22">
        <v>367.5</v>
      </c>
      <c r="H221" s="22" t="s">
        <v>459</v>
      </c>
    </row>
    <row r="222" ht="15.75" spans="1:8">
      <c r="A222" s="22">
        <v>112</v>
      </c>
      <c r="B222" s="25">
        <v>100074000000267</v>
      </c>
      <c r="C222" s="22" t="s">
        <v>478</v>
      </c>
      <c r="D222" s="22" t="s">
        <v>177</v>
      </c>
      <c r="E222" s="22">
        <v>337</v>
      </c>
      <c r="F222" s="22">
        <v>79.2</v>
      </c>
      <c r="G222" s="22">
        <v>366.5</v>
      </c>
      <c r="H222" s="22" t="s">
        <v>459</v>
      </c>
    </row>
    <row r="223" ht="15.75" spans="1:8">
      <c r="A223" s="22">
        <v>113</v>
      </c>
      <c r="B223" s="25">
        <v>100074000007043</v>
      </c>
      <c r="C223" s="22" t="s">
        <v>479</v>
      </c>
      <c r="D223" s="22" t="s">
        <v>177</v>
      </c>
      <c r="E223" s="22">
        <v>339</v>
      </c>
      <c r="F223" s="22">
        <v>78.5</v>
      </c>
      <c r="G223" s="22">
        <v>365.8</v>
      </c>
      <c r="H223" s="22" t="s">
        <v>459</v>
      </c>
    </row>
    <row r="224" ht="15.75" spans="1:8">
      <c r="A224" s="22">
        <v>114</v>
      </c>
      <c r="B224" s="25">
        <v>100074000007112</v>
      </c>
      <c r="C224" s="22" t="s">
        <v>480</v>
      </c>
      <c r="D224" s="22" t="s">
        <v>177</v>
      </c>
      <c r="E224" s="22">
        <v>372</v>
      </c>
      <c r="F224" s="22">
        <v>71.7</v>
      </c>
      <c r="G224" s="22">
        <v>365.3</v>
      </c>
      <c r="H224" s="22" t="s">
        <v>459</v>
      </c>
    </row>
    <row r="225" ht="15.75" spans="1:8">
      <c r="A225" s="22">
        <v>115</v>
      </c>
      <c r="B225" s="25">
        <v>100074000006789</v>
      </c>
      <c r="C225" s="22" t="s">
        <v>481</v>
      </c>
      <c r="D225" s="22" t="s">
        <v>177</v>
      </c>
      <c r="E225" s="22">
        <v>350</v>
      </c>
      <c r="F225" s="22">
        <v>75.6</v>
      </c>
      <c r="G225" s="22">
        <v>364</v>
      </c>
      <c r="H225" s="22" t="s">
        <v>459</v>
      </c>
    </row>
    <row r="226" ht="15.75" spans="1:8">
      <c r="A226" s="22">
        <v>116</v>
      </c>
      <c r="B226" s="25">
        <v>100074000007196</v>
      </c>
      <c r="C226" s="22" t="s">
        <v>482</v>
      </c>
      <c r="D226" s="22" t="s">
        <v>177</v>
      </c>
      <c r="E226" s="22">
        <v>362</v>
      </c>
      <c r="F226" s="22">
        <v>73.2</v>
      </c>
      <c r="G226" s="22">
        <v>364</v>
      </c>
      <c r="H226" s="22" t="s">
        <v>459</v>
      </c>
    </row>
    <row r="227" ht="15.75" spans="1:8">
      <c r="A227" s="22">
        <v>117</v>
      </c>
      <c r="B227" s="25">
        <v>100074000006700</v>
      </c>
      <c r="C227" s="22" t="s">
        <v>483</v>
      </c>
      <c r="D227" s="22" t="s">
        <v>177</v>
      </c>
      <c r="E227" s="22">
        <v>336</v>
      </c>
      <c r="F227" s="22">
        <v>78.2</v>
      </c>
      <c r="G227" s="22">
        <v>363.5</v>
      </c>
      <c r="H227" s="22" t="s">
        <v>459</v>
      </c>
    </row>
    <row r="228" ht="15.75" spans="1:8">
      <c r="A228" s="22">
        <v>118</v>
      </c>
      <c r="B228" s="25">
        <v>100074000006941</v>
      </c>
      <c r="C228" s="22" t="s">
        <v>484</v>
      </c>
      <c r="D228" s="22" t="s">
        <v>177</v>
      </c>
      <c r="E228" s="22">
        <v>333</v>
      </c>
      <c r="F228" s="22">
        <v>78.6</v>
      </c>
      <c r="G228" s="22">
        <v>363</v>
      </c>
      <c r="H228" s="22" t="s">
        <v>459</v>
      </c>
    </row>
    <row r="229" ht="15.75" spans="1:8">
      <c r="A229" s="22">
        <v>119</v>
      </c>
      <c r="B229" s="25">
        <v>100074000006889</v>
      </c>
      <c r="C229" s="22" t="s">
        <v>485</v>
      </c>
      <c r="D229" s="22" t="s">
        <v>177</v>
      </c>
      <c r="E229" s="22">
        <v>342</v>
      </c>
      <c r="F229" s="22">
        <v>76</v>
      </c>
      <c r="G229" s="22">
        <v>361</v>
      </c>
      <c r="H229" s="22" t="s">
        <v>459</v>
      </c>
    </row>
    <row r="230" ht="15.75" spans="1:8">
      <c r="A230" s="22">
        <v>120</v>
      </c>
      <c r="B230" s="25">
        <v>100074000007198</v>
      </c>
      <c r="C230" s="22" t="s">
        <v>486</v>
      </c>
      <c r="D230" s="22" t="s">
        <v>177</v>
      </c>
      <c r="E230" s="22">
        <v>352</v>
      </c>
      <c r="F230" s="22">
        <v>74</v>
      </c>
      <c r="G230" s="22">
        <v>361</v>
      </c>
      <c r="H230" s="22" t="s">
        <v>459</v>
      </c>
    </row>
    <row r="231" ht="15.75" spans="1:8">
      <c r="A231" s="22">
        <v>121</v>
      </c>
      <c r="B231" s="25">
        <v>100074000006639</v>
      </c>
      <c r="C231" s="22" t="s">
        <v>487</v>
      </c>
      <c r="D231" s="22" t="s">
        <v>177</v>
      </c>
      <c r="E231" s="22">
        <v>349</v>
      </c>
      <c r="F231" s="22">
        <v>74.5</v>
      </c>
      <c r="G231" s="22">
        <v>360.8</v>
      </c>
      <c r="H231" s="22" t="s">
        <v>459</v>
      </c>
    </row>
    <row r="232" ht="15.75" spans="1:8">
      <c r="A232" s="22">
        <v>122</v>
      </c>
      <c r="B232" s="25">
        <v>100074000007181</v>
      </c>
      <c r="C232" s="22" t="s">
        <v>488</v>
      </c>
      <c r="D232" s="22" t="s">
        <v>177</v>
      </c>
      <c r="E232" s="22">
        <v>357</v>
      </c>
      <c r="F232" s="22">
        <v>72.5</v>
      </c>
      <c r="G232" s="22">
        <v>359.8</v>
      </c>
      <c r="H232" s="22" t="s">
        <v>459</v>
      </c>
    </row>
    <row r="233" ht="15.75" spans="1:8">
      <c r="A233" s="22">
        <v>123</v>
      </c>
      <c r="B233" s="25">
        <v>100074000006537</v>
      </c>
      <c r="C233" s="22" t="s">
        <v>489</v>
      </c>
      <c r="D233" s="22" t="s">
        <v>177</v>
      </c>
      <c r="E233" s="22">
        <v>324</v>
      </c>
      <c r="F233" s="22">
        <v>78.3</v>
      </c>
      <c r="G233" s="22">
        <v>357.8</v>
      </c>
      <c r="H233" s="22" t="s">
        <v>459</v>
      </c>
    </row>
    <row r="234" ht="15.75" spans="1:8">
      <c r="A234" s="22">
        <v>124</v>
      </c>
      <c r="B234" s="25">
        <v>100074000006552</v>
      </c>
      <c r="C234" s="22" t="s">
        <v>490</v>
      </c>
      <c r="D234" s="22" t="s">
        <v>177</v>
      </c>
      <c r="E234" s="22">
        <v>324</v>
      </c>
      <c r="F234" s="22">
        <v>78.1</v>
      </c>
      <c r="G234" s="22">
        <v>357.3</v>
      </c>
      <c r="H234" s="22" t="s">
        <v>459</v>
      </c>
    </row>
    <row r="235" ht="15.75" spans="1:8">
      <c r="A235" s="22">
        <v>125</v>
      </c>
      <c r="B235" s="25">
        <v>100074000000296</v>
      </c>
      <c r="C235" s="22" t="s">
        <v>491</v>
      </c>
      <c r="D235" s="22" t="s">
        <v>177</v>
      </c>
      <c r="E235" s="22">
        <v>339</v>
      </c>
      <c r="F235" s="22">
        <v>74.3</v>
      </c>
      <c r="G235" s="22">
        <v>355.3</v>
      </c>
      <c r="H235" s="22" t="s">
        <v>459</v>
      </c>
    </row>
    <row r="236" ht="15.75" spans="1:8">
      <c r="A236" s="22">
        <v>126</v>
      </c>
      <c r="B236" s="25">
        <v>100074000007219</v>
      </c>
      <c r="C236" s="22" t="s">
        <v>492</v>
      </c>
      <c r="D236" s="22" t="s">
        <v>177</v>
      </c>
      <c r="E236" s="22">
        <v>328</v>
      </c>
      <c r="F236" s="22">
        <v>75.7</v>
      </c>
      <c r="G236" s="22">
        <v>353.3</v>
      </c>
      <c r="H236" s="22" t="s">
        <v>459</v>
      </c>
    </row>
    <row r="237" ht="15.75" spans="1:8">
      <c r="A237" s="22">
        <v>127</v>
      </c>
      <c r="B237" s="25">
        <v>100074000000309</v>
      </c>
      <c r="C237" s="22" t="s">
        <v>493</v>
      </c>
      <c r="D237" s="22" t="s">
        <v>177</v>
      </c>
      <c r="E237" s="22">
        <v>342</v>
      </c>
      <c r="F237" s="22">
        <v>72.4</v>
      </c>
      <c r="G237" s="22">
        <v>352</v>
      </c>
      <c r="H237" s="22" t="s">
        <v>459</v>
      </c>
    </row>
    <row r="238" ht="15.75" spans="1:8">
      <c r="A238" s="22">
        <v>128</v>
      </c>
      <c r="B238" s="25">
        <v>100074000006876</v>
      </c>
      <c r="C238" s="22" t="s">
        <v>494</v>
      </c>
      <c r="D238" s="22" t="s">
        <v>177</v>
      </c>
      <c r="E238" s="22">
        <v>331</v>
      </c>
      <c r="F238" s="22">
        <v>74.2</v>
      </c>
      <c r="G238" s="22">
        <v>351</v>
      </c>
      <c r="H238" s="22" t="s">
        <v>459</v>
      </c>
    </row>
    <row r="239" ht="15.75" spans="1:8">
      <c r="A239" s="22">
        <v>129</v>
      </c>
      <c r="B239" s="25">
        <v>100074000007059</v>
      </c>
      <c r="C239" s="22" t="s">
        <v>495</v>
      </c>
      <c r="D239" s="22" t="s">
        <v>177</v>
      </c>
      <c r="E239" s="22">
        <v>338</v>
      </c>
      <c r="F239" s="22">
        <v>72.1</v>
      </c>
      <c r="G239" s="22">
        <v>349.3</v>
      </c>
      <c r="H239" s="22" t="s">
        <v>459</v>
      </c>
    </row>
    <row r="240" ht="15.75" spans="1:8">
      <c r="A240" s="22">
        <v>130</v>
      </c>
      <c r="B240" s="25">
        <v>100074000000339</v>
      </c>
      <c r="C240" s="22" t="s">
        <v>496</v>
      </c>
      <c r="D240" s="22" t="s">
        <v>177</v>
      </c>
      <c r="E240" s="22">
        <v>332</v>
      </c>
      <c r="F240" s="22">
        <v>73.2</v>
      </c>
      <c r="G240" s="22">
        <v>349</v>
      </c>
      <c r="H240" s="22" t="s">
        <v>459</v>
      </c>
    </row>
    <row r="241" ht="15.75" spans="1:8">
      <c r="A241" s="22">
        <v>131</v>
      </c>
      <c r="B241" s="25">
        <v>100074000006795</v>
      </c>
      <c r="C241" s="22" t="s">
        <v>497</v>
      </c>
      <c r="D241" s="22" t="s">
        <v>177</v>
      </c>
      <c r="E241" s="22">
        <v>346</v>
      </c>
      <c r="F241" s="22">
        <v>69.1</v>
      </c>
      <c r="G241" s="22">
        <v>345.8</v>
      </c>
      <c r="H241" s="22" t="s">
        <v>459</v>
      </c>
    </row>
    <row r="242" ht="15.75" spans="1:8">
      <c r="A242" s="22">
        <v>132</v>
      </c>
      <c r="B242" s="25">
        <v>100074000007276</v>
      </c>
      <c r="C242" s="22" t="s">
        <v>498</v>
      </c>
      <c r="D242" s="22" t="s">
        <v>177</v>
      </c>
      <c r="E242" s="22">
        <v>325</v>
      </c>
      <c r="F242" s="22">
        <v>71.3</v>
      </c>
      <c r="G242" s="22">
        <v>340.8</v>
      </c>
      <c r="H242" s="22" t="s">
        <v>459</v>
      </c>
    </row>
    <row r="243" ht="15.75" spans="1:8">
      <c r="A243" s="22">
        <v>13</v>
      </c>
      <c r="B243" s="25">
        <v>100074000006878</v>
      </c>
      <c r="C243" s="22" t="s">
        <v>499</v>
      </c>
      <c r="D243" s="22" t="s">
        <v>245</v>
      </c>
      <c r="E243" s="22">
        <v>395</v>
      </c>
      <c r="F243" s="22">
        <v>85.1</v>
      </c>
      <c r="G243" s="22">
        <v>410.3</v>
      </c>
      <c r="H243" s="27"/>
    </row>
    <row r="244" ht="15.75" spans="1:8">
      <c r="A244" s="22">
        <v>14</v>
      </c>
      <c r="B244" s="25">
        <v>100074000000364</v>
      </c>
      <c r="C244" s="22" t="s">
        <v>500</v>
      </c>
      <c r="D244" s="22" t="s">
        <v>245</v>
      </c>
      <c r="E244" s="22">
        <v>403</v>
      </c>
      <c r="F244" s="22">
        <v>79.6</v>
      </c>
      <c r="G244" s="22">
        <v>400.5</v>
      </c>
      <c r="H244" s="27"/>
    </row>
    <row r="245" ht="15.75" spans="1:8">
      <c r="A245" s="22">
        <v>15</v>
      </c>
      <c r="B245" s="25">
        <v>100074000006455</v>
      </c>
      <c r="C245" s="22" t="s">
        <v>501</v>
      </c>
      <c r="D245" s="22" t="s">
        <v>245</v>
      </c>
      <c r="E245" s="22">
        <v>365</v>
      </c>
      <c r="F245" s="22">
        <v>83.3</v>
      </c>
      <c r="G245" s="22">
        <v>390.8</v>
      </c>
      <c r="H245" s="27"/>
    </row>
    <row r="246" ht="15.75" spans="1:8">
      <c r="A246" s="22">
        <v>16</v>
      </c>
      <c r="B246" s="25">
        <v>100074000007046</v>
      </c>
      <c r="C246" s="22" t="s">
        <v>502</v>
      </c>
      <c r="D246" s="22" t="s">
        <v>245</v>
      </c>
      <c r="E246" s="22">
        <v>354</v>
      </c>
      <c r="F246" s="22">
        <v>75.1</v>
      </c>
      <c r="G246" s="22">
        <v>364.8</v>
      </c>
      <c r="H246" s="27"/>
    </row>
    <row r="248" spans="1:1">
      <c r="A248" s="35"/>
    </row>
  </sheetData>
  <sortState ref="A1:K248">
    <sortCondition ref="D1" descending="1"/>
  </sortState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zoomScale="70" zoomScaleNormal="70" workbookViewId="0">
      <selection activeCell="K12" sqref="K12"/>
    </sheetView>
  </sheetViews>
  <sheetFormatPr defaultColWidth="9.06666666666667" defaultRowHeight="15"/>
  <cols>
    <col min="2" max="2" width="30.1555555555556" customWidth="1"/>
    <col min="5" max="7" width="12.1333333333333"/>
    <col min="10" max="10" width="12"/>
  </cols>
  <sheetData>
    <row r="1" ht="105.75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84.75" spans="1:8">
      <c r="A2" s="3">
        <v>2</v>
      </c>
      <c r="B2" s="4">
        <v>100075000002576</v>
      </c>
      <c r="C2" s="5" t="s">
        <v>503</v>
      </c>
      <c r="D2" s="5" t="s">
        <v>21</v>
      </c>
      <c r="E2" s="9">
        <v>422</v>
      </c>
      <c r="F2" s="9">
        <v>87.925</v>
      </c>
      <c r="G2" s="9">
        <v>430.813</v>
      </c>
      <c r="H2" s="10" t="s">
        <v>22</v>
      </c>
    </row>
    <row r="3" ht="84.75" spans="1:8">
      <c r="A3" s="3">
        <v>3</v>
      </c>
      <c r="B3" s="4">
        <v>100075000002646</v>
      </c>
      <c r="C3" s="5" t="s">
        <v>504</v>
      </c>
      <c r="D3" s="5" t="s">
        <v>21</v>
      </c>
      <c r="E3" s="9">
        <v>400</v>
      </c>
      <c r="F3" s="9">
        <v>91.05</v>
      </c>
      <c r="G3" s="9">
        <v>427.625</v>
      </c>
      <c r="H3" s="10" t="s">
        <v>22</v>
      </c>
    </row>
    <row r="4" ht="84.75" spans="1:8">
      <c r="A4" s="3">
        <v>4</v>
      </c>
      <c r="B4" s="4">
        <v>100075000012965</v>
      </c>
      <c r="C4" s="5" t="s">
        <v>505</v>
      </c>
      <c r="D4" s="5" t="s">
        <v>21</v>
      </c>
      <c r="E4" s="9">
        <v>409</v>
      </c>
      <c r="F4" s="9">
        <v>87.95</v>
      </c>
      <c r="G4" s="9">
        <v>424.375</v>
      </c>
      <c r="H4" s="10" t="s">
        <v>22</v>
      </c>
    </row>
    <row r="5" ht="84.75" spans="1:8">
      <c r="A5" s="3">
        <v>5</v>
      </c>
      <c r="B5" s="4">
        <v>100075000002618</v>
      </c>
      <c r="C5" s="5" t="s">
        <v>506</v>
      </c>
      <c r="D5" s="5" t="s">
        <v>21</v>
      </c>
      <c r="E5" s="9">
        <v>387</v>
      </c>
      <c r="F5" s="9">
        <v>92.05</v>
      </c>
      <c r="G5" s="9">
        <v>423.625</v>
      </c>
      <c r="H5" s="10" t="s">
        <v>22</v>
      </c>
    </row>
    <row r="6" ht="84.75" spans="1:8">
      <c r="A6" s="3">
        <v>6</v>
      </c>
      <c r="B6" s="4">
        <v>100075000002577</v>
      </c>
      <c r="C6" s="5" t="s">
        <v>507</v>
      </c>
      <c r="D6" s="5" t="s">
        <v>21</v>
      </c>
      <c r="E6" s="9">
        <v>385</v>
      </c>
      <c r="F6" s="9">
        <v>91.5</v>
      </c>
      <c r="G6" s="9">
        <v>421.25</v>
      </c>
      <c r="H6" s="10" t="s">
        <v>22</v>
      </c>
    </row>
    <row r="7" ht="84.75" spans="1:8">
      <c r="A7" s="3">
        <v>7</v>
      </c>
      <c r="B7" s="4">
        <v>100075000012959</v>
      </c>
      <c r="C7" s="5" t="s">
        <v>508</v>
      </c>
      <c r="D7" s="5" t="s">
        <v>21</v>
      </c>
      <c r="E7" s="9">
        <v>387</v>
      </c>
      <c r="F7" s="9">
        <v>89.675</v>
      </c>
      <c r="G7" s="9">
        <v>417.688</v>
      </c>
      <c r="H7" s="10" t="s">
        <v>22</v>
      </c>
    </row>
    <row r="8" ht="84.75" spans="1:8">
      <c r="A8" s="3">
        <v>8</v>
      </c>
      <c r="B8" s="4">
        <v>100075000002661</v>
      </c>
      <c r="C8" s="5" t="s">
        <v>509</v>
      </c>
      <c r="D8" s="5" t="s">
        <v>21</v>
      </c>
      <c r="E8" s="9">
        <v>389</v>
      </c>
      <c r="F8" s="9">
        <v>89</v>
      </c>
      <c r="G8" s="9">
        <v>417</v>
      </c>
      <c r="H8" s="10" t="s">
        <v>22</v>
      </c>
    </row>
    <row r="9" ht="84.75" spans="1:8">
      <c r="A9" s="3">
        <v>9</v>
      </c>
      <c r="B9" s="4">
        <v>100075000002571</v>
      </c>
      <c r="C9" s="5" t="s">
        <v>510</v>
      </c>
      <c r="D9" s="5" t="s">
        <v>21</v>
      </c>
      <c r="E9" s="9">
        <v>385</v>
      </c>
      <c r="F9" s="9">
        <v>89.7</v>
      </c>
      <c r="G9" s="9">
        <v>416.75</v>
      </c>
      <c r="H9" s="10" t="s">
        <v>22</v>
      </c>
    </row>
    <row r="10" ht="84.75" spans="1:8">
      <c r="A10" s="3">
        <v>10</v>
      </c>
      <c r="B10" s="4">
        <v>100075000002603</v>
      </c>
      <c r="C10" s="5" t="s">
        <v>511</v>
      </c>
      <c r="D10" s="5" t="s">
        <v>21</v>
      </c>
      <c r="E10" s="9">
        <v>383</v>
      </c>
      <c r="F10" s="9">
        <v>89.7</v>
      </c>
      <c r="G10" s="9">
        <v>415.75</v>
      </c>
      <c r="H10" s="10" t="s">
        <v>22</v>
      </c>
    </row>
    <row r="11" ht="84.75" spans="1:8">
      <c r="A11" s="3">
        <v>11</v>
      </c>
      <c r="B11" s="4">
        <v>100075000002595</v>
      </c>
      <c r="C11" s="5" t="s">
        <v>512</v>
      </c>
      <c r="D11" s="5" t="s">
        <v>21</v>
      </c>
      <c r="E11" s="9">
        <v>386</v>
      </c>
      <c r="F11" s="9">
        <v>88.5</v>
      </c>
      <c r="G11" s="9">
        <v>414.25</v>
      </c>
      <c r="H11" s="10" t="s">
        <v>22</v>
      </c>
    </row>
    <row r="12" ht="84.75" spans="1:8">
      <c r="A12" s="3">
        <v>12</v>
      </c>
      <c r="B12" s="4">
        <v>100075000002626</v>
      </c>
      <c r="C12" s="5" t="s">
        <v>513</v>
      </c>
      <c r="D12" s="5" t="s">
        <v>21</v>
      </c>
      <c r="E12" s="9">
        <v>382</v>
      </c>
      <c r="F12" s="9">
        <v>89</v>
      </c>
      <c r="G12" s="9">
        <v>413.5</v>
      </c>
      <c r="H12" s="10" t="s">
        <v>22</v>
      </c>
    </row>
    <row r="13" ht="84.75" spans="1:8">
      <c r="A13" s="3">
        <v>13</v>
      </c>
      <c r="B13" s="4">
        <v>100075000002625</v>
      </c>
      <c r="C13" s="5" t="s">
        <v>514</v>
      </c>
      <c r="D13" s="5" t="s">
        <v>21</v>
      </c>
      <c r="E13" s="9">
        <v>373</v>
      </c>
      <c r="F13" s="9">
        <v>90.2</v>
      </c>
      <c r="G13" s="9">
        <v>412</v>
      </c>
      <c r="H13" s="10" t="s">
        <v>22</v>
      </c>
    </row>
    <row r="14" ht="84.75" spans="1:8">
      <c r="A14" s="3">
        <v>14</v>
      </c>
      <c r="B14" s="4">
        <v>100075000002619</v>
      </c>
      <c r="C14" s="5" t="s">
        <v>515</v>
      </c>
      <c r="D14" s="5" t="s">
        <v>21</v>
      </c>
      <c r="E14" s="9">
        <v>371</v>
      </c>
      <c r="F14" s="9">
        <v>90.4</v>
      </c>
      <c r="G14" s="9">
        <v>411.5</v>
      </c>
      <c r="H14" s="10" t="s">
        <v>22</v>
      </c>
    </row>
    <row r="15" ht="84.75" spans="1:8">
      <c r="A15" s="3">
        <v>15</v>
      </c>
      <c r="B15" s="4">
        <v>100075000002601</v>
      </c>
      <c r="C15" s="5" t="s">
        <v>516</v>
      </c>
      <c r="D15" s="5" t="s">
        <v>21</v>
      </c>
      <c r="E15" s="9">
        <v>404</v>
      </c>
      <c r="F15" s="9">
        <v>83.75</v>
      </c>
      <c r="G15" s="9">
        <v>411.375</v>
      </c>
      <c r="H15" s="10" t="s">
        <v>22</v>
      </c>
    </row>
    <row r="16" ht="84.75" spans="1:8">
      <c r="A16" s="3">
        <v>17</v>
      </c>
      <c r="B16" s="4">
        <v>100075000012845</v>
      </c>
      <c r="C16" s="5" t="s">
        <v>517</v>
      </c>
      <c r="D16" s="5" t="s">
        <v>21</v>
      </c>
      <c r="E16" s="9">
        <v>380</v>
      </c>
      <c r="F16" s="9">
        <v>88.1</v>
      </c>
      <c r="G16" s="9">
        <v>410.25</v>
      </c>
      <c r="H16" s="10" t="s">
        <v>22</v>
      </c>
    </row>
    <row r="17" ht="84.75" spans="1:8">
      <c r="A17" s="3">
        <v>18</v>
      </c>
      <c r="B17" s="4">
        <v>100075000002599</v>
      </c>
      <c r="C17" s="5" t="s">
        <v>518</v>
      </c>
      <c r="D17" s="5" t="s">
        <v>21</v>
      </c>
      <c r="E17" s="9">
        <v>372</v>
      </c>
      <c r="F17" s="9">
        <v>89.575</v>
      </c>
      <c r="G17" s="9">
        <v>409.938</v>
      </c>
      <c r="H17" s="10" t="s">
        <v>22</v>
      </c>
    </row>
    <row r="18" ht="84.75" spans="1:8">
      <c r="A18" s="3">
        <v>19</v>
      </c>
      <c r="B18" s="4">
        <v>100075000002673</v>
      </c>
      <c r="C18" s="5" t="s">
        <v>519</v>
      </c>
      <c r="D18" s="5" t="s">
        <v>21</v>
      </c>
      <c r="E18" s="9">
        <v>374</v>
      </c>
      <c r="F18" s="9">
        <v>89.075</v>
      </c>
      <c r="G18" s="9">
        <v>409.688</v>
      </c>
      <c r="H18" s="10" t="s">
        <v>22</v>
      </c>
    </row>
    <row r="19" ht="84.75" spans="1:8">
      <c r="A19" s="3">
        <v>20</v>
      </c>
      <c r="B19" s="4">
        <v>100075000002617</v>
      </c>
      <c r="C19" s="5" t="s">
        <v>520</v>
      </c>
      <c r="D19" s="5" t="s">
        <v>21</v>
      </c>
      <c r="E19" s="9">
        <v>372</v>
      </c>
      <c r="F19" s="9">
        <v>88.8</v>
      </c>
      <c r="G19" s="9">
        <v>408</v>
      </c>
      <c r="H19" s="10" t="s">
        <v>22</v>
      </c>
    </row>
    <row r="20" ht="84.75" spans="1:8">
      <c r="A20" s="3">
        <v>22</v>
      </c>
      <c r="B20" s="4">
        <v>100075000002587</v>
      </c>
      <c r="C20" s="5" t="s">
        <v>521</v>
      </c>
      <c r="D20" s="5" t="s">
        <v>21</v>
      </c>
      <c r="E20" s="9">
        <v>355</v>
      </c>
      <c r="F20" s="9">
        <v>91.8</v>
      </c>
      <c r="G20" s="9">
        <v>407</v>
      </c>
      <c r="H20" s="10" t="s">
        <v>22</v>
      </c>
    </row>
    <row r="21" ht="84.75" spans="1:8">
      <c r="A21" s="3">
        <v>23</v>
      </c>
      <c r="B21" s="4">
        <v>100075000013102</v>
      </c>
      <c r="C21" s="5" t="s">
        <v>522</v>
      </c>
      <c r="D21" s="5" t="s">
        <v>21</v>
      </c>
      <c r="E21" s="9">
        <v>376</v>
      </c>
      <c r="F21" s="9">
        <v>86.975</v>
      </c>
      <c r="G21" s="9">
        <v>405.438</v>
      </c>
      <c r="H21" s="10" t="s">
        <v>22</v>
      </c>
    </row>
    <row r="22" ht="84.75" spans="1:8">
      <c r="A22" s="3">
        <v>25</v>
      </c>
      <c r="B22" s="4">
        <v>100075000002593</v>
      </c>
      <c r="C22" s="5" t="s">
        <v>523</v>
      </c>
      <c r="D22" s="5" t="s">
        <v>21</v>
      </c>
      <c r="E22" s="9">
        <v>355</v>
      </c>
      <c r="F22" s="9">
        <v>89.625</v>
      </c>
      <c r="G22" s="9">
        <v>401.563</v>
      </c>
      <c r="H22" s="10" t="s">
        <v>22</v>
      </c>
    </row>
    <row r="23" ht="84.75" spans="1:8">
      <c r="A23" s="3">
        <v>26</v>
      </c>
      <c r="B23" s="4">
        <v>100075000002611</v>
      </c>
      <c r="C23" s="5" t="s">
        <v>524</v>
      </c>
      <c r="D23" s="5" t="s">
        <v>21</v>
      </c>
      <c r="E23" s="9">
        <v>374</v>
      </c>
      <c r="F23" s="9">
        <v>84.8</v>
      </c>
      <c r="G23" s="9">
        <v>399</v>
      </c>
      <c r="H23" s="10" t="s">
        <v>22</v>
      </c>
    </row>
    <row r="24" ht="84.75" spans="1:8">
      <c r="A24" s="3">
        <v>27</v>
      </c>
      <c r="B24" s="4">
        <v>100075000012824</v>
      </c>
      <c r="C24" s="5" t="s">
        <v>525</v>
      </c>
      <c r="D24" s="5" t="s">
        <v>21</v>
      </c>
      <c r="E24" s="9">
        <v>363</v>
      </c>
      <c r="F24" s="9">
        <v>86.85</v>
      </c>
      <c r="G24" s="9">
        <v>398.625</v>
      </c>
      <c r="H24" s="10" t="s">
        <v>22</v>
      </c>
    </row>
    <row r="25" ht="84.75" spans="1:8">
      <c r="A25" s="3">
        <v>28</v>
      </c>
      <c r="B25" s="4">
        <v>100075000012966</v>
      </c>
      <c r="C25" s="5" t="s">
        <v>526</v>
      </c>
      <c r="D25" s="5" t="s">
        <v>21</v>
      </c>
      <c r="E25" s="9">
        <v>368</v>
      </c>
      <c r="F25" s="9">
        <v>85.85</v>
      </c>
      <c r="G25" s="9">
        <v>398.625</v>
      </c>
      <c r="H25" s="10" t="s">
        <v>22</v>
      </c>
    </row>
    <row r="26" ht="84.75" spans="1:8">
      <c r="A26" s="3">
        <v>29</v>
      </c>
      <c r="B26" s="4">
        <v>100075000002573</v>
      </c>
      <c r="C26" s="5" t="s">
        <v>527</v>
      </c>
      <c r="D26" s="5" t="s">
        <v>21</v>
      </c>
      <c r="E26" s="9">
        <v>360</v>
      </c>
      <c r="F26" s="9">
        <v>87.4</v>
      </c>
      <c r="G26" s="9">
        <v>398.5</v>
      </c>
      <c r="H26" s="10" t="s">
        <v>22</v>
      </c>
    </row>
    <row r="27" ht="84.75" spans="1:8">
      <c r="A27" s="3">
        <v>30</v>
      </c>
      <c r="B27" s="4">
        <v>100075000002606</v>
      </c>
      <c r="C27" s="5" t="s">
        <v>528</v>
      </c>
      <c r="D27" s="5" t="s">
        <v>21</v>
      </c>
      <c r="E27" s="9">
        <v>359</v>
      </c>
      <c r="F27" s="9">
        <v>87.5</v>
      </c>
      <c r="G27" s="9">
        <v>398.25</v>
      </c>
      <c r="H27" s="10" t="s">
        <v>22</v>
      </c>
    </row>
    <row r="28" ht="84.75" spans="1:8">
      <c r="A28" s="3">
        <v>31</v>
      </c>
      <c r="B28" s="4">
        <v>100075000013053</v>
      </c>
      <c r="C28" s="5" t="s">
        <v>529</v>
      </c>
      <c r="D28" s="5" t="s">
        <v>21</v>
      </c>
      <c r="E28" s="9">
        <v>394</v>
      </c>
      <c r="F28" s="9">
        <v>80.275</v>
      </c>
      <c r="G28" s="9">
        <v>397.688</v>
      </c>
      <c r="H28" s="10" t="s">
        <v>22</v>
      </c>
    </row>
    <row r="29" ht="84.75" spans="1:8">
      <c r="A29" s="3">
        <v>32</v>
      </c>
      <c r="B29" s="4">
        <v>100075000013094</v>
      </c>
      <c r="C29" s="5" t="s">
        <v>530</v>
      </c>
      <c r="D29" s="5" t="s">
        <v>21</v>
      </c>
      <c r="E29" s="9">
        <v>361</v>
      </c>
      <c r="F29" s="9">
        <v>86.6</v>
      </c>
      <c r="G29" s="9">
        <v>397</v>
      </c>
      <c r="H29" s="10" t="s">
        <v>22</v>
      </c>
    </row>
    <row r="30" ht="84.75" spans="1:8">
      <c r="A30" s="3">
        <v>34</v>
      </c>
      <c r="B30" s="4">
        <v>100075000013088</v>
      </c>
      <c r="C30" s="5" t="s">
        <v>531</v>
      </c>
      <c r="D30" s="5" t="s">
        <v>21</v>
      </c>
      <c r="E30" s="9">
        <v>357</v>
      </c>
      <c r="F30" s="9">
        <v>86.7</v>
      </c>
      <c r="G30" s="9">
        <v>395.25</v>
      </c>
      <c r="H30" s="10" t="s">
        <v>22</v>
      </c>
    </row>
    <row r="31" ht="84.75" spans="1:8">
      <c r="A31" s="3">
        <v>35</v>
      </c>
      <c r="B31" s="4">
        <v>100075000012827</v>
      </c>
      <c r="C31" s="5" t="s">
        <v>532</v>
      </c>
      <c r="D31" s="5" t="s">
        <v>21</v>
      </c>
      <c r="E31" s="9">
        <v>363</v>
      </c>
      <c r="F31" s="9">
        <v>85</v>
      </c>
      <c r="G31" s="9">
        <v>394</v>
      </c>
      <c r="H31" s="10" t="s">
        <v>22</v>
      </c>
    </row>
    <row r="32" ht="84.75" spans="1:8">
      <c r="A32" s="3">
        <v>36</v>
      </c>
      <c r="B32" s="4">
        <v>100075000013097</v>
      </c>
      <c r="C32" s="5" t="s">
        <v>533</v>
      </c>
      <c r="D32" s="5" t="s">
        <v>21</v>
      </c>
      <c r="E32" s="9">
        <v>366</v>
      </c>
      <c r="F32" s="9">
        <v>83.725</v>
      </c>
      <c r="G32" s="9">
        <v>392.313</v>
      </c>
      <c r="H32" s="10" t="s">
        <v>22</v>
      </c>
    </row>
    <row r="33" ht="84.75" spans="1:8">
      <c r="A33" s="3">
        <v>37</v>
      </c>
      <c r="B33" s="4">
        <v>100075000012988</v>
      </c>
      <c r="C33" s="5" t="s">
        <v>534</v>
      </c>
      <c r="D33" s="5" t="s">
        <v>21</v>
      </c>
      <c r="E33" s="9">
        <v>369</v>
      </c>
      <c r="F33" s="9">
        <v>82.875</v>
      </c>
      <c r="G33" s="9">
        <v>391.688</v>
      </c>
      <c r="H33" s="10" t="s">
        <v>22</v>
      </c>
    </row>
    <row r="34" ht="84.75" spans="1:8">
      <c r="A34" s="3">
        <v>38</v>
      </c>
      <c r="B34" s="4">
        <v>100075000012971</v>
      </c>
      <c r="C34" s="5" t="s">
        <v>535</v>
      </c>
      <c r="D34" s="5" t="s">
        <v>21</v>
      </c>
      <c r="E34" s="9">
        <v>379</v>
      </c>
      <c r="F34" s="9">
        <v>80.7</v>
      </c>
      <c r="G34" s="9">
        <v>391.25</v>
      </c>
      <c r="H34" s="10" t="s">
        <v>22</v>
      </c>
    </row>
    <row r="35" ht="84.75" spans="1:8">
      <c r="A35" s="3">
        <v>39</v>
      </c>
      <c r="B35" s="4">
        <v>100075000002649</v>
      </c>
      <c r="C35" s="5" t="s">
        <v>536</v>
      </c>
      <c r="D35" s="5" t="s">
        <v>21</v>
      </c>
      <c r="E35" s="9">
        <v>330</v>
      </c>
      <c r="F35" s="9">
        <v>89.65</v>
      </c>
      <c r="G35" s="9">
        <v>389.125</v>
      </c>
      <c r="H35" s="10" t="s">
        <v>22</v>
      </c>
    </row>
    <row r="36" ht="84.75" spans="1:8">
      <c r="A36" s="3">
        <v>41</v>
      </c>
      <c r="B36" s="4">
        <v>100075000012998</v>
      </c>
      <c r="C36" s="5" t="s">
        <v>537</v>
      </c>
      <c r="D36" s="5" t="s">
        <v>21</v>
      </c>
      <c r="E36" s="9">
        <v>371</v>
      </c>
      <c r="F36" s="9">
        <v>81.4</v>
      </c>
      <c r="G36" s="9">
        <v>389</v>
      </c>
      <c r="H36" s="10" t="s">
        <v>22</v>
      </c>
    </row>
    <row r="37" ht="84.75" spans="1:8">
      <c r="A37" s="3">
        <v>42</v>
      </c>
      <c r="B37" s="4">
        <v>100075000013038</v>
      </c>
      <c r="C37" s="5" t="s">
        <v>538</v>
      </c>
      <c r="D37" s="5" t="s">
        <v>21</v>
      </c>
      <c r="E37" s="9">
        <v>361</v>
      </c>
      <c r="F37" s="9">
        <v>83.3</v>
      </c>
      <c r="G37" s="9">
        <v>388.75</v>
      </c>
      <c r="H37" s="10" t="s">
        <v>22</v>
      </c>
    </row>
    <row r="38" ht="84.75" spans="1:8">
      <c r="A38" s="3">
        <v>43</v>
      </c>
      <c r="B38" s="4">
        <v>100075000013011</v>
      </c>
      <c r="C38" s="5" t="s">
        <v>539</v>
      </c>
      <c r="D38" s="5" t="s">
        <v>21</v>
      </c>
      <c r="E38" s="9">
        <v>374</v>
      </c>
      <c r="F38" s="9">
        <v>80.35</v>
      </c>
      <c r="G38" s="9">
        <v>387.875</v>
      </c>
      <c r="H38" s="10" t="s">
        <v>22</v>
      </c>
    </row>
    <row r="39" ht="84.75" spans="1:8">
      <c r="A39" s="3">
        <v>44</v>
      </c>
      <c r="B39" s="4">
        <v>100075000002600</v>
      </c>
      <c r="C39" s="5" t="s">
        <v>540</v>
      </c>
      <c r="D39" s="5" t="s">
        <v>21</v>
      </c>
      <c r="E39" s="9">
        <v>364</v>
      </c>
      <c r="F39" s="9">
        <v>82.175</v>
      </c>
      <c r="G39" s="9">
        <v>387.438</v>
      </c>
      <c r="H39" s="10" t="s">
        <v>22</v>
      </c>
    </row>
    <row r="40" ht="84.75" spans="1:8">
      <c r="A40" s="3">
        <v>45</v>
      </c>
      <c r="B40" s="4">
        <v>100075000012884</v>
      </c>
      <c r="C40" s="5" t="s">
        <v>541</v>
      </c>
      <c r="D40" s="5" t="s">
        <v>21</v>
      </c>
      <c r="E40" s="9">
        <v>356</v>
      </c>
      <c r="F40" s="9">
        <v>83.75</v>
      </c>
      <c r="G40" s="9">
        <v>387.375</v>
      </c>
      <c r="H40" s="10" t="s">
        <v>22</v>
      </c>
    </row>
    <row r="41" ht="84.75" spans="1:8">
      <c r="A41" s="3">
        <v>46</v>
      </c>
      <c r="B41" s="4">
        <v>100075000002624</v>
      </c>
      <c r="C41" s="5" t="s">
        <v>234</v>
      </c>
      <c r="D41" s="5" t="s">
        <v>21</v>
      </c>
      <c r="E41" s="9">
        <v>374</v>
      </c>
      <c r="F41" s="9">
        <v>80.075</v>
      </c>
      <c r="G41" s="9">
        <v>387.188</v>
      </c>
      <c r="H41" s="10" t="s">
        <v>22</v>
      </c>
    </row>
    <row r="42" ht="84.75" spans="1:8">
      <c r="A42" s="3">
        <v>47</v>
      </c>
      <c r="B42" s="4">
        <v>100075000012882</v>
      </c>
      <c r="C42" s="5" t="s">
        <v>542</v>
      </c>
      <c r="D42" s="5" t="s">
        <v>21</v>
      </c>
      <c r="E42" s="9">
        <v>347</v>
      </c>
      <c r="F42" s="9">
        <v>85.275</v>
      </c>
      <c r="G42" s="9">
        <v>386.688</v>
      </c>
      <c r="H42" s="10" t="s">
        <v>22</v>
      </c>
    </row>
    <row r="43" ht="84.75" spans="1:8">
      <c r="A43" s="3">
        <v>48</v>
      </c>
      <c r="B43" s="4">
        <v>100075000013061</v>
      </c>
      <c r="C43" s="5" t="s">
        <v>543</v>
      </c>
      <c r="D43" s="5" t="s">
        <v>21</v>
      </c>
      <c r="E43" s="9">
        <v>370</v>
      </c>
      <c r="F43" s="9">
        <v>80.6</v>
      </c>
      <c r="G43" s="9">
        <v>386.5</v>
      </c>
      <c r="H43" s="10" t="s">
        <v>22</v>
      </c>
    </row>
    <row r="44" ht="84.75" spans="1:8">
      <c r="A44" s="3">
        <v>49</v>
      </c>
      <c r="B44" s="4">
        <v>100075000002608</v>
      </c>
      <c r="C44" s="5" t="s">
        <v>544</v>
      </c>
      <c r="D44" s="5" t="s">
        <v>21</v>
      </c>
      <c r="E44" s="9">
        <v>371</v>
      </c>
      <c r="F44" s="9">
        <v>80.3</v>
      </c>
      <c r="G44" s="9">
        <v>386.25</v>
      </c>
      <c r="H44" s="10" t="s">
        <v>22</v>
      </c>
    </row>
    <row r="45" ht="84.75" spans="1:8">
      <c r="A45" s="3">
        <v>50</v>
      </c>
      <c r="B45" s="4">
        <v>100075000002630</v>
      </c>
      <c r="C45" s="5" t="s">
        <v>545</v>
      </c>
      <c r="D45" s="5" t="s">
        <v>21</v>
      </c>
      <c r="E45" s="9">
        <v>365</v>
      </c>
      <c r="F45" s="9">
        <v>81.475</v>
      </c>
      <c r="G45" s="9">
        <v>386.188</v>
      </c>
      <c r="H45" s="10" t="s">
        <v>22</v>
      </c>
    </row>
    <row r="46" ht="84.75" spans="1:8">
      <c r="A46" s="3">
        <v>51</v>
      </c>
      <c r="B46" s="4">
        <v>100075000002612</v>
      </c>
      <c r="C46" s="5" t="s">
        <v>546</v>
      </c>
      <c r="D46" s="5" t="s">
        <v>21</v>
      </c>
      <c r="E46" s="9">
        <v>365</v>
      </c>
      <c r="F46" s="9">
        <v>81.05</v>
      </c>
      <c r="G46" s="9">
        <v>385.125</v>
      </c>
      <c r="H46" s="10" t="s">
        <v>22</v>
      </c>
    </row>
    <row r="47" ht="84.75" spans="1:8">
      <c r="A47" s="3">
        <v>52</v>
      </c>
      <c r="B47" s="4">
        <v>100075000002607</v>
      </c>
      <c r="C47" s="5" t="s">
        <v>547</v>
      </c>
      <c r="D47" s="5" t="s">
        <v>21</v>
      </c>
      <c r="E47" s="9">
        <v>335</v>
      </c>
      <c r="F47" s="9">
        <v>87.025</v>
      </c>
      <c r="G47" s="9">
        <v>385.063</v>
      </c>
      <c r="H47" s="10" t="s">
        <v>22</v>
      </c>
    </row>
    <row r="48" ht="84.75" spans="1:8">
      <c r="A48" s="3">
        <v>53</v>
      </c>
      <c r="B48" s="4">
        <v>100075000002671</v>
      </c>
      <c r="C48" s="5" t="s">
        <v>548</v>
      </c>
      <c r="D48" s="5" t="s">
        <v>21</v>
      </c>
      <c r="E48" s="9">
        <v>347</v>
      </c>
      <c r="F48" s="9">
        <v>84.45</v>
      </c>
      <c r="G48" s="9">
        <v>384.625</v>
      </c>
      <c r="H48" s="10" t="s">
        <v>22</v>
      </c>
    </row>
    <row r="49" ht="84.75" spans="1:8">
      <c r="A49" s="3">
        <v>54</v>
      </c>
      <c r="B49" s="4">
        <v>100075000002580</v>
      </c>
      <c r="C49" s="5" t="s">
        <v>549</v>
      </c>
      <c r="D49" s="5" t="s">
        <v>21</v>
      </c>
      <c r="E49" s="9">
        <v>345</v>
      </c>
      <c r="F49" s="9">
        <v>84.8</v>
      </c>
      <c r="G49" s="9">
        <v>384.5</v>
      </c>
      <c r="H49" s="10" t="s">
        <v>22</v>
      </c>
    </row>
    <row r="50" ht="63.75" spans="1:8">
      <c r="A50" s="3">
        <v>1</v>
      </c>
      <c r="B50" s="37" t="s">
        <v>550</v>
      </c>
      <c r="C50" s="5" t="s">
        <v>551</v>
      </c>
      <c r="D50" s="5" t="s">
        <v>21</v>
      </c>
      <c r="E50" s="9">
        <v>391</v>
      </c>
      <c r="F50" s="9">
        <v>94.6</v>
      </c>
      <c r="G50" s="9">
        <v>432</v>
      </c>
      <c r="H50" s="10" t="s">
        <v>66</v>
      </c>
    </row>
    <row r="51" ht="63.75" spans="1:8">
      <c r="A51" s="3">
        <v>16</v>
      </c>
      <c r="B51" s="4">
        <v>100075000002585</v>
      </c>
      <c r="C51" s="5" t="s">
        <v>552</v>
      </c>
      <c r="D51" s="5" t="s">
        <v>21</v>
      </c>
      <c r="E51" s="9">
        <v>370</v>
      </c>
      <c r="F51" s="9">
        <v>90.225</v>
      </c>
      <c r="G51" s="9">
        <v>410.563</v>
      </c>
      <c r="H51" s="10" t="s">
        <v>66</v>
      </c>
    </row>
    <row r="52" ht="63.75" spans="1:8">
      <c r="A52" s="3">
        <v>21</v>
      </c>
      <c r="B52" s="4">
        <v>100075000002579</v>
      </c>
      <c r="C52" s="5" t="s">
        <v>553</v>
      </c>
      <c r="D52" s="5" t="s">
        <v>21</v>
      </c>
      <c r="E52" s="9">
        <v>383</v>
      </c>
      <c r="F52" s="9">
        <v>86.3</v>
      </c>
      <c r="G52" s="9">
        <v>407.25</v>
      </c>
      <c r="H52" s="10" t="s">
        <v>66</v>
      </c>
    </row>
    <row r="53" ht="63.75" spans="1:8">
      <c r="A53" s="3">
        <v>24</v>
      </c>
      <c r="B53" s="4">
        <v>100075000002664</v>
      </c>
      <c r="C53" s="5" t="s">
        <v>554</v>
      </c>
      <c r="D53" s="5" t="s">
        <v>21</v>
      </c>
      <c r="E53" s="9">
        <v>374</v>
      </c>
      <c r="F53" s="9">
        <v>85.975</v>
      </c>
      <c r="G53" s="9">
        <v>401.938</v>
      </c>
      <c r="H53" s="10" t="s">
        <v>66</v>
      </c>
    </row>
    <row r="54" ht="63.75" spans="1:8">
      <c r="A54" s="3">
        <v>55</v>
      </c>
      <c r="B54" s="4">
        <v>100075000012879</v>
      </c>
      <c r="C54" s="5" t="s">
        <v>555</v>
      </c>
      <c r="D54" s="5" t="s">
        <v>21</v>
      </c>
      <c r="E54" s="9">
        <v>339</v>
      </c>
      <c r="F54" s="9">
        <v>85.675</v>
      </c>
      <c r="G54" s="9">
        <v>383.688</v>
      </c>
      <c r="H54" s="10" t="s">
        <v>66</v>
      </c>
    </row>
    <row r="55" ht="63.75" spans="1:8">
      <c r="A55" s="3">
        <v>56</v>
      </c>
      <c r="B55" s="4">
        <v>100075000012938</v>
      </c>
      <c r="C55" s="5" t="s">
        <v>556</v>
      </c>
      <c r="D55" s="5" t="s">
        <v>21</v>
      </c>
      <c r="E55" s="9">
        <v>338</v>
      </c>
      <c r="F55" s="9">
        <v>85.8</v>
      </c>
      <c r="G55" s="9">
        <v>383.5</v>
      </c>
      <c r="H55" s="10" t="s">
        <v>66</v>
      </c>
    </row>
    <row r="56" ht="63.75" spans="1:8">
      <c r="A56" s="3">
        <v>57</v>
      </c>
      <c r="B56" s="4">
        <v>100075000013072</v>
      </c>
      <c r="C56" s="5" t="s">
        <v>557</v>
      </c>
      <c r="D56" s="5" t="s">
        <v>21</v>
      </c>
      <c r="E56" s="9">
        <v>349</v>
      </c>
      <c r="F56" s="9">
        <v>83.1</v>
      </c>
      <c r="G56" s="9">
        <v>382.25</v>
      </c>
      <c r="H56" s="10" t="s">
        <v>66</v>
      </c>
    </row>
    <row r="57" ht="63.75" spans="1:8">
      <c r="A57" s="3">
        <v>58</v>
      </c>
      <c r="B57" s="4">
        <v>100075000012861</v>
      </c>
      <c r="C57" s="5" t="s">
        <v>558</v>
      </c>
      <c r="D57" s="5" t="s">
        <v>21</v>
      </c>
      <c r="E57" s="9">
        <v>378</v>
      </c>
      <c r="F57" s="9">
        <v>77.1</v>
      </c>
      <c r="G57" s="9">
        <v>381.75</v>
      </c>
      <c r="H57" s="10" t="s">
        <v>66</v>
      </c>
    </row>
    <row r="58" ht="63.75" spans="1:8">
      <c r="A58" s="3">
        <v>59</v>
      </c>
      <c r="B58" s="4">
        <v>100075000012994</v>
      </c>
      <c r="C58" s="5" t="s">
        <v>559</v>
      </c>
      <c r="D58" s="5" t="s">
        <v>21</v>
      </c>
      <c r="E58" s="9">
        <v>356</v>
      </c>
      <c r="F58" s="9">
        <v>81.4</v>
      </c>
      <c r="G58" s="9">
        <v>381.5</v>
      </c>
      <c r="H58" s="10" t="s">
        <v>66</v>
      </c>
    </row>
    <row r="59" ht="63.75" spans="1:8">
      <c r="A59" s="3">
        <v>60</v>
      </c>
      <c r="B59" s="4">
        <v>100075000002652</v>
      </c>
      <c r="C59" s="5" t="s">
        <v>560</v>
      </c>
      <c r="D59" s="5" t="s">
        <v>21</v>
      </c>
      <c r="E59" s="9">
        <v>355</v>
      </c>
      <c r="F59" s="9">
        <v>80.7</v>
      </c>
      <c r="G59" s="9">
        <v>379.25</v>
      </c>
      <c r="H59" s="10" t="s">
        <v>66</v>
      </c>
    </row>
    <row r="60" ht="63.75" spans="1:8">
      <c r="A60" s="3">
        <v>61</v>
      </c>
      <c r="B60" s="4">
        <v>100075000012985</v>
      </c>
      <c r="C60" s="5" t="s">
        <v>561</v>
      </c>
      <c r="D60" s="5" t="s">
        <v>21</v>
      </c>
      <c r="E60" s="9">
        <v>376</v>
      </c>
      <c r="F60" s="9">
        <v>76.05</v>
      </c>
      <c r="G60" s="9">
        <v>378.125</v>
      </c>
      <c r="H60" s="10" t="s">
        <v>66</v>
      </c>
    </row>
    <row r="61" ht="63.75" spans="1:8">
      <c r="A61" s="3">
        <v>62</v>
      </c>
      <c r="B61" s="4">
        <v>100075000012921</v>
      </c>
      <c r="C61" s="5" t="s">
        <v>562</v>
      </c>
      <c r="D61" s="5" t="s">
        <v>21</v>
      </c>
      <c r="E61" s="9">
        <v>359</v>
      </c>
      <c r="F61" s="9">
        <v>79.4</v>
      </c>
      <c r="G61" s="9">
        <v>378</v>
      </c>
      <c r="H61" s="10" t="s">
        <v>66</v>
      </c>
    </row>
    <row r="62" ht="63.75" spans="1:8">
      <c r="A62" s="3">
        <v>63</v>
      </c>
      <c r="B62" s="4">
        <v>100075000012912</v>
      </c>
      <c r="C62" s="5" t="s">
        <v>563</v>
      </c>
      <c r="D62" s="5" t="s">
        <v>21</v>
      </c>
      <c r="E62" s="9">
        <v>375</v>
      </c>
      <c r="F62" s="9">
        <v>76.025</v>
      </c>
      <c r="G62" s="9">
        <v>377.563</v>
      </c>
      <c r="H62" s="10" t="s">
        <v>66</v>
      </c>
    </row>
    <row r="63" ht="63.75" spans="1:8">
      <c r="A63" s="6">
        <v>64</v>
      </c>
      <c r="B63" s="7">
        <v>100075000013056</v>
      </c>
      <c r="C63" s="8" t="s">
        <v>564</v>
      </c>
      <c r="D63" s="8" t="s">
        <v>21</v>
      </c>
      <c r="E63" s="11">
        <v>356</v>
      </c>
      <c r="F63" s="11">
        <v>79.15</v>
      </c>
      <c r="G63" s="11">
        <v>375.875</v>
      </c>
      <c r="H63" s="12" t="s">
        <v>66</v>
      </c>
    </row>
    <row r="64" ht="63.75" spans="1:8">
      <c r="A64" s="3">
        <v>65</v>
      </c>
      <c r="B64" s="4">
        <v>100075000012832</v>
      </c>
      <c r="C64" s="5" t="s">
        <v>565</v>
      </c>
      <c r="D64" s="5" t="s">
        <v>21</v>
      </c>
      <c r="E64" s="9">
        <v>366</v>
      </c>
      <c r="F64" s="9">
        <v>77.125</v>
      </c>
      <c r="G64" s="9">
        <v>375.813</v>
      </c>
      <c r="H64" s="10" t="s">
        <v>66</v>
      </c>
    </row>
    <row r="65" ht="63.75" spans="1:8">
      <c r="A65" s="3">
        <v>66</v>
      </c>
      <c r="B65" s="4">
        <v>100075000012822</v>
      </c>
      <c r="C65" s="5" t="s">
        <v>566</v>
      </c>
      <c r="D65" s="5" t="s">
        <v>21</v>
      </c>
      <c r="E65" s="9">
        <v>350</v>
      </c>
      <c r="F65" s="9">
        <v>80.2</v>
      </c>
      <c r="G65" s="9">
        <v>375.5</v>
      </c>
      <c r="H65" s="10" t="s">
        <v>66</v>
      </c>
    </row>
    <row r="66" ht="63.75" spans="1:8">
      <c r="A66" s="3">
        <v>67</v>
      </c>
      <c r="B66" s="4">
        <v>100075000013067</v>
      </c>
      <c r="C66" s="5" t="s">
        <v>567</v>
      </c>
      <c r="D66" s="5" t="s">
        <v>21</v>
      </c>
      <c r="E66" s="9">
        <v>352</v>
      </c>
      <c r="F66" s="9">
        <v>79.725</v>
      </c>
      <c r="G66" s="9">
        <v>375.313</v>
      </c>
      <c r="H66" s="10" t="s">
        <v>66</v>
      </c>
    </row>
    <row r="67" ht="63.75" spans="1:8">
      <c r="A67" s="3">
        <v>68</v>
      </c>
      <c r="B67" s="4">
        <v>100075000012958</v>
      </c>
      <c r="C67" s="5" t="s">
        <v>568</v>
      </c>
      <c r="D67" s="5" t="s">
        <v>21</v>
      </c>
      <c r="E67" s="9">
        <v>368</v>
      </c>
      <c r="F67" s="9">
        <v>76.475</v>
      </c>
      <c r="G67" s="9">
        <v>375.188</v>
      </c>
      <c r="H67" s="10" t="s">
        <v>66</v>
      </c>
    </row>
    <row r="68" ht="63.75" spans="1:9">
      <c r="A68" s="3">
        <v>69</v>
      </c>
      <c r="B68" s="4">
        <v>100075000012854</v>
      </c>
      <c r="C68" s="5" t="s">
        <v>569</v>
      </c>
      <c r="D68" s="5" t="s">
        <v>21</v>
      </c>
      <c r="E68" s="9">
        <v>349</v>
      </c>
      <c r="F68" s="9">
        <v>79.225</v>
      </c>
      <c r="G68" s="9">
        <v>372.563</v>
      </c>
      <c r="H68" s="10" t="s">
        <v>66</v>
      </c>
      <c r="I68">
        <f>AVERAGE(E2:E49)</f>
        <v>371.5625</v>
      </c>
    </row>
    <row r="69" ht="63.75" spans="1:8">
      <c r="A69" s="3">
        <v>72</v>
      </c>
      <c r="B69" s="4">
        <v>100075000002616</v>
      </c>
      <c r="C69" s="5" t="s">
        <v>570</v>
      </c>
      <c r="D69" s="5" t="s">
        <v>21</v>
      </c>
      <c r="E69" s="9">
        <v>377</v>
      </c>
      <c r="F69" s="9">
        <v>72</v>
      </c>
      <c r="G69" s="9">
        <v>368.5</v>
      </c>
      <c r="H69" s="10" t="s">
        <v>66</v>
      </c>
    </row>
    <row r="70" ht="63.75" spans="1:8">
      <c r="A70" s="3">
        <v>73</v>
      </c>
      <c r="B70" s="4">
        <v>100075000012865</v>
      </c>
      <c r="C70" s="5" t="s">
        <v>571</v>
      </c>
      <c r="D70" s="5" t="s">
        <v>21</v>
      </c>
      <c r="E70" s="9">
        <v>395</v>
      </c>
      <c r="F70" s="9">
        <v>67.925</v>
      </c>
      <c r="G70" s="9">
        <v>367.313</v>
      </c>
      <c r="H70" s="10" t="s">
        <v>66</v>
      </c>
    </row>
    <row r="71" ht="63.75" spans="1:8">
      <c r="A71" s="3">
        <v>74</v>
      </c>
      <c r="B71" s="4">
        <v>100075000012870</v>
      </c>
      <c r="C71" s="5" t="s">
        <v>572</v>
      </c>
      <c r="D71" s="5" t="s">
        <v>21</v>
      </c>
      <c r="E71" s="9">
        <v>332</v>
      </c>
      <c r="F71" s="9">
        <v>80.175</v>
      </c>
      <c r="G71" s="9">
        <v>366.438</v>
      </c>
      <c r="H71" s="10" t="s">
        <v>66</v>
      </c>
    </row>
    <row r="72" ht="63.75" spans="1:8">
      <c r="A72" s="3">
        <v>75</v>
      </c>
      <c r="B72" s="4">
        <v>100075000002648</v>
      </c>
      <c r="C72" s="5" t="s">
        <v>573</v>
      </c>
      <c r="D72" s="5" t="s">
        <v>21</v>
      </c>
      <c r="E72" s="9">
        <v>331</v>
      </c>
      <c r="F72" s="9">
        <v>80.2</v>
      </c>
      <c r="G72" s="9">
        <v>366</v>
      </c>
      <c r="H72" s="10" t="s">
        <v>66</v>
      </c>
    </row>
    <row r="73" ht="63.75" spans="1:8">
      <c r="A73" s="3">
        <v>76</v>
      </c>
      <c r="B73" s="4">
        <v>100075000002572</v>
      </c>
      <c r="C73" s="5" t="s">
        <v>574</v>
      </c>
      <c r="D73" s="5" t="s">
        <v>21</v>
      </c>
      <c r="E73" s="9">
        <v>346</v>
      </c>
      <c r="F73" s="9">
        <v>77.175</v>
      </c>
      <c r="G73" s="9">
        <v>365.938</v>
      </c>
      <c r="H73" s="10" t="s">
        <v>66</v>
      </c>
    </row>
    <row r="74" ht="63.75" spans="1:8">
      <c r="A74" s="3">
        <v>77</v>
      </c>
      <c r="B74" s="4">
        <v>100075000012891</v>
      </c>
      <c r="C74" s="5" t="s">
        <v>575</v>
      </c>
      <c r="D74" s="5" t="s">
        <v>21</v>
      </c>
      <c r="E74" s="9">
        <v>350</v>
      </c>
      <c r="F74" s="9">
        <v>76.1</v>
      </c>
      <c r="G74" s="9">
        <v>365.25</v>
      </c>
      <c r="H74" s="10" t="s">
        <v>66</v>
      </c>
    </row>
    <row r="75" ht="63.75" spans="1:8">
      <c r="A75" s="3">
        <v>78</v>
      </c>
      <c r="B75" s="4">
        <v>100075000013024</v>
      </c>
      <c r="C75" s="5" t="s">
        <v>576</v>
      </c>
      <c r="D75" s="5" t="s">
        <v>21</v>
      </c>
      <c r="E75" s="9">
        <v>343</v>
      </c>
      <c r="F75" s="9">
        <v>77.175</v>
      </c>
      <c r="G75" s="9">
        <v>364.438</v>
      </c>
      <c r="H75" s="10" t="s">
        <v>66</v>
      </c>
    </row>
    <row r="76" ht="63.75" spans="1:8">
      <c r="A76" s="3">
        <v>79</v>
      </c>
      <c r="B76" s="4">
        <v>100075000013071</v>
      </c>
      <c r="C76" s="5" t="s">
        <v>577</v>
      </c>
      <c r="D76" s="5" t="s">
        <v>21</v>
      </c>
      <c r="E76" s="9">
        <v>351</v>
      </c>
      <c r="F76" s="9">
        <v>75.475</v>
      </c>
      <c r="G76" s="9">
        <v>364.188</v>
      </c>
      <c r="H76" s="10" t="s">
        <v>66</v>
      </c>
    </row>
    <row r="77" ht="63.75" spans="1:8">
      <c r="A77" s="3">
        <v>82</v>
      </c>
      <c r="B77" s="4">
        <v>100075000013079</v>
      </c>
      <c r="C77" s="5" t="s">
        <v>578</v>
      </c>
      <c r="D77" s="5" t="s">
        <v>21</v>
      </c>
      <c r="E77" s="9">
        <v>343</v>
      </c>
      <c r="F77" s="9">
        <v>76.475</v>
      </c>
      <c r="G77" s="9">
        <v>362.688</v>
      </c>
      <c r="H77" s="10" t="s">
        <v>66</v>
      </c>
    </row>
    <row r="78" ht="63.75" spans="1:8">
      <c r="A78" s="3">
        <v>83</v>
      </c>
      <c r="B78" s="4">
        <v>100075000002641</v>
      </c>
      <c r="C78" s="5" t="s">
        <v>579</v>
      </c>
      <c r="D78" s="5" t="s">
        <v>21</v>
      </c>
      <c r="E78" s="9">
        <v>363</v>
      </c>
      <c r="F78" s="9">
        <v>72.375</v>
      </c>
      <c r="G78" s="9">
        <v>362.438</v>
      </c>
      <c r="H78" s="10" t="s">
        <v>66</v>
      </c>
    </row>
    <row r="79" ht="63.75" spans="1:8">
      <c r="A79" s="3">
        <v>84</v>
      </c>
      <c r="B79" s="4">
        <v>100075000012823</v>
      </c>
      <c r="C79" s="5" t="s">
        <v>580</v>
      </c>
      <c r="D79" s="5" t="s">
        <v>21</v>
      </c>
      <c r="E79" s="9">
        <v>361</v>
      </c>
      <c r="F79" s="9">
        <v>72.75</v>
      </c>
      <c r="G79" s="9">
        <v>362.375</v>
      </c>
      <c r="H79" s="10" t="s">
        <v>66</v>
      </c>
    </row>
    <row r="80" ht="42.75" spans="1:8">
      <c r="A80" s="3">
        <v>70</v>
      </c>
      <c r="B80" s="4">
        <v>100075000002670</v>
      </c>
      <c r="C80" s="5" t="s">
        <v>581</v>
      </c>
      <c r="D80" s="5" t="s">
        <v>21</v>
      </c>
      <c r="E80" s="9">
        <v>347</v>
      </c>
      <c r="F80" s="9">
        <v>79.5</v>
      </c>
      <c r="G80" s="9">
        <v>372.25</v>
      </c>
      <c r="H80" s="16" t="s">
        <v>74</v>
      </c>
    </row>
    <row r="81" ht="42.75" spans="1:8">
      <c r="A81" s="3">
        <v>80</v>
      </c>
      <c r="B81" s="4">
        <v>100075000013008</v>
      </c>
      <c r="C81" s="5" t="s">
        <v>582</v>
      </c>
      <c r="D81" s="5" t="s">
        <v>21</v>
      </c>
      <c r="E81" s="9">
        <v>380</v>
      </c>
      <c r="F81" s="9">
        <v>69.65</v>
      </c>
      <c r="G81" s="9">
        <v>364.125</v>
      </c>
      <c r="H81" s="16" t="s">
        <v>74</v>
      </c>
    </row>
    <row r="82" ht="42.75" spans="1:8">
      <c r="A82" s="3">
        <v>85</v>
      </c>
      <c r="B82" s="4">
        <v>100075000002605</v>
      </c>
      <c r="C82" s="5" t="s">
        <v>583</v>
      </c>
      <c r="D82" s="5" t="s">
        <v>21</v>
      </c>
      <c r="E82" s="9">
        <v>337</v>
      </c>
      <c r="F82" s="9">
        <v>77.025</v>
      </c>
      <c r="G82" s="9">
        <v>361.063</v>
      </c>
      <c r="H82" s="16" t="s">
        <v>74</v>
      </c>
    </row>
    <row r="83" ht="42.75" spans="1:8">
      <c r="A83" s="3">
        <v>86</v>
      </c>
      <c r="B83" s="4">
        <v>100075000002604</v>
      </c>
      <c r="C83" s="5" t="s">
        <v>584</v>
      </c>
      <c r="D83" s="5" t="s">
        <v>21</v>
      </c>
      <c r="E83" s="9">
        <v>346</v>
      </c>
      <c r="F83" s="9">
        <v>74.925</v>
      </c>
      <c r="G83" s="9">
        <v>360.313</v>
      </c>
      <c r="H83" s="16" t="s">
        <v>74</v>
      </c>
    </row>
    <row r="84" ht="42.75" spans="1:8">
      <c r="A84" s="3">
        <v>87</v>
      </c>
      <c r="B84" s="4">
        <v>100075000012964</v>
      </c>
      <c r="C84" s="5" t="s">
        <v>585</v>
      </c>
      <c r="D84" s="5" t="s">
        <v>21</v>
      </c>
      <c r="E84" s="9">
        <v>358</v>
      </c>
      <c r="F84" s="9">
        <v>72.2</v>
      </c>
      <c r="G84" s="9">
        <v>359.5</v>
      </c>
      <c r="H84" s="16" t="s">
        <v>74</v>
      </c>
    </row>
    <row r="85" ht="42.75" spans="1:8">
      <c r="A85" s="3">
        <v>88</v>
      </c>
      <c r="B85" s="4">
        <v>100075000012821</v>
      </c>
      <c r="C85" s="5" t="s">
        <v>586</v>
      </c>
      <c r="D85" s="5" t="s">
        <v>21</v>
      </c>
      <c r="E85" s="9">
        <v>349</v>
      </c>
      <c r="F85" s="9">
        <v>73.925</v>
      </c>
      <c r="G85" s="9">
        <v>359.313</v>
      </c>
      <c r="H85" s="16" t="s">
        <v>74</v>
      </c>
    </row>
    <row r="86" ht="42.75" spans="1:8">
      <c r="A86" s="3">
        <v>89</v>
      </c>
      <c r="B86" s="4">
        <v>100075000002668</v>
      </c>
      <c r="C86" s="5" t="s">
        <v>587</v>
      </c>
      <c r="D86" s="5" t="s">
        <v>21</v>
      </c>
      <c r="E86" s="9">
        <v>351</v>
      </c>
      <c r="F86" s="9">
        <v>73</v>
      </c>
      <c r="G86" s="9">
        <v>358</v>
      </c>
      <c r="H86" s="16" t="s">
        <v>74</v>
      </c>
    </row>
    <row r="87" ht="42.75" spans="1:8">
      <c r="A87" s="3">
        <v>90</v>
      </c>
      <c r="B87" s="4">
        <v>100075000012883</v>
      </c>
      <c r="C87" s="5" t="s">
        <v>588</v>
      </c>
      <c r="D87" s="5" t="s">
        <v>21</v>
      </c>
      <c r="E87" s="9">
        <v>347</v>
      </c>
      <c r="F87" s="9">
        <v>73.325</v>
      </c>
      <c r="G87" s="9">
        <v>356.813</v>
      </c>
      <c r="H87" s="16" t="s">
        <v>74</v>
      </c>
    </row>
    <row r="88" ht="42.75" spans="1:8">
      <c r="A88" s="3">
        <v>91</v>
      </c>
      <c r="B88" s="4">
        <v>100075000012813</v>
      </c>
      <c r="C88" s="5" t="s">
        <v>589</v>
      </c>
      <c r="D88" s="5" t="s">
        <v>21</v>
      </c>
      <c r="E88" s="9">
        <v>378</v>
      </c>
      <c r="F88" s="9">
        <v>66.425</v>
      </c>
      <c r="G88" s="9">
        <v>355.063</v>
      </c>
      <c r="H88" s="16" t="s">
        <v>74</v>
      </c>
    </row>
    <row r="89" ht="42.75" spans="1:8">
      <c r="A89" s="3">
        <v>92</v>
      </c>
      <c r="B89" s="4">
        <v>100075000012972</v>
      </c>
      <c r="C89" s="5" t="s">
        <v>590</v>
      </c>
      <c r="D89" s="5" t="s">
        <v>21</v>
      </c>
      <c r="E89" s="9">
        <v>364</v>
      </c>
      <c r="F89" s="9">
        <v>69</v>
      </c>
      <c r="G89" s="9">
        <v>354.5</v>
      </c>
      <c r="H89" s="16" t="s">
        <v>74</v>
      </c>
    </row>
    <row r="90" ht="42.75" spans="1:8">
      <c r="A90" s="3">
        <v>93</v>
      </c>
      <c r="B90" s="4">
        <v>100075000012927</v>
      </c>
      <c r="C90" s="5" t="s">
        <v>591</v>
      </c>
      <c r="D90" s="5" t="s">
        <v>21</v>
      </c>
      <c r="E90" s="9">
        <v>331</v>
      </c>
      <c r="F90" s="9">
        <v>74.975</v>
      </c>
      <c r="G90" s="9">
        <v>352.938</v>
      </c>
      <c r="H90" s="16" t="s">
        <v>74</v>
      </c>
    </row>
    <row r="91" ht="42.75" spans="1:8">
      <c r="A91" s="3">
        <v>94</v>
      </c>
      <c r="B91" s="4">
        <v>100075000012838</v>
      </c>
      <c r="C91" s="5" t="s">
        <v>592</v>
      </c>
      <c r="D91" s="5" t="s">
        <v>21</v>
      </c>
      <c r="E91" s="9">
        <v>348</v>
      </c>
      <c r="F91" s="9">
        <v>71.475</v>
      </c>
      <c r="G91" s="9">
        <v>352.688</v>
      </c>
      <c r="H91" s="16" t="s">
        <v>74</v>
      </c>
    </row>
    <row r="92" ht="42.75" spans="1:8">
      <c r="A92" s="13">
        <v>81</v>
      </c>
      <c r="B92" s="14">
        <v>100075000013086</v>
      </c>
      <c r="C92" s="15" t="s">
        <v>593</v>
      </c>
      <c r="D92" s="15" t="s">
        <v>21</v>
      </c>
      <c r="E92" s="17">
        <v>340</v>
      </c>
      <c r="F92" s="17">
        <v>77.5</v>
      </c>
      <c r="G92" s="17">
        <v>363.75</v>
      </c>
      <c r="H92" s="18" t="s">
        <v>594</v>
      </c>
    </row>
    <row r="93" ht="42.75" spans="1:8">
      <c r="A93" s="13">
        <v>95</v>
      </c>
      <c r="B93" s="14">
        <v>100075000003037</v>
      </c>
      <c r="C93" s="15" t="s">
        <v>595</v>
      </c>
      <c r="D93" s="15" t="s">
        <v>21</v>
      </c>
      <c r="E93" s="17">
        <v>253</v>
      </c>
      <c r="F93" s="17">
        <v>61.625</v>
      </c>
      <c r="G93" s="17">
        <v>280.563</v>
      </c>
      <c r="H93" s="18" t="s">
        <v>596</v>
      </c>
    </row>
    <row r="94" ht="42.75" spans="1:8">
      <c r="A94" s="13">
        <v>96</v>
      </c>
      <c r="B94" s="14">
        <v>100075000003047</v>
      </c>
      <c r="C94" s="15" t="s">
        <v>597</v>
      </c>
      <c r="D94" s="15" t="s">
        <v>21</v>
      </c>
      <c r="E94" s="17">
        <v>261</v>
      </c>
      <c r="F94" s="17">
        <v>60.45</v>
      </c>
      <c r="G94" s="17">
        <v>281.625</v>
      </c>
      <c r="H94" s="18" t="s">
        <v>596</v>
      </c>
    </row>
    <row r="95" ht="63.75" spans="1:8">
      <c r="A95" s="13">
        <v>97</v>
      </c>
      <c r="B95" s="14">
        <v>100075000005430</v>
      </c>
      <c r="C95" s="15" t="s">
        <v>598</v>
      </c>
      <c r="D95" s="15" t="s">
        <v>245</v>
      </c>
      <c r="E95" s="17">
        <v>303</v>
      </c>
      <c r="F95" s="17">
        <v>75.55</v>
      </c>
      <c r="G95" s="17">
        <v>340.375</v>
      </c>
      <c r="H95" s="19"/>
    </row>
    <row r="96" ht="63.75" spans="1:8">
      <c r="A96" s="13">
        <v>98</v>
      </c>
      <c r="B96" s="14">
        <v>100075000005639</v>
      </c>
      <c r="C96" s="15" t="s">
        <v>599</v>
      </c>
      <c r="D96" s="15" t="s">
        <v>245</v>
      </c>
      <c r="E96" s="17">
        <v>307</v>
      </c>
      <c r="F96" s="17">
        <v>62.875</v>
      </c>
      <c r="G96" s="17">
        <v>310.688</v>
      </c>
      <c r="H96" s="19"/>
    </row>
    <row r="97" ht="42.75" spans="1:8">
      <c r="A97" s="13">
        <v>99</v>
      </c>
      <c r="B97" s="14">
        <v>100075000002565</v>
      </c>
      <c r="C97" s="15" t="s">
        <v>600</v>
      </c>
      <c r="D97" s="15" t="s">
        <v>12</v>
      </c>
      <c r="E97" s="17">
        <v>391</v>
      </c>
      <c r="F97" s="17">
        <v>90.775</v>
      </c>
      <c r="G97" s="17">
        <v>422.438</v>
      </c>
      <c r="H97" s="19"/>
    </row>
    <row r="98" ht="42.75" spans="1:8">
      <c r="A98" s="13">
        <v>100</v>
      </c>
      <c r="B98" s="14">
        <v>100075000012975</v>
      </c>
      <c r="C98" s="15" t="s">
        <v>601</v>
      </c>
      <c r="D98" s="15" t="s">
        <v>12</v>
      </c>
      <c r="E98" s="17">
        <v>363</v>
      </c>
      <c r="F98" s="17">
        <v>85.05</v>
      </c>
      <c r="G98" s="17">
        <v>394.125</v>
      </c>
      <c r="H98" s="19"/>
    </row>
    <row r="99" ht="42.75" spans="1:8">
      <c r="A99" s="13">
        <v>101</v>
      </c>
      <c r="B99" s="14">
        <v>100075000002564</v>
      </c>
      <c r="C99" s="15" t="s">
        <v>602</v>
      </c>
      <c r="D99" s="15" t="s">
        <v>12</v>
      </c>
      <c r="E99" s="17">
        <v>340</v>
      </c>
      <c r="F99" s="17">
        <v>87.2</v>
      </c>
      <c r="G99" s="17">
        <v>388</v>
      </c>
      <c r="H99" s="19"/>
    </row>
    <row r="100" ht="42.75" spans="1:8">
      <c r="A100" s="13">
        <v>102</v>
      </c>
      <c r="B100" s="14">
        <v>100075000012956</v>
      </c>
      <c r="C100" s="15" t="s">
        <v>603</v>
      </c>
      <c r="D100" s="15" t="s">
        <v>12</v>
      </c>
      <c r="E100" s="17">
        <v>343</v>
      </c>
      <c r="F100" s="17">
        <v>86.1</v>
      </c>
      <c r="G100" s="17">
        <v>386.75</v>
      </c>
      <c r="H100" s="19"/>
    </row>
    <row r="101" ht="42.75" spans="1:8">
      <c r="A101" s="13">
        <v>103</v>
      </c>
      <c r="B101" s="14">
        <v>100075000002569</v>
      </c>
      <c r="C101" s="15" t="s">
        <v>604</v>
      </c>
      <c r="D101" s="15" t="s">
        <v>12</v>
      </c>
      <c r="E101" s="17">
        <v>328</v>
      </c>
      <c r="F101" s="17">
        <v>85.95</v>
      </c>
      <c r="G101" s="17">
        <v>378.875</v>
      </c>
      <c r="H101" s="19"/>
    </row>
    <row r="102" ht="42.75" spans="1:8">
      <c r="A102" s="13">
        <v>104</v>
      </c>
      <c r="B102" s="14">
        <v>100075000012819</v>
      </c>
      <c r="C102" s="15" t="s">
        <v>605</v>
      </c>
      <c r="D102" s="15" t="s">
        <v>12</v>
      </c>
      <c r="E102" s="17">
        <v>341</v>
      </c>
      <c r="F102" s="17">
        <v>78.825</v>
      </c>
      <c r="G102" s="17">
        <v>367.563</v>
      </c>
      <c r="H102" s="19"/>
    </row>
    <row r="103" ht="42.75" spans="1:8">
      <c r="A103" s="13">
        <v>105</v>
      </c>
      <c r="B103" s="14">
        <v>100075000012924</v>
      </c>
      <c r="C103" s="15" t="s">
        <v>606</v>
      </c>
      <c r="D103" s="15" t="s">
        <v>12</v>
      </c>
      <c r="E103" s="17">
        <v>349</v>
      </c>
      <c r="F103" s="17">
        <v>76.675</v>
      </c>
      <c r="G103" s="17">
        <v>366.188</v>
      </c>
      <c r="H103" s="19"/>
    </row>
    <row r="104" ht="42.75" spans="1:8">
      <c r="A104" s="13">
        <v>106</v>
      </c>
      <c r="B104" s="14">
        <v>100075000013106</v>
      </c>
      <c r="C104" s="15" t="s">
        <v>607</v>
      </c>
      <c r="D104" s="15" t="s">
        <v>12</v>
      </c>
      <c r="E104" s="17">
        <v>343</v>
      </c>
      <c r="F104" s="17">
        <v>76.8</v>
      </c>
      <c r="G104" s="17">
        <v>363.5</v>
      </c>
      <c r="H104" s="19"/>
    </row>
    <row r="105" ht="42.75" spans="1:8">
      <c r="A105" s="13">
        <v>107</v>
      </c>
      <c r="B105" s="14">
        <v>100075000012878</v>
      </c>
      <c r="C105" s="15" t="s">
        <v>608</v>
      </c>
      <c r="D105" s="15" t="s">
        <v>12</v>
      </c>
      <c r="E105" s="17">
        <v>329</v>
      </c>
      <c r="F105" s="17">
        <v>77.75</v>
      </c>
      <c r="G105" s="17">
        <v>358.875</v>
      </c>
      <c r="H105" s="19"/>
    </row>
    <row r="106" ht="42.75" spans="1:8">
      <c r="A106" s="13">
        <v>108</v>
      </c>
      <c r="B106" s="14">
        <v>100075000012812</v>
      </c>
      <c r="C106" s="15" t="s">
        <v>609</v>
      </c>
      <c r="D106" s="15" t="s">
        <v>12</v>
      </c>
      <c r="E106" s="17">
        <v>345</v>
      </c>
      <c r="F106" s="17">
        <v>74.35</v>
      </c>
      <c r="G106" s="17">
        <v>358.375</v>
      </c>
      <c r="H106" s="19"/>
    </row>
    <row r="107" ht="42.75" spans="1:8">
      <c r="A107" s="13">
        <v>109</v>
      </c>
      <c r="B107" s="14">
        <v>100075000013070</v>
      </c>
      <c r="C107" s="15" t="s">
        <v>610</v>
      </c>
      <c r="D107" s="15" t="s">
        <v>12</v>
      </c>
      <c r="E107" s="17">
        <v>339</v>
      </c>
      <c r="F107" s="17">
        <v>71.4</v>
      </c>
      <c r="G107" s="17">
        <v>348</v>
      </c>
      <c r="H107" s="20"/>
    </row>
    <row r="108" ht="42.75" spans="1:8">
      <c r="A108" s="13">
        <v>33</v>
      </c>
      <c r="B108" s="14">
        <v>100075000002627</v>
      </c>
      <c r="C108" s="15" t="s">
        <v>611</v>
      </c>
      <c r="D108" s="15" t="s">
        <v>21</v>
      </c>
      <c r="E108" s="17">
        <v>335</v>
      </c>
      <c r="F108" s="17">
        <v>91.3</v>
      </c>
      <c r="G108" s="17">
        <v>395.75</v>
      </c>
      <c r="H108" s="18" t="s">
        <v>612</v>
      </c>
    </row>
    <row r="109" ht="42.75" spans="1:8">
      <c r="A109" s="13">
        <v>40</v>
      </c>
      <c r="B109" s="14">
        <v>100075000002583</v>
      </c>
      <c r="C109" s="15" t="s">
        <v>613</v>
      </c>
      <c r="D109" s="15" t="s">
        <v>21</v>
      </c>
      <c r="E109" s="17">
        <v>335</v>
      </c>
      <c r="F109" s="17">
        <v>88.6</v>
      </c>
      <c r="G109" s="17">
        <v>389</v>
      </c>
      <c r="H109" s="18" t="s">
        <v>612</v>
      </c>
    </row>
    <row r="110" ht="42.75" spans="1:8">
      <c r="A110" s="13">
        <v>71</v>
      </c>
      <c r="B110" s="14">
        <v>100075000012914</v>
      </c>
      <c r="C110" s="15" t="s">
        <v>614</v>
      </c>
      <c r="D110" s="15" t="s">
        <v>21</v>
      </c>
      <c r="E110" s="17">
        <v>345</v>
      </c>
      <c r="F110" s="17">
        <v>78.55</v>
      </c>
      <c r="G110" s="17">
        <v>368.875</v>
      </c>
      <c r="H110" s="18" t="s">
        <v>612</v>
      </c>
    </row>
  </sheetData>
  <sortState ref="A2:H110">
    <sortCondition ref="H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</vt:lpstr>
      <vt:lpstr>2024</vt:lpstr>
      <vt:lpstr>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</dc:creator>
  <cp:lastModifiedBy>WPS_1508629963</cp:lastModifiedBy>
  <dcterms:created xsi:type="dcterms:W3CDTF">2025-03-10T05:27:00Z</dcterms:created>
  <dcterms:modified xsi:type="dcterms:W3CDTF">2025-04-07T11:56:12Z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6623346E2CE70B961C45F36752DD0360_43</vt:lpwstr>
  </property>
  <property fmtid="{D5CDD505-2E9C-101B-9397-08002B2CF9AE}" pid="3" name="KSOProductBuildVer">
    <vt:lpwstr>2052-12.1.0.17900</vt:lpwstr>
  </property>
</Properties>
</file>