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1610" windowHeight="7545" activeTab="4"/>
  </bookViews>
  <sheets>
    <sheet name="维护记录" sheetId="5" r:id="rId1"/>
    <sheet name="平台信息" sheetId="4" r:id="rId2"/>
    <sheet name="设备配置" sheetId="1" r:id="rId3"/>
    <sheet name="医院信息" sheetId="3" r:id="rId4"/>
    <sheet name="数据采集" sheetId="6" r:id="rId5"/>
  </sheets>
  <calcPr calcId="124519"/>
</workbook>
</file>

<file path=xl/sharedStrings.xml><?xml version="1.0" encoding="utf-8"?>
<sst xmlns="http://schemas.openxmlformats.org/spreadsheetml/2006/main" count="359" uniqueCount="254">
  <si>
    <t>维护说明</t>
    <phoneticPr fontId="1" type="noConversion"/>
  </si>
  <si>
    <t>序号</t>
    <phoneticPr fontId="1" type="noConversion"/>
  </si>
  <si>
    <t>服务器用途</t>
    <phoneticPr fontId="1" type="noConversion"/>
  </si>
  <si>
    <t>IP地址（内网）</t>
    <phoneticPr fontId="1" type="noConversion"/>
  </si>
  <si>
    <t>IP地址（公网）</t>
    <phoneticPr fontId="1" type="noConversion"/>
  </si>
  <si>
    <t>操作系统</t>
    <phoneticPr fontId="1" type="noConversion"/>
  </si>
  <si>
    <t>用户名/密码</t>
    <phoneticPr fontId="1" type="noConversion"/>
  </si>
  <si>
    <t>名称</t>
    <phoneticPr fontId="1" type="noConversion"/>
  </si>
  <si>
    <t>高可用部署</t>
    <phoneticPr fontId="1" type="noConversion"/>
  </si>
  <si>
    <t>医院名称</t>
    <phoneticPr fontId="1" type="noConversion"/>
  </si>
  <si>
    <t>接入证书AK</t>
    <phoneticPr fontId="1" type="noConversion"/>
  </si>
  <si>
    <t>带宽</t>
    <phoneticPr fontId="1" type="noConversion"/>
  </si>
  <si>
    <t>时间</t>
    <phoneticPr fontId="1" type="noConversion"/>
  </si>
  <si>
    <t>维护结果</t>
    <phoneticPr fontId="1" type="noConversion"/>
  </si>
  <si>
    <t>维护人</t>
    <phoneticPr fontId="1" type="noConversion"/>
  </si>
  <si>
    <t>远程方式</t>
    <phoneticPr fontId="1" type="noConversion"/>
  </si>
  <si>
    <t>账号</t>
    <phoneticPr fontId="1" type="noConversion"/>
  </si>
  <si>
    <t>账号</t>
    <phoneticPr fontId="1" type="noConversion"/>
  </si>
  <si>
    <t>密码</t>
    <phoneticPr fontId="1" type="noConversion"/>
  </si>
  <si>
    <t>对象存储地址</t>
    <phoneticPr fontId="1" type="noConversion"/>
  </si>
  <si>
    <t>安全证书SK</t>
    <phoneticPr fontId="1" type="noConversion"/>
  </si>
  <si>
    <t>序号</t>
    <phoneticPr fontId="1" type="noConversion"/>
  </si>
  <si>
    <t>前置机地址</t>
    <phoneticPr fontId="1" type="noConversion"/>
  </si>
  <si>
    <t>密码</t>
    <phoneticPr fontId="1" type="noConversion"/>
  </si>
  <si>
    <t>反向代理</t>
    <phoneticPr fontId="1" type="noConversion"/>
  </si>
  <si>
    <t>采集工具</t>
    <phoneticPr fontId="1" type="noConversion"/>
  </si>
  <si>
    <t>远程医疗客户端</t>
    <phoneticPr fontId="1" type="noConversion"/>
  </si>
  <si>
    <t>带宽</t>
    <phoneticPr fontId="1" type="noConversion"/>
  </si>
  <si>
    <t>医院名称</t>
    <phoneticPr fontId="1" type="noConversion"/>
  </si>
  <si>
    <t>联系人</t>
    <phoneticPr fontId="1" type="noConversion"/>
  </si>
  <si>
    <t>服务中心名称</t>
    <phoneticPr fontId="1" type="noConversion"/>
  </si>
  <si>
    <t>序号</t>
    <phoneticPr fontId="1" type="noConversion"/>
  </si>
  <si>
    <t>开通服务</t>
    <phoneticPr fontId="1" type="noConversion"/>
  </si>
  <si>
    <t>影像诊断</t>
    <phoneticPr fontId="1" type="noConversion"/>
  </si>
  <si>
    <t>心电诊断</t>
    <phoneticPr fontId="1" type="noConversion"/>
  </si>
  <si>
    <t>远程会诊</t>
    <phoneticPr fontId="1" type="noConversion"/>
  </si>
  <si>
    <t>双向转诊</t>
    <phoneticPr fontId="1" type="noConversion"/>
  </si>
  <si>
    <t>影像质控</t>
    <phoneticPr fontId="1" type="noConversion"/>
  </si>
  <si>
    <t>远程教育</t>
    <phoneticPr fontId="1" type="noConversion"/>
  </si>
  <si>
    <t>域名</t>
    <phoneticPr fontId="1" type="noConversion"/>
  </si>
  <si>
    <t>端口</t>
    <phoneticPr fontId="1" type="noConversion"/>
  </si>
  <si>
    <t>CPU</t>
    <phoneticPr fontId="1" type="noConversion"/>
  </si>
  <si>
    <t>内存
（G）</t>
    <phoneticPr fontId="1" type="noConversion"/>
  </si>
  <si>
    <t>系统盘
（G）</t>
    <phoneticPr fontId="1" type="noConversion"/>
  </si>
  <si>
    <t>数据盘
（G）</t>
    <phoneticPr fontId="1" type="noConversion"/>
  </si>
  <si>
    <t>地址/端口</t>
    <phoneticPr fontId="1" type="noConversion"/>
  </si>
  <si>
    <t>存储桶名称</t>
    <phoneticPr fontId="1" type="noConversion"/>
  </si>
  <si>
    <t>容量</t>
    <phoneticPr fontId="1" type="noConversion"/>
  </si>
  <si>
    <t>密码</t>
  </si>
  <si>
    <t>账号</t>
    <phoneticPr fontId="1" type="noConversion"/>
  </si>
  <si>
    <t>简称</t>
    <phoneticPr fontId="1" type="noConversion"/>
  </si>
  <si>
    <t>WEB</t>
    <phoneticPr fontId="1" type="noConversion"/>
  </si>
  <si>
    <t>端口</t>
    <phoneticPr fontId="1" type="noConversion"/>
  </si>
  <si>
    <t>数据挖掘</t>
    <phoneticPr fontId="1" type="noConversion"/>
  </si>
  <si>
    <t>API</t>
    <phoneticPr fontId="1" type="noConversion"/>
  </si>
  <si>
    <t>简称</t>
    <phoneticPr fontId="1" type="noConversion"/>
  </si>
  <si>
    <t>域名</t>
    <phoneticPr fontId="1" type="noConversion"/>
  </si>
  <si>
    <t>端口</t>
    <phoneticPr fontId="1" type="noConversion"/>
  </si>
  <si>
    <t>CRM</t>
    <phoneticPr fontId="1" type="noConversion"/>
  </si>
  <si>
    <t>CRM_API</t>
  </si>
  <si>
    <t>WCF</t>
    <phoneticPr fontId="1" type="noConversion"/>
  </si>
  <si>
    <t>CRM</t>
    <phoneticPr fontId="1" type="noConversion"/>
  </si>
  <si>
    <t>影像存储共享</t>
    <phoneticPr fontId="1" type="noConversion"/>
  </si>
  <si>
    <t>远程医疗协同</t>
    <phoneticPr fontId="1" type="noConversion"/>
  </si>
  <si>
    <t>远程医学教育</t>
    <phoneticPr fontId="1" type="noConversion"/>
  </si>
  <si>
    <t>质控系统</t>
    <phoneticPr fontId="1" type="noConversion"/>
  </si>
  <si>
    <t>门户</t>
    <phoneticPr fontId="1" type="noConversion"/>
  </si>
  <si>
    <t>IP地址（外网）</t>
    <phoneticPr fontId="1" type="noConversion"/>
  </si>
  <si>
    <t>IP地址（内网）</t>
    <phoneticPr fontId="1" type="noConversion"/>
  </si>
  <si>
    <t>授权网站</t>
    <phoneticPr fontId="1" type="noConversion"/>
  </si>
  <si>
    <t>authorize</t>
    <phoneticPr fontId="1" type="noConversion"/>
  </si>
  <si>
    <t>初始化工具</t>
    <phoneticPr fontId="1" type="noConversion"/>
  </si>
  <si>
    <t>INTODB</t>
    <phoneticPr fontId="1" type="noConversion"/>
  </si>
  <si>
    <t>客户关系管理</t>
    <phoneticPr fontId="1" type="noConversion"/>
  </si>
  <si>
    <t>CRMWeb</t>
    <phoneticPr fontId="1" type="noConversion"/>
  </si>
  <si>
    <t>CRMWCF</t>
    <phoneticPr fontId="1" type="noConversion"/>
  </si>
  <si>
    <t>CommonWCF</t>
    <phoneticPr fontId="1" type="noConversion"/>
  </si>
  <si>
    <t>PortalWCF</t>
    <phoneticPr fontId="1" type="noConversion"/>
  </si>
  <si>
    <t>门户</t>
    <phoneticPr fontId="1" type="noConversion"/>
  </si>
  <si>
    <t>PortalWeb</t>
    <phoneticPr fontId="1" type="noConversion"/>
  </si>
  <si>
    <t>运营管理</t>
    <phoneticPr fontId="1" type="noConversion"/>
  </si>
  <si>
    <t>OperateWeb</t>
    <phoneticPr fontId="1" type="noConversion"/>
  </si>
  <si>
    <t>机构管理</t>
    <phoneticPr fontId="1" type="noConversion"/>
  </si>
  <si>
    <t>OrganizationWeb</t>
    <phoneticPr fontId="1" type="noConversion"/>
  </si>
  <si>
    <t>OrganizationWCF</t>
    <phoneticPr fontId="1" type="noConversion"/>
  </si>
  <si>
    <t>EduWeb</t>
    <phoneticPr fontId="1" type="noConversion"/>
  </si>
  <si>
    <t>EduWCF</t>
    <phoneticPr fontId="1" type="noConversion"/>
  </si>
  <si>
    <t>IDCASWeb</t>
    <phoneticPr fontId="1" type="noConversion"/>
  </si>
  <si>
    <t>IDCASAPI</t>
    <phoneticPr fontId="1" type="noConversion"/>
  </si>
  <si>
    <t>IDCASWCF</t>
    <phoneticPr fontId="1" type="noConversion"/>
  </si>
  <si>
    <t>MedWeb</t>
    <phoneticPr fontId="1" type="noConversion"/>
  </si>
  <si>
    <t>MedAPI</t>
    <phoneticPr fontId="1" type="noConversion"/>
  </si>
  <si>
    <t>MedWCF</t>
    <phoneticPr fontId="1" type="noConversion"/>
  </si>
  <si>
    <t>QualityWeb</t>
    <phoneticPr fontId="1" type="noConversion"/>
  </si>
  <si>
    <t>QualityWCF</t>
    <phoneticPr fontId="1" type="noConversion"/>
  </si>
  <si>
    <t>在线监控</t>
    <phoneticPr fontId="1" type="noConversion"/>
  </si>
  <si>
    <t>MonitorWeb</t>
    <phoneticPr fontId="1" type="noConversion"/>
  </si>
  <si>
    <t>MonitorAPI</t>
    <phoneticPr fontId="1" type="noConversion"/>
  </si>
  <si>
    <t>MonitorWCF</t>
    <phoneticPr fontId="1" type="noConversion"/>
  </si>
  <si>
    <t>RICSSWeb</t>
    <phoneticPr fontId="1" type="noConversion"/>
  </si>
  <si>
    <t>公共服务接口</t>
    <phoneticPr fontId="1" type="noConversion"/>
  </si>
  <si>
    <t>Common</t>
    <phoneticPr fontId="1" type="noConversion"/>
  </si>
  <si>
    <t>OperateWCF</t>
    <phoneticPr fontId="1" type="noConversion"/>
  </si>
  <si>
    <t>Webservice接口</t>
    <phoneticPr fontId="1" type="noConversion"/>
  </si>
  <si>
    <t>用户账号</t>
    <phoneticPr fontId="1" type="noConversion"/>
  </si>
  <si>
    <t>机构代码</t>
    <phoneticPr fontId="1" type="noConversion"/>
  </si>
  <si>
    <t>机构管理员</t>
    <phoneticPr fontId="1" type="noConversion"/>
  </si>
  <si>
    <t>手机号</t>
    <phoneticPr fontId="1" type="noConversion"/>
  </si>
  <si>
    <t>账号密码</t>
    <phoneticPr fontId="1" type="noConversion"/>
  </si>
  <si>
    <t>服务期限</t>
    <phoneticPr fontId="1" type="noConversion"/>
  </si>
  <si>
    <t>服务年限</t>
    <phoneticPr fontId="1" type="noConversion"/>
  </si>
  <si>
    <t>服务有效期</t>
    <phoneticPr fontId="1" type="noConversion"/>
  </si>
  <si>
    <t>存储调阅</t>
    <phoneticPr fontId="1" type="noConversion"/>
  </si>
  <si>
    <t>采集源：医院影像中心</t>
    <phoneticPr fontId="1" type="noConversion"/>
  </si>
  <si>
    <t>任务名称</t>
    <phoneticPr fontId="1" type="noConversion"/>
  </si>
  <si>
    <t>浙江明天医网医院放射影像采集</t>
    <phoneticPr fontId="1" type="noConversion"/>
  </si>
  <si>
    <t>数据库连接（采集检查记录）</t>
    <phoneticPr fontId="1" type="noConversion"/>
  </si>
  <si>
    <t>数据库类型</t>
    <phoneticPr fontId="1" type="noConversion"/>
  </si>
  <si>
    <t>服务器名称</t>
    <phoneticPr fontId="1" type="noConversion"/>
  </si>
  <si>
    <t>端口号</t>
    <phoneticPr fontId="1" type="noConversion"/>
  </si>
  <si>
    <t>数据库名称</t>
    <phoneticPr fontId="1" type="noConversion"/>
  </si>
  <si>
    <t>用户名</t>
    <phoneticPr fontId="1" type="noConversion"/>
  </si>
  <si>
    <t>密码</t>
    <phoneticPr fontId="1" type="noConversion"/>
  </si>
  <si>
    <t>采集检查报告</t>
    <phoneticPr fontId="1" type="noConversion"/>
  </si>
  <si>
    <t>FTP访问地址</t>
    <phoneticPr fontId="1" type="noConversion"/>
  </si>
  <si>
    <t>采集原始影像</t>
  </si>
  <si>
    <t>科室</t>
    <phoneticPr fontId="1" type="noConversion"/>
  </si>
  <si>
    <t>放射科</t>
    <phoneticPr fontId="1" type="noConversion"/>
  </si>
  <si>
    <t>影像采集开始时间</t>
    <phoneticPr fontId="1" type="noConversion"/>
  </si>
  <si>
    <t>影像采集执行时间</t>
    <phoneticPr fontId="1" type="noConversion"/>
  </si>
  <si>
    <t>DICOM服务地址</t>
    <phoneticPr fontId="1" type="noConversion"/>
  </si>
  <si>
    <t>标识</t>
    <phoneticPr fontId="1" type="noConversion"/>
  </si>
  <si>
    <t>影像获取方式</t>
    <phoneticPr fontId="1" type="noConversion"/>
  </si>
  <si>
    <t>采集电子胶片</t>
    <phoneticPr fontId="1" type="noConversion"/>
  </si>
  <si>
    <t>放射科</t>
    <phoneticPr fontId="1" type="noConversion"/>
  </si>
  <si>
    <t>胶片服务地址</t>
    <phoneticPr fontId="1" type="noConversion"/>
  </si>
  <si>
    <t>电子胶片质量</t>
    <phoneticPr fontId="1" type="noConversion"/>
  </si>
  <si>
    <t>采集源：医院影像集成平台</t>
    <phoneticPr fontId="1" type="noConversion"/>
  </si>
  <si>
    <t>集成平台地址</t>
    <phoneticPr fontId="1" type="noConversion"/>
  </si>
  <si>
    <t>数据库类型</t>
    <phoneticPr fontId="1" type="noConversion"/>
  </si>
  <si>
    <t>SQLSERVER</t>
  </si>
  <si>
    <t>服务器名称</t>
    <phoneticPr fontId="1" type="noConversion"/>
  </si>
  <si>
    <t>数据库名称</t>
    <phoneticPr fontId="1" type="noConversion"/>
  </si>
  <si>
    <t>集成平台采集影像</t>
    <phoneticPr fontId="1" type="noConversion"/>
  </si>
  <si>
    <t>否</t>
  </si>
  <si>
    <t>集成平台采集胶片</t>
    <phoneticPr fontId="1" type="noConversion"/>
  </si>
  <si>
    <t>影像采集开始时间</t>
    <phoneticPr fontId="1" type="noConversion"/>
  </si>
  <si>
    <t>采集电子胶片</t>
    <phoneticPr fontId="1" type="noConversion"/>
  </si>
  <si>
    <t>端口</t>
    <phoneticPr fontId="1" type="noConversion"/>
  </si>
  <si>
    <t>采集源：区域影像信息系统</t>
    <phoneticPr fontId="1" type="noConversion"/>
  </si>
  <si>
    <t>端口号</t>
    <phoneticPr fontId="1" type="noConversion"/>
  </si>
  <si>
    <t>用户名</t>
    <phoneticPr fontId="1" type="noConversion"/>
  </si>
  <si>
    <t>采集检查报告</t>
    <phoneticPr fontId="1" type="noConversion"/>
  </si>
  <si>
    <t>FTP访问地址</t>
    <phoneticPr fontId="1" type="noConversion"/>
  </si>
  <si>
    <t>医院名称</t>
    <phoneticPr fontId="1" type="noConversion"/>
  </si>
  <si>
    <t>科室</t>
    <phoneticPr fontId="1" type="noConversion"/>
  </si>
  <si>
    <t>影像采集执行时间</t>
    <phoneticPr fontId="1" type="noConversion"/>
  </si>
  <si>
    <t>DICOM服务地址</t>
    <phoneticPr fontId="1" type="noConversion"/>
  </si>
  <si>
    <t>标识</t>
    <phoneticPr fontId="1" type="noConversion"/>
  </si>
  <si>
    <t>影像获取方式</t>
    <phoneticPr fontId="1" type="noConversion"/>
  </si>
  <si>
    <t>采集源：医技信息系统</t>
    <phoneticPr fontId="1" type="noConversion"/>
  </si>
  <si>
    <t>任务名称</t>
    <phoneticPr fontId="1" type="noConversion"/>
  </si>
  <si>
    <t>数据库连接（采集检查记录）</t>
    <phoneticPr fontId="1" type="noConversion"/>
  </si>
  <si>
    <t>采集方式</t>
    <phoneticPr fontId="1" type="noConversion"/>
  </si>
  <si>
    <t>采集源：影像云系统</t>
    <phoneticPr fontId="1" type="noConversion"/>
  </si>
  <si>
    <t>浙江明天医网医院放射影像采集</t>
    <phoneticPr fontId="1" type="noConversion"/>
  </si>
  <si>
    <t>源API接口地址</t>
    <phoneticPr fontId="1" type="noConversion"/>
  </si>
  <si>
    <t>源文档服务地址</t>
    <phoneticPr fontId="1" type="noConversion"/>
  </si>
  <si>
    <t>目标API接口地址</t>
    <phoneticPr fontId="1" type="noConversion"/>
  </si>
  <si>
    <t>目标文档服务地址</t>
    <phoneticPr fontId="1" type="noConversion"/>
  </si>
  <si>
    <t>医院</t>
    <phoneticPr fontId="1" type="noConversion"/>
  </si>
  <si>
    <t>目标医院ID</t>
    <phoneticPr fontId="1" type="noConversion"/>
  </si>
  <si>
    <t>状态</t>
    <phoneticPr fontId="1" type="noConversion"/>
  </si>
  <si>
    <t>启用云端采集影像</t>
    <phoneticPr fontId="1" type="noConversion"/>
  </si>
  <si>
    <t>启用云端采集胶片</t>
    <phoneticPr fontId="1" type="noConversion"/>
  </si>
  <si>
    <t>胶片服务地址</t>
    <phoneticPr fontId="1" type="noConversion"/>
  </si>
  <si>
    <t>电子胶片质量</t>
    <phoneticPr fontId="1" type="noConversion"/>
  </si>
  <si>
    <t>厂商名+系统型号</t>
    <phoneticPr fontId="1" type="noConversion"/>
  </si>
  <si>
    <t>专线、公网联通情况</t>
    <phoneticPr fontId="1" type="noConversion"/>
  </si>
  <si>
    <t>分类</t>
    <phoneticPr fontId="1" type="noConversion"/>
  </si>
  <si>
    <t>影像中心</t>
    <phoneticPr fontId="1" type="noConversion"/>
  </si>
  <si>
    <t>放射系统</t>
    <phoneticPr fontId="1" type="noConversion"/>
  </si>
  <si>
    <t>超声系统</t>
    <phoneticPr fontId="1" type="noConversion"/>
  </si>
  <si>
    <t>内镜系统</t>
    <phoneticPr fontId="1" type="noConversion"/>
  </si>
  <si>
    <t>心电系统</t>
    <phoneticPr fontId="1" type="noConversion"/>
  </si>
  <si>
    <t>病理系统</t>
    <phoneticPr fontId="1" type="noConversion"/>
  </si>
  <si>
    <t>报告自助打印</t>
    <phoneticPr fontId="1" type="noConversion"/>
  </si>
  <si>
    <t>胶片自助打印</t>
    <phoneticPr fontId="1" type="noConversion"/>
  </si>
  <si>
    <t>微信公众号</t>
    <phoneticPr fontId="1" type="noConversion"/>
  </si>
  <si>
    <t>App</t>
    <phoneticPr fontId="1" type="noConversion"/>
  </si>
  <si>
    <t>网络状况</t>
    <phoneticPr fontId="1" type="noConversion"/>
  </si>
  <si>
    <t>厂商名称</t>
    <phoneticPr fontId="1" type="noConversion"/>
  </si>
  <si>
    <t>xx医院</t>
    <phoneticPr fontId="1" type="noConversion"/>
  </si>
  <si>
    <t>明天医网</t>
    <phoneticPr fontId="1" type="noConversion"/>
  </si>
  <si>
    <t>产品型号</t>
    <phoneticPr fontId="1" type="noConversion"/>
  </si>
  <si>
    <t>设备名称</t>
    <phoneticPr fontId="1" type="noConversion"/>
  </si>
  <si>
    <t>机构名称</t>
  </si>
  <si>
    <t>存储运营商</t>
    <phoneticPr fontId="1" type="noConversion"/>
  </si>
  <si>
    <t>存储类型</t>
    <phoneticPr fontId="1" type="noConversion"/>
  </si>
  <si>
    <t>浙江明天医网医院</t>
    <phoneticPr fontId="1" type="noConversion"/>
  </si>
  <si>
    <t>亚马逊S3</t>
    <phoneticPr fontId="1" type="noConversion"/>
  </si>
  <si>
    <t>采集科室</t>
    <phoneticPr fontId="1" type="noConversion"/>
  </si>
  <si>
    <t>每次查询条数</t>
    <phoneticPr fontId="1" type="noConversion"/>
  </si>
  <si>
    <t>放射</t>
  </si>
  <si>
    <t>审核完成</t>
  </si>
  <si>
    <t>超声</t>
  </si>
  <si>
    <t>书写完成</t>
  </si>
  <si>
    <t>心电</t>
  </si>
  <si>
    <t>存储容量</t>
    <phoneticPr fontId="1" type="noConversion"/>
  </si>
  <si>
    <t>10T</t>
    <phoneticPr fontId="1" type="noConversion"/>
  </si>
  <si>
    <t>数据源</t>
    <phoneticPr fontId="1" type="noConversion"/>
  </si>
  <si>
    <t>采集开始时间</t>
    <phoneticPr fontId="1" type="noConversion"/>
  </si>
  <si>
    <t>数据状态</t>
    <phoneticPr fontId="1" type="noConversion"/>
  </si>
  <si>
    <t>影像集成平台IMCIS</t>
    <phoneticPr fontId="1" type="noConversion"/>
  </si>
  <si>
    <t>电信</t>
    <phoneticPr fontId="1" type="noConversion"/>
  </si>
  <si>
    <t>医院影像集成平台</t>
    <phoneticPr fontId="1" type="noConversion"/>
  </si>
  <si>
    <t>部门</t>
    <phoneticPr fontId="1" type="noConversion"/>
  </si>
  <si>
    <t>联系人</t>
    <phoneticPr fontId="1" type="noConversion"/>
  </si>
  <si>
    <t>手机号</t>
    <phoneticPr fontId="1" type="noConversion"/>
  </si>
  <si>
    <t>备注</t>
    <phoneticPr fontId="1" type="noConversion"/>
  </si>
  <si>
    <t>销售</t>
    <phoneticPr fontId="1" type="noConversion"/>
  </si>
  <si>
    <t>医院信息科</t>
    <phoneticPr fontId="1" type="noConversion"/>
  </si>
  <si>
    <t>维护内容</t>
    <phoneticPr fontId="1" type="noConversion"/>
  </si>
  <si>
    <t>相关人</t>
    <phoneticPr fontId="1" type="noConversion"/>
  </si>
  <si>
    <t>项目经理</t>
    <phoneticPr fontId="1" type="noConversion"/>
  </si>
  <si>
    <t>线下工程师</t>
  </si>
  <si>
    <t>对象存储控制台地址</t>
    <phoneticPr fontId="1" type="noConversion"/>
  </si>
  <si>
    <t>对象存储控制台账号</t>
    <phoneticPr fontId="1" type="noConversion"/>
  </si>
  <si>
    <t>程序版本</t>
    <phoneticPr fontId="1" type="noConversion"/>
  </si>
  <si>
    <t>1、服务器、数据库、平台管理员密码需要定期修改，修改信息必须记录。
2、此处维护记录主要记录密码修改和版本升级信息。</t>
    <phoneticPr fontId="1" type="noConversion"/>
  </si>
  <si>
    <t>172.28.255.72</t>
  </si>
  <si>
    <t>4001/9001-9020</t>
  </si>
  <si>
    <t>4001/1521</t>
  </si>
  <si>
    <t>卫纪委侧映射端口</t>
    <phoneticPr fontId="1" type="noConversion"/>
  </si>
  <si>
    <t>windows3389已经改为4001</t>
  </si>
  <si>
    <t>ssh端口22已改成4001</t>
  </si>
  <si>
    <t>root/PGNexu1dwc</t>
    <phoneticPr fontId="1" type="noConversion"/>
  </si>
  <si>
    <t>Windows</t>
    <phoneticPr fontId="1" type="noConversion"/>
  </si>
  <si>
    <t>Linux</t>
    <phoneticPr fontId="1" type="noConversion"/>
  </si>
  <si>
    <t>虚拟机内网之间互通</t>
    <phoneticPr fontId="15" type="noConversion"/>
  </si>
  <si>
    <t>云HIS远程医疗教育服务应用服务</t>
    <phoneticPr fontId="1" type="noConversion"/>
  </si>
  <si>
    <t>云HIS远程医疗教育服务数据库</t>
    <phoneticPr fontId="1" type="noConversion"/>
  </si>
  <si>
    <t>堡垒机</t>
  </si>
  <si>
    <t>ywwjw_his</t>
    <phoneticPr fontId="1" type="noConversion"/>
  </si>
  <si>
    <t>h7k7eodm</t>
    <phoneticPr fontId="1" type="noConversion"/>
  </si>
  <si>
    <t>https://115.239.134.128/cgi-bh/login.cgi</t>
    <phoneticPr fontId="1" type="noConversion"/>
  </si>
  <si>
    <t>Administrator/PGNexu1dwc</t>
    <phoneticPr fontId="1" type="noConversion"/>
  </si>
  <si>
    <t>172.30.6.168</t>
    <phoneticPr fontId="1" type="noConversion"/>
  </si>
  <si>
    <t>172.30.6.167</t>
    <phoneticPr fontId="1" type="noConversion"/>
  </si>
  <si>
    <t>172.28.255.71</t>
    <phoneticPr fontId="1" type="noConversion"/>
  </si>
  <si>
    <t>测试</t>
    <phoneticPr fontId="1" type="noConversion"/>
  </si>
  <si>
    <t>100002/abc123456</t>
    <phoneticPr fontId="1" type="noConversion"/>
  </si>
  <si>
    <t>杨晨晨</t>
    <phoneticPr fontId="1" type="noConversion"/>
  </si>
  <si>
    <t>测试服务中心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</si>
</sst>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333333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u/>
      <sz val="10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rgb="FF0000FF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8"/>
      <name val="微软雅黑"/>
      <family val="2"/>
      <charset val="134"/>
    </font>
    <font>
      <sz val="8"/>
      <color rgb="FFFF0000"/>
      <name val="微软雅黑"/>
      <family val="2"/>
      <charset val="134"/>
    </font>
    <font>
      <sz val="9"/>
      <name val="等线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vertical="center"/>
    </xf>
    <xf numFmtId="0" fontId="9" fillId="8" borderId="5" xfId="0" applyFont="1" applyFill="1" applyBorder="1" applyAlignment="1">
      <alignment vertical="center"/>
    </xf>
    <xf numFmtId="0" fontId="9" fillId="6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2" fillId="2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left" vertical="center"/>
    </xf>
    <xf numFmtId="0" fontId="14" fillId="0" borderId="0" xfId="0" applyFont="1" applyAlignment="1">
      <alignment horizontal="left" wrapText="1"/>
    </xf>
    <xf numFmtId="14" fontId="0" fillId="0" borderId="1" xfId="0" applyNumberFormat="1" applyBorder="1" applyAlignment="1">
      <alignment horizontal="center" vertical="center"/>
    </xf>
    <xf numFmtId="0" fontId="0" fillId="6" borderId="3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3" fillId="0" borderId="3" xfId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14" fontId="10" fillId="0" borderId="6" xfId="0" applyNumberFormat="1" applyFont="1" applyBorder="1" applyAlignment="1">
      <alignment horizontal="center" vertical="center"/>
    </xf>
    <xf numFmtId="14" fontId="10" fillId="0" borderId="7" xfId="0" applyNumberFormat="1" applyFont="1" applyBorder="1" applyAlignment="1">
      <alignment horizontal="center" vertical="center"/>
    </xf>
    <xf numFmtId="14" fontId="10" fillId="0" borderId="2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115.239.134.128/cgi-bh/login.cgi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A9" sqref="A9"/>
    </sheetView>
  </sheetViews>
  <sheetFormatPr defaultRowHeight="13.5"/>
  <cols>
    <col min="1" max="1" width="7.25" style="8" bestFit="1" customWidth="1"/>
    <col min="2" max="2" width="30.25" style="9" customWidth="1"/>
    <col min="3" max="3" width="39.875" style="9" customWidth="1"/>
    <col min="4" max="4" width="18.125" style="9" customWidth="1"/>
    <col min="5" max="5" width="21" style="9" bestFit="1" customWidth="1"/>
    <col min="6" max="6" width="12.875" style="9" customWidth="1"/>
  </cols>
  <sheetData>
    <row r="1" spans="1:6">
      <c r="A1" s="48" t="s">
        <v>1</v>
      </c>
      <c r="B1" s="48" t="s">
        <v>216</v>
      </c>
      <c r="C1" s="48" t="s">
        <v>217</v>
      </c>
      <c r="D1" s="48" t="s">
        <v>218</v>
      </c>
      <c r="E1" s="48" t="s">
        <v>219</v>
      </c>
      <c r="F1" s="48"/>
    </row>
    <row r="2" spans="1:6">
      <c r="A2" s="4">
        <v>1</v>
      </c>
      <c r="B2" s="4" t="s">
        <v>220</v>
      </c>
      <c r="C2" s="4"/>
      <c r="D2" s="4"/>
      <c r="E2" s="4"/>
    </row>
    <row r="3" spans="1:6">
      <c r="A3" s="4">
        <v>2</v>
      </c>
      <c r="B3" s="4" t="s">
        <v>224</v>
      </c>
      <c r="C3" s="4"/>
      <c r="D3" s="4"/>
      <c r="E3" s="4"/>
    </row>
    <row r="4" spans="1:6">
      <c r="A4" s="4">
        <v>3</v>
      </c>
      <c r="B4" s="4" t="s">
        <v>225</v>
      </c>
      <c r="C4" s="4"/>
      <c r="D4" s="4"/>
      <c r="E4" s="4"/>
    </row>
    <row r="5" spans="1:6">
      <c r="A5" s="34">
        <v>4</v>
      </c>
      <c r="B5" s="4" t="s">
        <v>221</v>
      </c>
      <c r="C5" s="49"/>
      <c r="D5" s="49"/>
      <c r="E5" s="49"/>
      <c r="F5" s="50"/>
    </row>
    <row r="6" spans="1:6">
      <c r="A6" s="34"/>
      <c r="B6" s="49"/>
      <c r="C6" s="49"/>
      <c r="D6" s="49"/>
      <c r="E6" s="49"/>
      <c r="F6" s="50"/>
    </row>
    <row r="7" spans="1:6" ht="67.5" customHeight="1">
      <c r="A7" s="55" t="s">
        <v>229</v>
      </c>
      <c r="B7" s="56"/>
      <c r="C7" s="56"/>
      <c r="D7" s="56"/>
      <c r="E7" s="56"/>
      <c r="F7" s="57"/>
    </row>
    <row r="8" spans="1:6">
      <c r="A8" s="31" t="s">
        <v>12</v>
      </c>
      <c r="B8" s="31" t="s">
        <v>222</v>
      </c>
      <c r="C8" s="31" t="s">
        <v>0</v>
      </c>
      <c r="D8" s="31" t="s">
        <v>13</v>
      </c>
      <c r="E8" s="31" t="s">
        <v>14</v>
      </c>
      <c r="F8" s="31" t="s">
        <v>223</v>
      </c>
    </row>
    <row r="9" spans="1:6">
      <c r="A9" s="3"/>
      <c r="B9" s="6"/>
      <c r="C9" s="6"/>
      <c r="D9" s="7"/>
      <c r="E9" s="7"/>
      <c r="F9" s="7"/>
    </row>
  </sheetData>
  <mergeCells count="1">
    <mergeCell ref="A7:F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2"/>
  <sheetViews>
    <sheetView workbookViewId="0">
      <selection activeCell="B36" sqref="B36"/>
    </sheetView>
  </sheetViews>
  <sheetFormatPr defaultRowHeight="13.5"/>
  <cols>
    <col min="1" max="1" width="5.75" style="4" bestFit="1" customWidth="1"/>
    <col min="2" max="2" width="15.875" style="9" bestFit="1" customWidth="1"/>
    <col min="3" max="3" width="21.625" style="9" bestFit="1" customWidth="1"/>
    <col min="4" max="4" width="26.125" style="9" hidden="1" customWidth="1"/>
    <col min="5" max="5" width="5.75" style="9" bestFit="1" customWidth="1"/>
    <col min="6" max="6" width="16.625" style="9" bestFit="1" customWidth="1"/>
    <col min="7" max="7" width="16.125" style="9" bestFit="1" customWidth="1"/>
    <col min="8" max="8" width="16.625" bestFit="1" customWidth="1"/>
    <col min="9" max="9" width="14.125" bestFit="1" customWidth="1"/>
  </cols>
  <sheetData>
    <row r="1" spans="1:9">
      <c r="A1" s="5" t="s">
        <v>1</v>
      </c>
      <c r="B1" s="2" t="s">
        <v>51</v>
      </c>
      <c r="C1" s="2" t="s">
        <v>50</v>
      </c>
      <c r="D1" s="2" t="s">
        <v>39</v>
      </c>
      <c r="E1" s="2" t="s">
        <v>52</v>
      </c>
      <c r="F1" s="2" t="s">
        <v>67</v>
      </c>
      <c r="G1" s="2" t="s">
        <v>68</v>
      </c>
      <c r="H1" s="2" t="s">
        <v>104</v>
      </c>
      <c r="I1" s="51" t="s">
        <v>228</v>
      </c>
    </row>
    <row r="2" spans="1:9">
      <c r="A2" s="4">
        <v>1</v>
      </c>
      <c r="B2" s="26" t="s">
        <v>69</v>
      </c>
      <c r="C2" s="26" t="s">
        <v>70</v>
      </c>
      <c r="D2" s="27"/>
      <c r="E2" s="26">
        <v>8000</v>
      </c>
      <c r="F2" s="28"/>
      <c r="G2" s="26"/>
      <c r="H2" s="9"/>
      <c r="I2" s="9"/>
    </row>
    <row r="3" spans="1:9">
      <c r="A3" s="4">
        <v>2</v>
      </c>
      <c r="B3" s="26" t="s">
        <v>71</v>
      </c>
      <c r="C3" s="26" t="s">
        <v>72</v>
      </c>
      <c r="D3" s="27"/>
      <c r="E3" s="26">
        <v>9000</v>
      </c>
      <c r="F3" s="28"/>
      <c r="G3" s="26"/>
      <c r="H3" s="9"/>
      <c r="I3" s="9"/>
    </row>
    <row r="4" spans="1:9">
      <c r="A4" s="4">
        <v>3</v>
      </c>
      <c r="B4" s="28" t="s">
        <v>73</v>
      </c>
      <c r="C4" s="28" t="s">
        <v>74</v>
      </c>
      <c r="D4" s="27"/>
      <c r="E4" s="28">
        <v>9010</v>
      </c>
      <c r="F4" s="28"/>
      <c r="G4" s="26"/>
      <c r="H4" s="9"/>
      <c r="I4" s="9"/>
    </row>
    <row r="5" spans="1:9" hidden="1">
      <c r="A5" s="4">
        <v>4</v>
      </c>
      <c r="B5" s="28" t="s">
        <v>78</v>
      </c>
      <c r="C5" s="28" t="s">
        <v>79</v>
      </c>
      <c r="D5" s="27"/>
      <c r="E5" s="28">
        <v>80</v>
      </c>
      <c r="F5" s="28"/>
      <c r="G5" s="26"/>
      <c r="H5" s="9"/>
      <c r="I5" s="9"/>
    </row>
    <row r="6" spans="1:9">
      <c r="A6" s="4">
        <v>5</v>
      </c>
      <c r="B6" s="28" t="s">
        <v>80</v>
      </c>
      <c r="C6" s="29" t="s">
        <v>81</v>
      </c>
      <c r="D6" s="27"/>
      <c r="E6" s="26">
        <v>9100</v>
      </c>
      <c r="F6" s="28"/>
      <c r="G6" s="26"/>
      <c r="H6" s="9"/>
      <c r="I6" s="9"/>
    </row>
    <row r="7" spans="1:9">
      <c r="A7" s="4">
        <v>6</v>
      </c>
      <c r="B7" s="28" t="s">
        <v>95</v>
      </c>
      <c r="C7" s="29" t="s">
        <v>96</v>
      </c>
      <c r="D7" s="27"/>
      <c r="E7" s="26">
        <v>9130</v>
      </c>
      <c r="F7" s="28"/>
      <c r="G7" s="26"/>
      <c r="H7" s="9"/>
      <c r="I7" s="9"/>
    </row>
    <row r="8" spans="1:9">
      <c r="A8" s="4">
        <v>7</v>
      </c>
      <c r="B8" s="28" t="s">
        <v>53</v>
      </c>
      <c r="C8" s="28" t="s">
        <v>99</v>
      </c>
      <c r="D8" s="27"/>
      <c r="E8" s="26">
        <v>9120</v>
      </c>
      <c r="F8" s="28"/>
      <c r="G8" s="26"/>
      <c r="H8" s="9"/>
      <c r="I8" s="9"/>
    </row>
    <row r="9" spans="1:9">
      <c r="A9" s="4">
        <v>8</v>
      </c>
      <c r="B9" s="28" t="s">
        <v>82</v>
      </c>
      <c r="C9" s="29" t="s">
        <v>83</v>
      </c>
      <c r="D9" s="27"/>
      <c r="E9" s="26">
        <v>9110</v>
      </c>
      <c r="F9" s="28"/>
      <c r="G9" s="26"/>
      <c r="H9" s="9"/>
      <c r="I9" s="9"/>
    </row>
    <row r="10" spans="1:9">
      <c r="A10" s="4">
        <v>9</v>
      </c>
      <c r="B10" s="28" t="s">
        <v>62</v>
      </c>
      <c r="C10" s="29" t="s">
        <v>87</v>
      </c>
      <c r="D10" s="27"/>
      <c r="E10" s="26">
        <v>9200</v>
      </c>
      <c r="F10" s="28"/>
      <c r="G10" s="26"/>
      <c r="H10" s="9"/>
      <c r="I10" s="9"/>
    </row>
    <row r="11" spans="1:9">
      <c r="A11" s="4">
        <v>10</v>
      </c>
      <c r="B11" s="28" t="s">
        <v>63</v>
      </c>
      <c r="C11" s="29" t="s">
        <v>90</v>
      </c>
      <c r="D11" s="27"/>
      <c r="E11" s="26">
        <v>9500</v>
      </c>
      <c r="F11" s="28"/>
      <c r="G11" s="26"/>
      <c r="H11" s="9"/>
      <c r="I11" s="9"/>
    </row>
    <row r="12" spans="1:9">
      <c r="A12" s="4">
        <v>11</v>
      </c>
      <c r="B12" s="28" t="s">
        <v>64</v>
      </c>
      <c r="C12" s="28" t="s">
        <v>85</v>
      </c>
      <c r="D12" s="27"/>
      <c r="E12" s="26">
        <v>9800</v>
      </c>
      <c r="F12" s="28"/>
      <c r="G12" s="26"/>
      <c r="H12" s="9"/>
      <c r="I12" s="9"/>
    </row>
    <row r="13" spans="1:9">
      <c r="A13" s="4">
        <v>12</v>
      </c>
      <c r="B13" s="28" t="s">
        <v>65</v>
      </c>
      <c r="C13" s="28" t="s">
        <v>93</v>
      </c>
      <c r="D13" s="27"/>
      <c r="E13" s="26"/>
      <c r="F13" s="28"/>
      <c r="G13" s="26"/>
      <c r="H13" s="9"/>
      <c r="I13" s="9"/>
    </row>
    <row r="14" spans="1:9">
      <c r="H14" s="9"/>
      <c r="I14" s="9"/>
    </row>
    <row r="15" spans="1:9">
      <c r="A15" s="5" t="s">
        <v>1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67</v>
      </c>
      <c r="G15" s="2" t="s">
        <v>68</v>
      </c>
      <c r="H15" s="2" t="s">
        <v>104</v>
      </c>
      <c r="I15" s="9"/>
    </row>
    <row r="16" spans="1:9">
      <c r="A16" s="4">
        <v>1</v>
      </c>
      <c r="B16" s="26" t="s">
        <v>100</v>
      </c>
      <c r="C16" s="28" t="s">
        <v>101</v>
      </c>
      <c r="D16" s="27"/>
      <c r="E16" s="26">
        <v>9001</v>
      </c>
      <c r="F16" s="28"/>
      <c r="G16" s="26"/>
      <c r="H16" s="30"/>
      <c r="I16" s="9"/>
    </row>
    <row r="17" spans="1:9">
      <c r="A17" s="4">
        <v>2</v>
      </c>
      <c r="B17" s="26" t="s">
        <v>58</v>
      </c>
      <c r="C17" s="28" t="s">
        <v>59</v>
      </c>
      <c r="D17" s="27"/>
      <c r="E17" s="26">
        <v>9013</v>
      </c>
      <c r="F17" s="28"/>
      <c r="G17" s="26"/>
      <c r="H17" s="30"/>
      <c r="I17" s="9"/>
    </row>
    <row r="18" spans="1:9">
      <c r="A18" s="4">
        <v>3</v>
      </c>
      <c r="B18" s="28" t="s">
        <v>95</v>
      </c>
      <c r="C18" s="29" t="s">
        <v>97</v>
      </c>
      <c r="D18" s="27"/>
      <c r="E18" s="26">
        <v>9123</v>
      </c>
      <c r="F18" s="28"/>
      <c r="G18" s="26"/>
      <c r="H18" s="30"/>
      <c r="I18" s="9"/>
    </row>
    <row r="19" spans="1:9">
      <c r="A19" s="4">
        <v>4</v>
      </c>
      <c r="B19" s="28" t="s">
        <v>62</v>
      </c>
      <c r="C19" s="26" t="s">
        <v>88</v>
      </c>
      <c r="D19" s="27"/>
      <c r="E19" s="26">
        <v>9203</v>
      </c>
      <c r="F19" s="28"/>
      <c r="G19" s="26"/>
      <c r="H19" s="30"/>
      <c r="I19" s="9"/>
    </row>
    <row r="20" spans="1:9">
      <c r="A20" s="4">
        <v>5</v>
      </c>
      <c r="B20" s="28" t="s">
        <v>63</v>
      </c>
      <c r="C20" s="26" t="s">
        <v>91</v>
      </c>
      <c r="D20" s="27"/>
      <c r="E20" s="26">
        <v>9503</v>
      </c>
      <c r="F20" s="26"/>
      <c r="G20" s="26"/>
      <c r="H20" s="30"/>
      <c r="I20" s="9"/>
    </row>
    <row r="21" spans="1:9">
      <c r="B21" s="4"/>
      <c r="C21" s="4"/>
      <c r="D21" s="4"/>
      <c r="E21" s="4"/>
      <c r="F21" s="4"/>
      <c r="G21" s="4"/>
      <c r="H21" s="9"/>
      <c r="I21" s="9"/>
    </row>
    <row r="22" spans="1:9">
      <c r="A22" s="5" t="s">
        <v>1</v>
      </c>
      <c r="B22" s="2" t="s">
        <v>60</v>
      </c>
      <c r="C22" s="2" t="s">
        <v>55</v>
      </c>
      <c r="D22" s="2" t="s">
        <v>56</v>
      </c>
      <c r="E22" s="2" t="s">
        <v>57</v>
      </c>
      <c r="F22" s="2" t="s">
        <v>67</v>
      </c>
      <c r="G22" s="2" t="s">
        <v>68</v>
      </c>
      <c r="H22" s="2" t="s">
        <v>104</v>
      </c>
      <c r="I22" s="9"/>
    </row>
    <row r="23" spans="1:9">
      <c r="A23" s="4">
        <v>1</v>
      </c>
      <c r="B23" s="26" t="s">
        <v>103</v>
      </c>
      <c r="C23" s="26" t="s">
        <v>76</v>
      </c>
      <c r="D23" s="27"/>
      <c r="E23" s="26">
        <v>9002</v>
      </c>
      <c r="F23" s="28"/>
      <c r="G23" s="26"/>
      <c r="H23" s="9"/>
      <c r="I23" s="9"/>
    </row>
    <row r="24" spans="1:9">
      <c r="A24" s="4">
        <v>2</v>
      </c>
      <c r="B24" s="26" t="s">
        <v>61</v>
      </c>
      <c r="C24" s="26" t="s">
        <v>75</v>
      </c>
      <c r="D24" s="26"/>
      <c r="E24" s="26">
        <v>9011</v>
      </c>
      <c r="F24" s="28"/>
      <c r="G24" s="26"/>
      <c r="H24" s="9"/>
      <c r="I24" s="9"/>
    </row>
    <row r="25" spans="1:9">
      <c r="A25" s="4">
        <v>3</v>
      </c>
      <c r="B25" s="26" t="s">
        <v>66</v>
      </c>
      <c r="C25" s="26" t="s">
        <v>77</v>
      </c>
      <c r="D25" s="26"/>
      <c r="E25" s="26"/>
      <c r="F25" s="28"/>
      <c r="G25" s="26"/>
      <c r="H25" s="9"/>
      <c r="I25" s="9"/>
    </row>
    <row r="26" spans="1:9">
      <c r="A26" s="4">
        <v>4</v>
      </c>
      <c r="B26" s="28" t="s">
        <v>80</v>
      </c>
      <c r="C26" s="28" t="s">
        <v>102</v>
      </c>
      <c r="D26" s="26"/>
      <c r="E26" s="26">
        <v>9101</v>
      </c>
      <c r="F26" s="28"/>
      <c r="G26" s="26"/>
      <c r="H26" s="9"/>
      <c r="I26" s="9"/>
    </row>
    <row r="27" spans="1:9">
      <c r="A27" s="4">
        <v>5</v>
      </c>
      <c r="B27" s="28" t="s">
        <v>95</v>
      </c>
      <c r="C27" s="29" t="s">
        <v>98</v>
      </c>
      <c r="D27" s="26"/>
      <c r="E27" s="26">
        <v>9131</v>
      </c>
      <c r="F27" s="26"/>
      <c r="G27" s="26"/>
      <c r="H27" s="9"/>
      <c r="I27" s="9"/>
    </row>
    <row r="28" spans="1:9">
      <c r="A28" s="4">
        <v>6</v>
      </c>
      <c r="B28" s="28" t="s">
        <v>82</v>
      </c>
      <c r="C28" s="29" t="s">
        <v>84</v>
      </c>
      <c r="D28" s="26"/>
      <c r="E28" s="26">
        <v>9111</v>
      </c>
      <c r="F28" s="28"/>
      <c r="G28" s="26"/>
      <c r="H28" s="9"/>
      <c r="I28" s="9"/>
    </row>
    <row r="29" spans="1:9">
      <c r="A29" s="4">
        <v>7</v>
      </c>
      <c r="B29" s="28" t="s">
        <v>62</v>
      </c>
      <c r="C29" s="26" t="s">
        <v>89</v>
      </c>
      <c r="D29" s="26"/>
      <c r="E29" s="26">
        <v>9201</v>
      </c>
      <c r="F29" s="28"/>
      <c r="G29" s="26"/>
      <c r="H29" s="9"/>
      <c r="I29" s="9"/>
    </row>
    <row r="30" spans="1:9">
      <c r="A30" s="4">
        <v>8</v>
      </c>
      <c r="B30" s="28" t="s">
        <v>63</v>
      </c>
      <c r="C30" s="26" t="s">
        <v>92</v>
      </c>
      <c r="D30" s="26"/>
      <c r="E30" s="26">
        <v>9501</v>
      </c>
      <c r="F30" s="28"/>
      <c r="G30" s="26"/>
      <c r="H30" s="9"/>
      <c r="I30" s="9"/>
    </row>
    <row r="31" spans="1:9">
      <c r="A31" s="4">
        <v>9</v>
      </c>
      <c r="B31" s="28" t="s">
        <v>64</v>
      </c>
      <c r="C31" s="26" t="s">
        <v>86</v>
      </c>
      <c r="D31" s="26"/>
      <c r="E31" s="26">
        <v>9801</v>
      </c>
      <c r="F31" s="28"/>
      <c r="G31" s="26"/>
      <c r="H31" s="9"/>
      <c r="I31" s="9"/>
    </row>
    <row r="32" spans="1:9">
      <c r="A32" s="4">
        <v>10</v>
      </c>
      <c r="B32" s="28" t="s">
        <v>65</v>
      </c>
      <c r="C32" s="26" t="s">
        <v>94</v>
      </c>
      <c r="D32" s="26"/>
      <c r="E32" s="26"/>
      <c r="F32" s="26"/>
      <c r="G32" s="26"/>
      <c r="H32" s="9"/>
      <c r="I32" s="9"/>
    </row>
    <row r="33" spans="2:9">
      <c r="B33" s="30"/>
      <c r="C33" s="30"/>
      <c r="D33" s="30"/>
      <c r="E33" s="30"/>
      <c r="F33" s="30"/>
      <c r="G33" s="30"/>
      <c r="H33" s="9"/>
      <c r="I33" s="9"/>
    </row>
    <row r="34" spans="2:9">
      <c r="B34" s="30"/>
      <c r="C34" s="30"/>
      <c r="D34" s="30"/>
      <c r="E34" s="30"/>
      <c r="F34" s="30"/>
      <c r="G34" s="30"/>
      <c r="H34" s="9"/>
      <c r="I34" s="9"/>
    </row>
    <row r="35" spans="2:9">
      <c r="B35" s="30"/>
      <c r="C35" s="30"/>
      <c r="D35" s="30"/>
      <c r="E35" s="30"/>
      <c r="F35" s="30"/>
      <c r="G35" s="30"/>
      <c r="H35" s="9"/>
      <c r="I35" s="9"/>
    </row>
    <row r="36" spans="2:9">
      <c r="B36" s="30"/>
      <c r="C36" s="30"/>
      <c r="D36" s="30"/>
      <c r="E36" s="30"/>
      <c r="F36" s="30"/>
      <c r="G36" s="30"/>
      <c r="H36" s="9"/>
      <c r="I36" s="9"/>
    </row>
    <row r="37" spans="2:9">
      <c r="H37" s="9"/>
      <c r="I37" s="9"/>
    </row>
    <row r="38" spans="2:9">
      <c r="H38" s="9"/>
      <c r="I38" s="9"/>
    </row>
    <row r="39" spans="2:9">
      <c r="H39" s="9"/>
      <c r="I39" s="9"/>
    </row>
    <row r="40" spans="2:9">
      <c r="H40" s="9"/>
      <c r="I40" s="9"/>
    </row>
    <row r="41" spans="2:9">
      <c r="H41" s="9"/>
      <c r="I41" s="9"/>
    </row>
    <row r="42" spans="2:9">
      <c r="H42" s="9"/>
      <c r="I42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27"/>
  <sheetViews>
    <sheetView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C23" sqref="C23:F23"/>
    </sheetView>
  </sheetViews>
  <sheetFormatPr defaultRowHeight="12"/>
  <cols>
    <col min="1" max="1" width="5.75" style="10" bestFit="1" customWidth="1"/>
    <col min="2" max="2" width="8.5" style="10" bestFit="1" customWidth="1"/>
    <col min="3" max="3" width="8.25" style="10" customWidth="1"/>
    <col min="4" max="4" width="6" style="10" bestFit="1" customWidth="1"/>
    <col min="5" max="5" width="6.75" style="10" bestFit="1" customWidth="1"/>
    <col min="6" max="6" width="6" style="10" bestFit="1" customWidth="1"/>
    <col min="7" max="7" width="10.25" style="10" bestFit="1" customWidth="1"/>
    <col min="8" max="8" width="11.875" style="10" bestFit="1" customWidth="1"/>
    <col min="9" max="9" width="25.375" style="10" customWidth="1"/>
    <col min="10" max="10" width="21.375" style="10" customWidth="1"/>
    <col min="11" max="11" width="8.375" style="10" bestFit="1" customWidth="1"/>
    <col min="12" max="12" width="31.25" style="10" customWidth="1"/>
    <col min="13" max="13" width="18" style="10" bestFit="1" customWidth="1"/>
    <col min="14" max="14" width="19.625" style="10" customWidth="1"/>
    <col min="15" max="15" width="16.75" style="10" bestFit="1" customWidth="1"/>
    <col min="16" max="16384" width="9" style="16"/>
  </cols>
  <sheetData>
    <row r="1" spans="1:15" ht="24">
      <c r="A1" s="15" t="s">
        <v>1</v>
      </c>
      <c r="B1" s="15" t="s">
        <v>7</v>
      </c>
      <c r="C1" s="15" t="s">
        <v>41</v>
      </c>
      <c r="D1" s="15" t="s">
        <v>42</v>
      </c>
      <c r="E1" s="15" t="s">
        <v>43</v>
      </c>
      <c r="F1" s="15" t="s">
        <v>44</v>
      </c>
      <c r="G1" s="15" t="s">
        <v>2</v>
      </c>
      <c r="H1" s="15" t="s">
        <v>8</v>
      </c>
      <c r="I1" s="15" t="s">
        <v>3</v>
      </c>
      <c r="J1" s="15" t="s">
        <v>4</v>
      </c>
      <c r="K1" s="15" t="s">
        <v>11</v>
      </c>
      <c r="L1" s="15" t="s">
        <v>5</v>
      </c>
      <c r="M1" s="15" t="s">
        <v>6</v>
      </c>
      <c r="N1" s="15" t="s">
        <v>233</v>
      </c>
      <c r="O1" s="15"/>
    </row>
    <row r="2" spans="1:15" ht="36">
      <c r="A2" s="12">
        <v>1</v>
      </c>
      <c r="C2" s="52">
        <v>8</v>
      </c>
      <c r="D2" s="52">
        <v>32</v>
      </c>
      <c r="E2" s="52">
        <v>80</v>
      </c>
      <c r="F2" s="52">
        <v>500</v>
      </c>
      <c r="G2" s="10" t="s">
        <v>240</v>
      </c>
      <c r="H2" s="25"/>
      <c r="I2" s="52" t="s">
        <v>248</v>
      </c>
      <c r="J2" s="52" t="s">
        <v>249</v>
      </c>
      <c r="K2" s="18"/>
      <c r="L2" s="10" t="s">
        <v>237</v>
      </c>
      <c r="M2" s="12" t="s">
        <v>246</v>
      </c>
      <c r="N2" s="52" t="s">
        <v>231</v>
      </c>
      <c r="O2" s="53" t="s">
        <v>234</v>
      </c>
    </row>
    <row r="3" spans="1:15" ht="36">
      <c r="A3" s="12">
        <v>2</v>
      </c>
      <c r="C3" s="52">
        <v>8</v>
      </c>
      <c r="D3" s="52">
        <v>32</v>
      </c>
      <c r="E3" s="52">
        <v>80</v>
      </c>
      <c r="F3" s="52">
        <v>500</v>
      </c>
      <c r="G3" s="10" t="s">
        <v>241</v>
      </c>
      <c r="H3" s="25"/>
      <c r="I3" s="52" t="s">
        <v>247</v>
      </c>
      <c r="J3" s="52" t="s">
        <v>230</v>
      </c>
      <c r="K3" s="18"/>
      <c r="L3" s="10" t="s">
        <v>238</v>
      </c>
      <c r="M3" s="12" t="s">
        <v>236</v>
      </c>
      <c r="N3" s="52" t="s">
        <v>232</v>
      </c>
      <c r="O3" s="53" t="s">
        <v>235</v>
      </c>
    </row>
    <row r="4" spans="1:15" ht="13.5">
      <c r="A4" s="12">
        <v>3</v>
      </c>
      <c r="C4" s="12"/>
      <c r="D4" s="18"/>
      <c r="E4" s="18"/>
      <c r="F4" s="18"/>
      <c r="H4" s="25"/>
      <c r="I4" s="53" t="s">
        <v>239</v>
      </c>
      <c r="J4" s="18"/>
      <c r="K4" s="12"/>
      <c r="M4" s="12"/>
      <c r="N4" s="12"/>
      <c r="O4" s="18"/>
    </row>
    <row r="5" spans="1:15">
      <c r="A5" s="12">
        <v>4</v>
      </c>
      <c r="C5" s="12"/>
      <c r="D5" s="18"/>
      <c r="E5" s="18"/>
      <c r="F5" s="18"/>
      <c r="H5" s="25"/>
      <c r="I5" s="18"/>
      <c r="J5" s="18"/>
      <c r="K5" s="12"/>
      <c r="M5" s="12"/>
      <c r="N5" s="12"/>
      <c r="O5" s="18"/>
    </row>
    <row r="6" spans="1:15">
      <c r="A6" s="12">
        <v>5</v>
      </c>
      <c r="B6" s="13"/>
      <c r="C6" s="12"/>
      <c r="D6" s="18"/>
      <c r="E6" s="18"/>
      <c r="F6" s="18"/>
      <c r="H6" s="25"/>
      <c r="I6" s="18"/>
      <c r="J6" s="18"/>
      <c r="K6" s="12"/>
      <c r="M6" s="12"/>
      <c r="N6" s="12"/>
      <c r="O6" s="18"/>
    </row>
    <row r="7" spans="1:15">
      <c r="A7" s="12">
        <v>6</v>
      </c>
      <c r="B7" s="13"/>
      <c r="C7" s="12"/>
      <c r="D7" s="18"/>
      <c r="E7" s="18"/>
      <c r="F7" s="18"/>
      <c r="H7" s="25"/>
      <c r="I7" s="18"/>
      <c r="J7" s="18"/>
      <c r="K7" s="12"/>
      <c r="M7" s="12"/>
      <c r="N7" s="12"/>
      <c r="O7" s="18"/>
    </row>
    <row r="8" spans="1:15">
      <c r="A8" s="12">
        <v>7</v>
      </c>
      <c r="B8" s="14"/>
      <c r="C8" s="11"/>
      <c r="D8" s="21"/>
      <c r="E8" s="21"/>
      <c r="F8" s="21"/>
      <c r="G8" s="11"/>
      <c r="H8" s="12"/>
      <c r="I8" s="21"/>
      <c r="J8" s="18"/>
      <c r="K8" s="18"/>
      <c r="M8" s="12"/>
      <c r="N8" s="12"/>
      <c r="O8" s="18"/>
    </row>
    <row r="9" spans="1:15">
      <c r="A9" s="12">
        <v>8</v>
      </c>
      <c r="B9" s="18"/>
      <c r="C9" s="12"/>
      <c r="D9" s="22"/>
      <c r="E9" s="22"/>
      <c r="F9" s="18"/>
      <c r="G9" s="12"/>
      <c r="H9" s="12"/>
      <c r="I9" s="18"/>
      <c r="J9" s="12"/>
      <c r="K9" s="18"/>
      <c r="M9" s="12"/>
      <c r="N9" s="12"/>
      <c r="O9" s="18"/>
    </row>
    <row r="10" spans="1:15">
      <c r="A10" s="12"/>
      <c r="B10" s="18"/>
      <c r="C10" s="12"/>
      <c r="D10" s="22"/>
      <c r="E10" s="22"/>
      <c r="F10" s="18"/>
      <c r="G10" s="12"/>
      <c r="H10" s="12"/>
      <c r="I10" s="18"/>
      <c r="J10" s="12"/>
      <c r="K10" s="12"/>
      <c r="L10" s="12"/>
      <c r="M10" s="12"/>
      <c r="N10" s="12"/>
      <c r="O10" s="18"/>
    </row>
    <row r="11" spans="1:15">
      <c r="A11" s="12"/>
      <c r="B11" s="13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spans="1:15">
      <c r="A12" s="12"/>
      <c r="B12" s="13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23"/>
    </row>
    <row r="13" spans="1:15">
      <c r="A13" s="17" t="s">
        <v>1</v>
      </c>
      <c r="B13" s="17" t="s">
        <v>15</v>
      </c>
      <c r="C13" s="61" t="s">
        <v>45</v>
      </c>
      <c r="D13" s="62"/>
      <c r="E13" s="62"/>
      <c r="F13" s="63"/>
      <c r="G13" s="17" t="s">
        <v>49</v>
      </c>
      <c r="H13" s="17" t="s">
        <v>48</v>
      </c>
      <c r="I13" s="17"/>
      <c r="J13" s="17"/>
      <c r="K13" s="17"/>
      <c r="L13" s="17"/>
      <c r="M13" s="17"/>
      <c r="N13" s="17"/>
    </row>
    <row r="14" spans="1:15">
      <c r="B14" s="18" t="s">
        <v>242</v>
      </c>
      <c r="C14" s="64" t="s">
        <v>245</v>
      </c>
      <c r="D14" s="59"/>
      <c r="E14" s="59"/>
      <c r="F14" s="60"/>
      <c r="G14" s="10" t="s">
        <v>243</v>
      </c>
      <c r="H14" s="10" t="s">
        <v>244</v>
      </c>
      <c r="I14" s="12"/>
    </row>
    <row r="15" spans="1:15">
      <c r="C15" s="58"/>
      <c r="D15" s="59"/>
      <c r="E15" s="59"/>
      <c r="F15" s="60"/>
    </row>
    <row r="16" spans="1:15" ht="24" customHeight="1">
      <c r="A16" s="19" t="s">
        <v>1</v>
      </c>
      <c r="B16" s="19" t="s">
        <v>9</v>
      </c>
      <c r="C16" s="65" t="s">
        <v>19</v>
      </c>
      <c r="D16" s="66"/>
      <c r="E16" s="66"/>
      <c r="F16" s="67"/>
      <c r="G16" s="19" t="s">
        <v>16</v>
      </c>
      <c r="H16" s="19" t="s">
        <v>48</v>
      </c>
      <c r="I16" s="19" t="s">
        <v>10</v>
      </c>
      <c r="J16" s="19" t="s">
        <v>20</v>
      </c>
      <c r="K16" s="19" t="s">
        <v>47</v>
      </c>
      <c r="L16" s="19" t="s">
        <v>46</v>
      </c>
      <c r="M16" s="19" t="s">
        <v>226</v>
      </c>
      <c r="N16" s="19" t="s">
        <v>227</v>
      </c>
    </row>
    <row r="17" spans="1:14">
      <c r="C17" s="71"/>
      <c r="D17" s="72"/>
      <c r="E17" s="72"/>
      <c r="F17" s="73"/>
    </row>
    <row r="18" spans="1:14">
      <c r="C18" s="71"/>
      <c r="D18" s="72"/>
      <c r="E18" s="72"/>
      <c r="F18" s="73"/>
    </row>
    <row r="19" spans="1:14">
      <c r="C19" s="71"/>
      <c r="D19" s="72"/>
      <c r="E19" s="72"/>
      <c r="F19" s="73"/>
    </row>
    <row r="20" spans="1:14">
      <c r="C20" s="71"/>
      <c r="D20" s="72"/>
      <c r="E20" s="72"/>
      <c r="F20" s="73"/>
    </row>
    <row r="21" spans="1:14">
      <c r="C21" s="71"/>
      <c r="D21" s="72"/>
      <c r="E21" s="72"/>
      <c r="F21" s="73"/>
    </row>
    <row r="22" spans="1:14" ht="24" customHeight="1">
      <c r="A22" s="20" t="s">
        <v>21</v>
      </c>
      <c r="B22" s="20" t="s">
        <v>9</v>
      </c>
      <c r="C22" s="68" t="s">
        <v>22</v>
      </c>
      <c r="D22" s="69"/>
      <c r="E22" s="69"/>
      <c r="F22" s="70"/>
      <c r="G22" s="20" t="s">
        <v>17</v>
      </c>
      <c r="H22" s="20" t="s">
        <v>23</v>
      </c>
      <c r="I22" s="20" t="s">
        <v>24</v>
      </c>
      <c r="J22" s="20" t="s">
        <v>25</v>
      </c>
      <c r="K22" s="20" t="s">
        <v>27</v>
      </c>
      <c r="L22" s="20" t="s">
        <v>26</v>
      </c>
      <c r="M22" s="20"/>
      <c r="N22" s="24"/>
    </row>
    <row r="23" spans="1:14">
      <c r="C23" s="58"/>
      <c r="D23" s="59"/>
      <c r="E23" s="59"/>
      <c r="F23" s="60"/>
    </row>
    <row r="24" spans="1:14">
      <c r="C24" s="58"/>
      <c r="D24" s="59"/>
      <c r="E24" s="59"/>
      <c r="F24" s="60"/>
    </row>
    <row r="25" spans="1:14">
      <c r="C25" s="58"/>
      <c r="D25" s="59"/>
      <c r="E25" s="59"/>
      <c r="F25" s="60"/>
    </row>
    <row r="26" spans="1:14">
      <c r="C26" s="58"/>
      <c r="D26" s="59"/>
      <c r="E26" s="59"/>
      <c r="F26" s="60"/>
    </row>
    <row r="27" spans="1:14">
      <c r="C27" s="58"/>
      <c r="D27" s="59"/>
      <c r="E27" s="59"/>
      <c r="F27" s="60"/>
    </row>
  </sheetData>
  <mergeCells count="15">
    <mergeCell ref="C26:F26"/>
    <mergeCell ref="C27:F27"/>
    <mergeCell ref="C13:F13"/>
    <mergeCell ref="C14:F14"/>
    <mergeCell ref="C15:F15"/>
    <mergeCell ref="C24:F24"/>
    <mergeCell ref="C25:F25"/>
    <mergeCell ref="C16:F16"/>
    <mergeCell ref="C22:F22"/>
    <mergeCell ref="C23:F23"/>
    <mergeCell ref="C17:F17"/>
    <mergeCell ref="C18:F18"/>
    <mergeCell ref="C19:F19"/>
    <mergeCell ref="C20:F20"/>
    <mergeCell ref="C21:F21"/>
  </mergeCells>
  <phoneticPr fontId="1" type="noConversion"/>
  <dataValidations count="1">
    <dataValidation type="list" allowBlank="1" showInputMessage="1" showErrorMessage="1" sqref="B13:B14">
      <formula1>"TeamView,mstsc,堡垒机,VPN,云服务器管理平台"</formula1>
    </dataValidation>
  </dataValidations>
  <hyperlinks>
    <hyperlink ref="C14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3"/>
  <sheetViews>
    <sheetView workbookViewId="0">
      <selection activeCell="A9" sqref="A9"/>
    </sheetView>
  </sheetViews>
  <sheetFormatPr defaultRowHeight="13.5"/>
  <cols>
    <col min="1" max="1" width="5.75" style="4" bestFit="1" customWidth="1"/>
    <col min="2" max="2" width="31.75" style="4" bestFit="1" customWidth="1"/>
    <col min="3" max="4" width="9.75" style="4" bestFit="1" customWidth="1"/>
    <col min="5" max="5" width="7.75" style="4" bestFit="1" customWidth="1"/>
    <col min="6" max="6" width="18.375" style="4" customWidth="1"/>
    <col min="7" max="7" width="9.75" style="4" bestFit="1" customWidth="1"/>
    <col min="8" max="8" width="12.75" style="4" bestFit="1" customWidth="1"/>
    <col min="9" max="9" width="14.125" style="4" bestFit="1" customWidth="1"/>
    <col min="10" max="10" width="9.75" style="4" bestFit="1" customWidth="1"/>
    <col min="11" max="12" width="9" style="4"/>
    <col min="13" max="13" width="10.75" style="33" customWidth="1"/>
    <col min="14" max="14" width="9" style="4"/>
    <col min="15" max="15" width="9" style="34"/>
    <col min="16" max="16" width="9" style="4"/>
    <col min="17" max="16384" width="9" style="32"/>
  </cols>
  <sheetData>
    <row r="1" spans="1:16">
      <c r="A1" s="74" t="s">
        <v>31</v>
      </c>
      <c r="B1" s="74" t="s">
        <v>28</v>
      </c>
      <c r="C1" s="74" t="s">
        <v>105</v>
      </c>
      <c r="D1" s="74" t="s">
        <v>106</v>
      </c>
      <c r="E1" s="74"/>
      <c r="F1" s="74"/>
      <c r="G1" s="74" t="s">
        <v>109</v>
      </c>
      <c r="H1" s="74"/>
      <c r="I1" s="74" t="s">
        <v>30</v>
      </c>
      <c r="J1" s="74" t="s">
        <v>32</v>
      </c>
      <c r="K1" s="74"/>
      <c r="L1" s="74"/>
      <c r="M1" s="74"/>
      <c r="N1" s="74"/>
      <c r="O1" s="74"/>
      <c r="P1" s="74"/>
    </row>
    <row r="2" spans="1:16">
      <c r="A2" s="74"/>
      <c r="B2" s="74"/>
      <c r="C2" s="74"/>
      <c r="D2" s="2" t="s">
        <v>108</v>
      </c>
      <c r="E2" s="2" t="s">
        <v>29</v>
      </c>
      <c r="F2" s="2" t="s">
        <v>107</v>
      </c>
      <c r="G2" s="2" t="s">
        <v>110</v>
      </c>
      <c r="H2" s="2" t="s">
        <v>111</v>
      </c>
      <c r="I2" s="74"/>
      <c r="J2" s="2" t="s">
        <v>112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</row>
    <row r="3" spans="1:16">
      <c r="B3" s="26" t="s">
        <v>250</v>
      </c>
      <c r="C3" s="26">
        <v>10</v>
      </c>
      <c r="D3" s="4" t="s">
        <v>251</v>
      </c>
      <c r="E3" s="4" t="s">
        <v>252</v>
      </c>
      <c r="F3" s="4">
        <v>13777888874</v>
      </c>
      <c r="G3" s="4">
        <v>1</v>
      </c>
      <c r="H3" s="54">
        <v>43728</v>
      </c>
      <c r="I3" s="4" t="s">
        <v>253</v>
      </c>
    </row>
    <row r="4" spans="1:16">
      <c r="B4" s="26"/>
      <c r="C4" s="26"/>
      <c r="J4" s="1"/>
    </row>
    <row r="5" spans="1:16">
      <c r="B5" s="26"/>
      <c r="C5" s="26"/>
    </row>
    <row r="6" spans="1:16">
      <c r="B6" s="26"/>
      <c r="C6" s="26"/>
      <c r="J6" s="1"/>
    </row>
    <row r="7" spans="1:16">
      <c r="B7" s="26"/>
      <c r="C7" s="26"/>
      <c r="J7" s="1"/>
    </row>
    <row r="8" spans="1:16">
      <c r="B8" s="26"/>
      <c r="C8" s="26"/>
    </row>
    <row r="9" spans="1:16">
      <c r="B9" s="26"/>
      <c r="C9" s="26"/>
    </row>
    <row r="11" spans="1:16">
      <c r="B11" s="26"/>
      <c r="C11" s="26"/>
    </row>
    <row r="12" spans="1:16">
      <c r="B12" s="26"/>
      <c r="C12" s="26"/>
    </row>
    <row r="13" spans="1:16">
      <c r="B13" s="26"/>
      <c r="C13" s="26"/>
    </row>
  </sheetData>
  <mergeCells count="7">
    <mergeCell ref="I1:I2"/>
    <mergeCell ref="J1:P1"/>
    <mergeCell ref="A1:A2"/>
    <mergeCell ref="B1:B2"/>
    <mergeCell ref="C1:C2"/>
    <mergeCell ref="D1:F1"/>
    <mergeCell ref="G1:H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N140"/>
  <sheetViews>
    <sheetView tabSelected="1" workbookViewId="0">
      <selection activeCell="F146" sqref="F146"/>
    </sheetView>
  </sheetViews>
  <sheetFormatPr defaultRowHeight="13.5" outlineLevelRow="1"/>
  <cols>
    <col min="1" max="1" width="27.625" bestFit="1" customWidth="1"/>
    <col min="2" max="2" width="17.25" bestFit="1" customWidth="1"/>
    <col min="3" max="3" width="30.25" bestFit="1" customWidth="1"/>
    <col min="4" max="5" width="9.75" bestFit="1" customWidth="1"/>
    <col min="6" max="6" width="17.75" bestFit="1" customWidth="1"/>
    <col min="7" max="7" width="14.125" bestFit="1" customWidth="1"/>
    <col min="8" max="8" width="9.75" bestFit="1" customWidth="1"/>
    <col min="9" max="10" width="14.125" bestFit="1" customWidth="1"/>
    <col min="11" max="11" width="11.875" bestFit="1" customWidth="1"/>
    <col min="13" max="13" width="19.25" bestFit="1" customWidth="1"/>
  </cols>
  <sheetData>
    <row r="1" spans="1:14">
      <c r="A1" s="4"/>
      <c r="B1" s="4"/>
      <c r="C1" s="78" t="s">
        <v>177</v>
      </c>
      <c r="D1" s="79"/>
      <c r="E1" s="79"/>
      <c r="F1" s="79"/>
      <c r="G1" s="79"/>
      <c r="H1" s="79"/>
      <c r="I1" s="79"/>
      <c r="J1" s="79"/>
      <c r="K1" s="79"/>
      <c r="L1" s="80"/>
      <c r="M1" s="37" t="s">
        <v>178</v>
      </c>
    </row>
    <row r="2" spans="1:14">
      <c r="A2" s="44" t="s">
        <v>179</v>
      </c>
      <c r="B2" s="44" t="s">
        <v>9</v>
      </c>
      <c r="C2" s="44" t="s">
        <v>180</v>
      </c>
      <c r="D2" s="44" t="s">
        <v>181</v>
      </c>
      <c r="E2" s="44" t="s">
        <v>182</v>
      </c>
      <c r="F2" s="44" t="s">
        <v>183</v>
      </c>
      <c r="G2" s="44" t="s">
        <v>184</v>
      </c>
      <c r="H2" s="44" t="s">
        <v>185</v>
      </c>
      <c r="I2" s="44" t="s">
        <v>186</v>
      </c>
      <c r="J2" s="44" t="s">
        <v>187</v>
      </c>
      <c r="K2" s="44" t="s">
        <v>188</v>
      </c>
      <c r="L2" s="44" t="s">
        <v>189</v>
      </c>
      <c r="M2" s="45" t="s">
        <v>190</v>
      </c>
    </row>
    <row r="3" spans="1:14">
      <c r="A3" s="44" t="s">
        <v>191</v>
      </c>
      <c r="B3" s="86" t="s">
        <v>192</v>
      </c>
      <c r="C3" s="46" t="s">
        <v>193</v>
      </c>
      <c r="D3" s="39"/>
      <c r="E3" s="39"/>
      <c r="F3" s="39"/>
      <c r="G3" s="39"/>
      <c r="H3" s="39"/>
      <c r="I3" s="39"/>
      <c r="J3" s="39"/>
      <c r="K3" s="4"/>
      <c r="L3" s="4"/>
      <c r="M3" s="4"/>
    </row>
    <row r="4" spans="1:14">
      <c r="A4" s="44" t="s">
        <v>194</v>
      </c>
      <c r="B4" s="87"/>
      <c r="C4" s="46" t="s">
        <v>213</v>
      </c>
      <c r="D4" s="4"/>
      <c r="E4" s="4"/>
      <c r="F4" s="4"/>
      <c r="G4" s="4"/>
      <c r="H4" s="4"/>
      <c r="I4" s="4"/>
      <c r="J4" s="4"/>
      <c r="K4" s="4"/>
      <c r="L4" s="4"/>
      <c r="M4" s="4"/>
    </row>
    <row r="8" spans="1:14">
      <c r="A8" s="47" t="s">
        <v>195</v>
      </c>
      <c r="B8" s="47" t="s">
        <v>196</v>
      </c>
      <c r="C8" s="47" t="s">
        <v>198</v>
      </c>
      <c r="D8" s="44" t="s">
        <v>208</v>
      </c>
      <c r="E8" s="47" t="s">
        <v>197</v>
      </c>
      <c r="F8" s="47" t="s">
        <v>210</v>
      </c>
      <c r="G8" s="47" t="s">
        <v>211</v>
      </c>
      <c r="H8" s="47" t="s">
        <v>201</v>
      </c>
      <c r="I8" s="47" t="s">
        <v>212</v>
      </c>
      <c r="J8" s="47" t="s">
        <v>202</v>
      </c>
    </row>
    <row r="9" spans="1:14">
      <c r="A9" s="86" t="s">
        <v>199</v>
      </c>
      <c r="B9" s="86" t="s">
        <v>199</v>
      </c>
      <c r="C9" s="86" t="s">
        <v>200</v>
      </c>
      <c r="D9" s="86" t="s">
        <v>209</v>
      </c>
      <c r="E9" s="86" t="s">
        <v>214</v>
      </c>
      <c r="F9" s="86" t="s">
        <v>215</v>
      </c>
      <c r="G9" s="90">
        <v>43221</v>
      </c>
      <c r="H9" s="39" t="s">
        <v>203</v>
      </c>
      <c r="I9" s="39" t="s">
        <v>204</v>
      </c>
      <c r="J9" s="86">
        <v>100</v>
      </c>
    </row>
    <row r="10" spans="1:14">
      <c r="A10" s="93"/>
      <c r="B10" s="93"/>
      <c r="C10" s="93"/>
      <c r="D10" s="93"/>
      <c r="E10" s="93"/>
      <c r="F10" s="93"/>
      <c r="G10" s="91"/>
      <c r="H10" s="39" t="s">
        <v>205</v>
      </c>
      <c r="I10" s="39" t="s">
        <v>206</v>
      </c>
      <c r="J10" s="93"/>
    </row>
    <row r="11" spans="1:14">
      <c r="A11" s="87"/>
      <c r="B11" s="87"/>
      <c r="C11" s="87"/>
      <c r="D11" s="87"/>
      <c r="E11" s="87"/>
      <c r="F11" s="87"/>
      <c r="G11" s="92"/>
      <c r="H11" s="39" t="s">
        <v>207</v>
      </c>
      <c r="I11" s="39" t="s">
        <v>204</v>
      </c>
      <c r="J11" s="87"/>
    </row>
    <row r="15" spans="1:14" s="38" customFormat="1" collapsed="1">
      <c r="A15" s="42" t="s">
        <v>113</v>
      </c>
      <c r="B15" s="43"/>
      <c r="C15" s="35"/>
      <c r="D15" s="35"/>
      <c r="E15" s="35"/>
      <c r="F15" s="35"/>
      <c r="G15" s="36"/>
      <c r="H15" s="37"/>
      <c r="I15" s="37"/>
      <c r="J15" s="37"/>
      <c r="K15" s="37"/>
      <c r="L15" s="37"/>
      <c r="M15" s="37"/>
      <c r="N15" s="37"/>
    </row>
    <row r="16" spans="1:14" s="38" customFormat="1" hidden="1" outlineLevel="1">
      <c r="A16" s="81" t="s">
        <v>114</v>
      </c>
      <c r="B16" s="82"/>
      <c r="C16" s="39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</row>
    <row r="17" spans="1:14" s="38" customFormat="1" hidden="1" outlineLevel="1">
      <c r="A17" s="83" t="s">
        <v>116</v>
      </c>
      <c r="B17" s="37" t="s">
        <v>117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</row>
    <row r="18" spans="1:14" s="38" customFormat="1" hidden="1" outlineLevel="1">
      <c r="A18" s="84"/>
      <c r="B18" s="37" t="s">
        <v>118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</row>
    <row r="19" spans="1:14" s="38" customFormat="1" hidden="1" outlineLevel="1">
      <c r="A19" s="84"/>
      <c r="B19" s="37" t="s">
        <v>119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</row>
    <row r="20" spans="1:14" s="38" customFormat="1" hidden="1" outlineLevel="1">
      <c r="A20" s="84"/>
      <c r="B20" s="37" t="s">
        <v>120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</row>
    <row r="21" spans="1:14" s="38" customFormat="1" hidden="1" outlineLevel="1">
      <c r="A21" s="84"/>
      <c r="B21" s="37" t="s">
        <v>121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</row>
    <row r="22" spans="1:14" s="38" customFormat="1" hidden="1" outlineLevel="1">
      <c r="A22" s="85"/>
      <c r="B22" s="37" t="s">
        <v>122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</row>
    <row r="23" spans="1:14" s="38" customFormat="1" hidden="1" outlineLevel="1">
      <c r="A23" s="75" t="s">
        <v>123</v>
      </c>
      <c r="B23" s="37" t="s">
        <v>124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</row>
    <row r="24" spans="1:14" s="38" customFormat="1" hidden="1" outlineLevel="1">
      <c r="A24" s="76"/>
      <c r="B24" s="37" t="s">
        <v>40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</row>
    <row r="25" spans="1:14" s="38" customFormat="1" hidden="1" outlineLevel="1">
      <c r="A25" s="76"/>
      <c r="B25" s="37" t="s">
        <v>121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</row>
    <row r="26" spans="1:14" s="38" customFormat="1" hidden="1" outlineLevel="1">
      <c r="A26" s="77"/>
      <c r="B26" s="37" t="s">
        <v>18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</row>
    <row r="27" spans="1:14" s="38" customFormat="1" hidden="1" outlineLevel="1">
      <c r="A27" s="75" t="s">
        <v>125</v>
      </c>
      <c r="B27" s="40" t="s">
        <v>9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</row>
    <row r="28" spans="1:14" s="38" customFormat="1" hidden="1" outlineLevel="1">
      <c r="A28" s="76"/>
      <c r="B28" s="37" t="s">
        <v>126</v>
      </c>
      <c r="C28" s="37" t="s">
        <v>127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</row>
    <row r="29" spans="1:14" s="38" customFormat="1" hidden="1" outlineLevel="1">
      <c r="A29" s="76"/>
      <c r="B29" s="41" t="s">
        <v>128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spans="1:14" s="38" customFormat="1" hidden="1" outlineLevel="1">
      <c r="A30" s="76"/>
      <c r="B30" s="41" t="s">
        <v>129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</row>
    <row r="31" spans="1:14" s="38" customFormat="1" hidden="1" outlineLevel="1">
      <c r="A31" s="76"/>
      <c r="B31" s="37" t="s">
        <v>130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</row>
    <row r="32" spans="1:14" s="38" customFormat="1" hidden="1" outlineLevel="1">
      <c r="A32" s="76"/>
      <c r="B32" s="37" t="s">
        <v>40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</row>
    <row r="33" spans="1:14" s="38" customFormat="1" hidden="1" outlineLevel="1">
      <c r="A33" s="76"/>
      <c r="B33" s="37" t="s">
        <v>131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</row>
    <row r="34" spans="1:14" s="38" customFormat="1" hidden="1" outlineLevel="1">
      <c r="A34" s="77"/>
      <c r="B34" s="37" t="s">
        <v>132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</row>
    <row r="35" spans="1:14" s="38" customFormat="1" hidden="1" outlineLevel="1">
      <c r="A35" s="75" t="s">
        <v>133</v>
      </c>
      <c r="B35" s="37" t="s">
        <v>126</v>
      </c>
      <c r="C35" s="37" t="s">
        <v>134</v>
      </c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</row>
    <row r="36" spans="1:14" s="38" customFormat="1" hidden="1" outlineLevel="1">
      <c r="A36" s="76"/>
      <c r="B36" s="37" t="s">
        <v>135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</row>
    <row r="37" spans="1:14" s="38" customFormat="1" hidden="1" outlineLevel="1">
      <c r="A37" s="76"/>
      <c r="B37" s="37" t="s">
        <v>40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</row>
    <row r="38" spans="1:14" s="38" customFormat="1" hidden="1" outlineLevel="1">
      <c r="A38" s="76"/>
      <c r="B38" s="37" t="s">
        <v>131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</row>
    <row r="39" spans="1:14" s="38" customFormat="1" hidden="1" outlineLevel="1">
      <c r="A39" s="77"/>
      <c r="B39" s="37" t="s">
        <v>136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</row>
    <row r="40" spans="1:14" s="38" customFormat="1" hidden="1" outlineLevel="1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</row>
    <row r="41" spans="1:14" s="38" customFormat="1"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</row>
    <row r="42" spans="1:14" s="38" customFormat="1" collapsed="1">
      <c r="A42" s="42" t="s">
        <v>137</v>
      </c>
      <c r="B42" s="43"/>
      <c r="C42" s="35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</row>
    <row r="43" spans="1:14" s="38" customFormat="1" hidden="1" outlineLevel="1">
      <c r="A43" s="81" t="s">
        <v>114</v>
      </c>
      <c r="B43" s="82"/>
      <c r="C43" s="39" t="s">
        <v>115</v>
      </c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</row>
    <row r="44" spans="1:14" s="38" customFormat="1" hidden="1" outlineLevel="1">
      <c r="A44" s="81" t="s">
        <v>138</v>
      </c>
      <c r="B44" s="82"/>
      <c r="C44" s="39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spans="1:14" s="38" customFormat="1" hidden="1" outlineLevel="1">
      <c r="A45" s="83" t="s">
        <v>116</v>
      </c>
      <c r="B45" s="37" t="s">
        <v>139</v>
      </c>
      <c r="C45" s="37" t="s">
        <v>140</v>
      </c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</row>
    <row r="46" spans="1:14" s="38" customFormat="1" hidden="1" outlineLevel="1">
      <c r="A46" s="84"/>
      <c r="B46" s="37" t="s">
        <v>141</v>
      </c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</row>
    <row r="47" spans="1:14" s="38" customFormat="1" hidden="1" outlineLevel="1">
      <c r="A47" s="84"/>
      <c r="B47" s="37" t="s">
        <v>119</v>
      </c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</row>
    <row r="48" spans="1:14" s="38" customFormat="1" hidden="1" outlineLevel="1">
      <c r="A48" s="84"/>
      <c r="B48" s="37" t="s">
        <v>142</v>
      </c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</row>
    <row r="49" spans="1:14" s="38" customFormat="1" hidden="1" outlineLevel="1">
      <c r="A49" s="84"/>
      <c r="B49" s="37" t="s">
        <v>121</v>
      </c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</row>
    <row r="50" spans="1:14" s="38" customFormat="1" hidden="1" outlineLevel="1">
      <c r="A50" s="85"/>
      <c r="B50" s="37" t="s">
        <v>122</v>
      </c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</row>
    <row r="51" spans="1:14" s="38" customFormat="1" hidden="1" outlineLevel="1">
      <c r="A51" s="88" t="s">
        <v>143</v>
      </c>
      <c r="B51" s="89"/>
      <c r="C51" s="37" t="s">
        <v>144</v>
      </c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</row>
    <row r="52" spans="1:14" s="38" customFormat="1" hidden="1" outlineLevel="1">
      <c r="A52" s="88" t="s">
        <v>145</v>
      </c>
      <c r="B52" s="89"/>
      <c r="C52" s="37" t="s">
        <v>144</v>
      </c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</row>
    <row r="53" spans="1:14" s="38" customFormat="1" hidden="1" outlineLevel="1">
      <c r="A53" s="75" t="s">
        <v>125</v>
      </c>
      <c r="B53" s="40" t="s">
        <v>9</v>
      </c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</row>
    <row r="54" spans="1:14" s="38" customFormat="1" hidden="1" outlineLevel="1">
      <c r="A54" s="76"/>
      <c r="B54" s="37" t="s">
        <v>126</v>
      </c>
      <c r="C54" s="37" t="s">
        <v>134</v>
      </c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</row>
    <row r="55" spans="1:14" s="38" customFormat="1" hidden="1" outlineLevel="1">
      <c r="A55" s="76"/>
      <c r="B55" s="41" t="s">
        <v>146</v>
      </c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</row>
    <row r="56" spans="1:14" s="38" customFormat="1" hidden="1" outlineLevel="1">
      <c r="A56" s="76"/>
      <c r="B56" s="41" t="s">
        <v>129</v>
      </c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</row>
    <row r="57" spans="1:14" s="38" customFormat="1" hidden="1" outlineLevel="1">
      <c r="A57" s="76"/>
      <c r="B57" s="37" t="s">
        <v>130</v>
      </c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</row>
    <row r="58" spans="1:14" s="38" customFormat="1" hidden="1" outlineLevel="1">
      <c r="A58" s="76"/>
      <c r="B58" s="37" t="s">
        <v>40</v>
      </c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</row>
    <row r="59" spans="1:14" s="38" customFormat="1" hidden="1" outlineLevel="1">
      <c r="A59" s="76"/>
      <c r="B59" s="37" t="s">
        <v>131</v>
      </c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</row>
    <row r="60" spans="1:14" s="38" customFormat="1" hidden="1" outlineLevel="1">
      <c r="A60" s="77"/>
      <c r="B60" s="37" t="s">
        <v>132</v>
      </c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</row>
    <row r="61" spans="1:14" s="38" customFormat="1" hidden="1" outlineLevel="1">
      <c r="A61" s="75" t="s">
        <v>147</v>
      </c>
      <c r="B61" s="37" t="s">
        <v>126</v>
      </c>
      <c r="C61" s="37" t="s">
        <v>134</v>
      </c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</row>
    <row r="62" spans="1:14" s="38" customFormat="1" hidden="1" outlineLevel="1">
      <c r="A62" s="76"/>
      <c r="B62" s="37" t="s">
        <v>135</v>
      </c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</row>
    <row r="63" spans="1:14" s="38" customFormat="1" hidden="1" outlineLevel="1">
      <c r="A63" s="76"/>
      <c r="B63" s="37" t="s">
        <v>148</v>
      </c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</row>
    <row r="64" spans="1:14" s="38" customFormat="1" hidden="1" outlineLevel="1">
      <c r="A64" s="76"/>
      <c r="B64" s="37" t="s">
        <v>131</v>
      </c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</row>
    <row r="65" spans="1:14" s="38" customFormat="1" hidden="1" outlineLevel="1">
      <c r="A65" s="77"/>
      <c r="B65" s="37" t="s">
        <v>136</v>
      </c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</row>
    <row r="66" spans="1:14" s="38" customFormat="1" hidden="1" outlineLevel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</row>
    <row r="67" spans="1:14" s="38" customFormat="1" collapsed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</row>
    <row r="68" spans="1:14" s="38" customFormat="1" collapsed="1">
      <c r="A68" s="42" t="s">
        <v>149</v>
      </c>
      <c r="B68" s="43"/>
      <c r="C68" s="35"/>
      <c r="D68" s="35"/>
      <c r="E68" s="35"/>
      <c r="F68" s="35"/>
      <c r="G68" s="36"/>
      <c r="H68" s="37"/>
      <c r="I68" s="37"/>
      <c r="J68" s="37"/>
      <c r="K68" s="37"/>
      <c r="L68" s="37"/>
      <c r="M68" s="37"/>
      <c r="N68" s="37"/>
    </row>
    <row r="69" spans="1:14" s="38" customFormat="1" hidden="1" outlineLevel="1">
      <c r="A69" s="81" t="s">
        <v>114</v>
      </c>
      <c r="B69" s="82"/>
      <c r="C69" s="39" t="s">
        <v>115</v>
      </c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</row>
    <row r="70" spans="1:14" s="38" customFormat="1" hidden="1" outlineLevel="1">
      <c r="A70" s="83" t="s">
        <v>116</v>
      </c>
      <c r="B70" s="37" t="s">
        <v>139</v>
      </c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</row>
    <row r="71" spans="1:14" s="38" customFormat="1" hidden="1" outlineLevel="1">
      <c r="A71" s="84"/>
      <c r="B71" s="37" t="s">
        <v>141</v>
      </c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</row>
    <row r="72" spans="1:14" s="38" customFormat="1" hidden="1" outlineLevel="1">
      <c r="A72" s="84"/>
      <c r="B72" s="37" t="s">
        <v>150</v>
      </c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</row>
    <row r="73" spans="1:14" s="38" customFormat="1" hidden="1" outlineLevel="1">
      <c r="A73" s="84"/>
      <c r="B73" s="37" t="s">
        <v>142</v>
      </c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</row>
    <row r="74" spans="1:14" s="38" customFormat="1" hidden="1" outlineLevel="1">
      <c r="A74" s="84"/>
      <c r="B74" s="37" t="s">
        <v>151</v>
      </c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</row>
    <row r="75" spans="1:14" s="38" customFormat="1" hidden="1" outlineLevel="1">
      <c r="A75" s="85"/>
      <c r="B75" s="37" t="s">
        <v>122</v>
      </c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</row>
    <row r="76" spans="1:14" s="38" customFormat="1" hidden="1" outlineLevel="1">
      <c r="A76" s="75" t="s">
        <v>152</v>
      </c>
      <c r="B76" s="37" t="s">
        <v>153</v>
      </c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</row>
    <row r="77" spans="1:14" s="38" customFormat="1" hidden="1" outlineLevel="1">
      <c r="A77" s="76"/>
      <c r="B77" s="37" t="s">
        <v>148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</row>
    <row r="78" spans="1:14" s="38" customFormat="1" hidden="1" outlineLevel="1">
      <c r="A78" s="76"/>
      <c r="B78" s="37" t="s">
        <v>151</v>
      </c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</row>
    <row r="79" spans="1:14" s="38" customFormat="1" hidden="1" outlineLevel="1">
      <c r="A79" s="77"/>
      <c r="B79" s="37" t="s">
        <v>122</v>
      </c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</row>
    <row r="80" spans="1:14" s="38" customFormat="1" hidden="1" outlineLevel="1">
      <c r="A80" s="75" t="s">
        <v>125</v>
      </c>
      <c r="B80" s="40" t="s">
        <v>154</v>
      </c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</row>
    <row r="81" spans="1:14" s="38" customFormat="1" hidden="1" outlineLevel="1">
      <c r="A81" s="76"/>
      <c r="B81" s="37" t="s">
        <v>155</v>
      </c>
      <c r="C81" s="37" t="s">
        <v>127</v>
      </c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</row>
    <row r="82" spans="1:14" s="38" customFormat="1" hidden="1" outlineLevel="1">
      <c r="A82" s="76"/>
      <c r="B82" s="41" t="s">
        <v>128</v>
      </c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</row>
    <row r="83" spans="1:14" s="38" customFormat="1" hidden="1" outlineLevel="1">
      <c r="A83" s="76"/>
      <c r="B83" s="41" t="s">
        <v>156</v>
      </c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</row>
    <row r="84" spans="1:14" s="38" customFormat="1" hidden="1" outlineLevel="1">
      <c r="A84" s="76"/>
      <c r="B84" s="37" t="s">
        <v>157</v>
      </c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</row>
    <row r="85" spans="1:14" s="38" customFormat="1" hidden="1" outlineLevel="1">
      <c r="A85" s="76"/>
      <c r="B85" s="37" t="s">
        <v>148</v>
      </c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</row>
    <row r="86" spans="1:14" s="38" customFormat="1" hidden="1" outlineLevel="1">
      <c r="A86" s="76"/>
      <c r="B86" s="37" t="s">
        <v>158</v>
      </c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</row>
    <row r="87" spans="1:14" s="38" customFormat="1" hidden="1" outlineLevel="1">
      <c r="A87" s="77"/>
      <c r="B87" s="37" t="s">
        <v>159</v>
      </c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</row>
    <row r="88" spans="1:14" s="38" customFormat="1" hidden="1" outlineLevel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</row>
    <row r="89" spans="1:14" s="38" customFormat="1" collapsed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</row>
    <row r="90" spans="1:14" s="38" customFormat="1" collapsed="1">
      <c r="A90" s="42" t="s">
        <v>160</v>
      </c>
      <c r="B90" s="43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</row>
    <row r="91" spans="1:14" s="38" customFormat="1" hidden="1" outlineLevel="1">
      <c r="A91" s="81" t="s">
        <v>161</v>
      </c>
      <c r="B91" s="82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</row>
    <row r="92" spans="1:14" s="38" customFormat="1" hidden="1" outlineLevel="1">
      <c r="A92" s="83" t="s">
        <v>162</v>
      </c>
      <c r="B92" s="37" t="s">
        <v>117</v>
      </c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</row>
    <row r="93" spans="1:14" s="38" customFormat="1" hidden="1" outlineLevel="1">
      <c r="A93" s="84"/>
      <c r="B93" s="37" t="s">
        <v>118</v>
      </c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</row>
    <row r="94" spans="1:14" s="38" customFormat="1" hidden="1" outlineLevel="1">
      <c r="A94" s="84"/>
      <c r="B94" s="37" t="s">
        <v>150</v>
      </c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</row>
    <row r="95" spans="1:14" s="38" customFormat="1" hidden="1" outlineLevel="1">
      <c r="A95" s="84"/>
      <c r="B95" s="37" t="s">
        <v>142</v>
      </c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</row>
    <row r="96" spans="1:14" s="38" customFormat="1" hidden="1" outlineLevel="1">
      <c r="A96" s="84"/>
      <c r="B96" s="37" t="s">
        <v>151</v>
      </c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</row>
    <row r="97" spans="1:14" s="38" customFormat="1" hidden="1" outlineLevel="1">
      <c r="A97" s="85"/>
      <c r="B97" s="37" t="s">
        <v>122</v>
      </c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</row>
    <row r="98" spans="1:14" s="38" customFormat="1" hidden="1" outlineLevel="1">
      <c r="A98" s="75" t="s">
        <v>125</v>
      </c>
      <c r="B98" s="37" t="s">
        <v>154</v>
      </c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</row>
    <row r="99" spans="1:14" s="38" customFormat="1" hidden="1" outlineLevel="1">
      <c r="A99" s="76"/>
      <c r="B99" s="37" t="s">
        <v>163</v>
      </c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</row>
    <row r="100" spans="1:14" s="38" customFormat="1" hidden="1" outlineLevel="1">
      <c r="A100" s="76"/>
      <c r="B100" s="37" t="s">
        <v>155</v>
      </c>
      <c r="C100" s="37" t="s">
        <v>127</v>
      </c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</row>
    <row r="101" spans="1:14" s="38" customFormat="1" hidden="1" outlineLevel="1">
      <c r="A101" s="76"/>
      <c r="B101" s="41" t="s">
        <v>128</v>
      </c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</row>
    <row r="102" spans="1:14" s="38" customFormat="1" hidden="1" outlineLevel="1">
      <c r="A102" s="76"/>
      <c r="B102" s="41" t="s">
        <v>156</v>
      </c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</row>
    <row r="103" spans="1:14" s="38" customFormat="1" hidden="1" outlineLevel="1">
      <c r="A103" s="76"/>
      <c r="B103" s="37" t="s">
        <v>157</v>
      </c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</row>
    <row r="104" spans="1:14" s="38" customFormat="1" hidden="1" outlineLevel="1">
      <c r="A104" s="76"/>
      <c r="B104" s="37" t="s">
        <v>148</v>
      </c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</row>
    <row r="105" spans="1:14" s="38" customFormat="1" hidden="1" outlineLevel="1">
      <c r="A105" s="76"/>
      <c r="B105" s="37" t="s">
        <v>158</v>
      </c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</row>
    <row r="106" spans="1:14" s="38" customFormat="1" hidden="1" outlineLevel="1">
      <c r="A106" s="77"/>
      <c r="B106" s="37" t="s">
        <v>159</v>
      </c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</row>
    <row r="107" spans="1:14" s="38" customFormat="1" hidden="1" outlineLevel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</row>
    <row r="108" spans="1:14" s="38" customFormat="1" collapsed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</row>
    <row r="109" spans="1:14" s="38" customFormat="1" collapsed="1">
      <c r="A109" s="42" t="s">
        <v>164</v>
      </c>
      <c r="B109" s="43"/>
      <c r="C109" s="35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</row>
    <row r="110" spans="1:14" s="38" customFormat="1" hidden="1" outlineLevel="1">
      <c r="A110" s="81" t="s">
        <v>161</v>
      </c>
      <c r="B110" s="82"/>
      <c r="C110" s="39" t="s">
        <v>165</v>
      </c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</row>
    <row r="111" spans="1:14" s="38" customFormat="1" hidden="1" outlineLevel="1">
      <c r="A111" s="81" t="s">
        <v>166</v>
      </c>
      <c r="B111" s="82"/>
      <c r="C111" s="39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</row>
    <row r="112" spans="1:14" s="38" customFormat="1" hidden="1" outlineLevel="1">
      <c r="A112" s="81" t="s">
        <v>167</v>
      </c>
      <c r="B112" s="82"/>
      <c r="C112" s="39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</row>
    <row r="113" spans="1:14" s="38" customFormat="1" hidden="1" outlineLevel="1">
      <c r="A113" s="81" t="s">
        <v>168</v>
      </c>
      <c r="B113" s="82"/>
      <c r="C113" s="39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</row>
    <row r="114" spans="1:14" s="38" customFormat="1" hidden="1" outlineLevel="1">
      <c r="A114" s="81" t="s">
        <v>169</v>
      </c>
      <c r="B114" s="82"/>
      <c r="C114" s="39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</row>
    <row r="115" spans="1:14" s="38" customFormat="1" hidden="1" outlineLevel="1">
      <c r="A115" s="75" t="s">
        <v>170</v>
      </c>
      <c r="B115" s="37" t="s">
        <v>170</v>
      </c>
      <c r="C115" s="39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</row>
    <row r="116" spans="1:14" s="38" customFormat="1" hidden="1" outlineLevel="1">
      <c r="A116" s="77"/>
      <c r="B116" s="37" t="s">
        <v>171</v>
      </c>
      <c r="C116" s="39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</row>
    <row r="117" spans="1:14" s="38" customFormat="1" hidden="1" outlineLevel="1">
      <c r="A117" s="75" t="s">
        <v>155</v>
      </c>
      <c r="B117" s="37" t="s">
        <v>126</v>
      </c>
      <c r="C117" s="39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</row>
    <row r="118" spans="1:14" s="38" customFormat="1" hidden="1" outlineLevel="1">
      <c r="A118" s="77"/>
      <c r="B118" s="37" t="s">
        <v>172</v>
      </c>
      <c r="C118" s="39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</row>
    <row r="119" spans="1:14" s="38" customFormat="1" hidden="1" outlineLevel="1">
      <c r="A119" s="88" t="s">
        <v>173</v>
      </c>
      <c r="B119" s="89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</row>
    <row r="120" spans="1:14" s="38" customFormat="1" hidden="1" outlineLevel="1">
      <c r="A120" s="88" t="s">
        <v>174</v>
      </c>
      <c r="B120" s="89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</row>
    <row r="121" spans="1:14" s="38" customFormat="1" hidden="1" outlineLevel="1">
      <c r="A121" s="75" t="s">
        <v>125</v>
      </c>
      <c r="B121" s="40" t="s">
        <v>154</v>
      </c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</row>
    <row r="122" spans="1:14" s="38" customFormat="1" hidden="1" outlineLevel="1">
      <c r="A122" s="76"/>
      <c r="B122" s="37" t="s">
        <v>155</v>
      </c>
      <c r="C122" s="37" t="s">
        <v>127</v>
      </c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</row>
    <row r="123" spans="1:14" s="38" customFormat="1" hidden="1" outlineLevel="1">
      <c r="A123" s="76"/>
      <c r="B123" s="41" t="s">
        <v>128</v>
      </c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</row>
    <row r="124" spans="1:14" s="38" customFormat="1" hidden="1" outlineLevel="1">
      <c r="A124" s="76"/>
      <c r="B124" s="41" t="s">
        <v>156</v>
      </c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</row>
    <row r="125" spans="1:14" s="38" customFormat="1" hidden="1" outlineLevel="1">
      <c r="A125" s="76"/>
      <c r="B125" s="37" t="s">
        <v>157</v>
      </c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</row>
    <row r="126" spans="1:14" s="38" customFormat="1" hidden="1" outlineLevel="1">
      <c r="A126" s="76"/>
      <c r="B126" s="37" t="s">
        <v>148</v>
      </c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</row>
    <row r="127" spans="1:14" s="38" customFormat="1" hidden="1" outlineLevel="1">
      <c r="A127" s="76"/>
      <c r="B127" s="37" t="s">
        <v>158</v>
      </c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</row>
    <row r="128" spans="1:14" s="38" customFormat="1" hidden="1" outlineLevel="1">
      <c r="A128" s="77"/>
      <c r="B128" s="37" t="s">
        <v>159</v>
      </c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</row>
    <row r="129" spans="1:14" s="38" customFormat="1" hidden="1" outlineLevel="1">
      <c r="A129" s="75" t="s">
        <v>133</v>
      </c>
      <c r="B129" s="37" t="s">
        <v>155</v>
      </c>
      <c r="C129" s="37" t="s">
        <v>127</v>
      </c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</row>
    <row r="130" spans="1:14" s="38" customFormat="1" hidden="1" outlineLevel="1">
      <c r="A130" s="76"/>
      <c r="B130" s="37" t="s">
        <v>175</v>
      </c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</row>
    <row r="131" spans="1:14" s="38" customFormat="1" hidden="1" outlineLevel="1">
      <c r="A131" s="76"/>
      <c r="B131" s="37" t="s">
        <v>148</v>
      </c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</row>
    <row r="132" spans="1:14" s="38" customFormat="1" hidden="1" outlineLevel="1">
      <c r="A132" s="76"/>
      <c r="B132" s="37" t="s">
        <v>158</v>
      </c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</row>
    <row r="133" spans="1:14" s="38" customFormat="1" hidden="1" outlineLevel="1">
      <c r="A133" s="77"/>
      <c r="B133" s="37" t="s">
        <v>176</v>
      </c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</row>
    <row r="134" spans="1:14" s="38" customFormat="1" hidden="1" outlineLevel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</row>
    <row r="135" spans="1:14" s="38" customFormat="1" collapsed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</row>
    <row r="136" spans="1:14" s="38" customForma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</row>
    <row r="137" spans="1:14" s="38" customForma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</row>
    <row r="138" spans="1:14" s="38" customForma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</row>
    <row r="139" spans="1:14" s="38" customForma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</row>
    <row r="140" spans="1:14" s="38" customForma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</row>
  </sheetData>
  <mergeCells count="40">
    <mergeCell ref="G9:G11"/>
    <mergeCell ref="F9:F11"/>
    <mergeCell ref="E9:E11"/>
    <mergeCell ref="J9:J11"/>
    <mergeCell ref="A9:A11"/>
    <mergeCell ref="B9:B11"/>
    <mergeCell ref="C9:C11"/>
    <mergeCell ref="D9:D11"/>
    <mergeCell ref="B3:B4"/>
    <mergeCell ref="A117:A118"/>
    <mergeCell ref="A119:B119"/>
    <mergeCell ref="A120:B120"/>
    <mergeCell ref="A121:A128"/>
    <mergeCell ref="A76:A79"/>
    <mergeCell ref="A43:B43"/>
    <mergeCell ref="A44:B44"/>
    <mergeCell ref="A45:A50"/>
    <mergeCell ref="A51:B51"/>
    <mergeCell ref="A52:B52"/>
    <mergeCell ref="A16:B16"/>
    <mergeCell ref="A17:A22"/>
    <mergeCell ref="A23:A26"/>
    <mergeCell ref="A27:A34"/>
    <mergeCell ref="A35:A39"/>
    <mergeCell ref="A129:A133"/>
    <mergeCell ref="C1:L1"/>
    <mergeCell ref="A110:B110"/>
    <mergeCell ref="A111:B111"/>
    <mergeCell ref="A112:B112"/>
    <mergeCell ref="A113:B113"/>
    <mergeCell ref="A114:B114"/>
    <mergeCell ref="A115:A116"/>
    <mergeCell ref="A80:A87"/>
    <mergeCell ref="A91:B91"/>
    <mergeCell ref="A92:A97"/>
    <mergeCell ref="A98:A106"/>
    <mergeCell ref="A53:A60"/>
    <mergeCell ref="A61:A65"/>
    <mergeCell ref="A69:B69"/>
    <mergeCell ref="A70:A75"/>
  </mergeCells>
  <phoneticPr fontId="1" type="noConversion"/>
  <dataValidations count="8">
    <dataValidation type="list" allowBlank="1" showInputMessage="1" showErrorMessage="1" sqref="C51:L52 C119:C120">
      <formula1>"是,否"</formula1>
    </dataValidation>
    <dataValidation type="list" allowBlank="1" showInputMessage="1" showErrorMessage="1" sqref="C45:XFD45">
      <formula1>"SQLSERVER,oracle"</formula1>
    </dataValidation>
    <dataValidation type="list" allowBlank="1" showInputMessage="1" showErrorMessage="1" sqref="E8:E10">
      <formula1>"电信,移动,联通,其他"</formula1>
    </dataValidation>
    <dataValidation type="list" allowBlank="1" showInputMessage="1" showErrorMessage="1" sqref="C8:C10">
      <formula1>"亚马逊S3,阿里云OSS,物理路径,IIS虚拟路径"</formula1>
    </dataValidation>
    <dataValidation type="list" allowBlank="1" showInputMessage="1" showErrorMessage="1" sqref="J9:J11">
      <formula1>"50,100"</formula1>
    </dataValidation>
    <dataValidation type="list" allowBlank="1" showInputMessage="1" showErrorMessage="1" sqref="H9:H11">
      <formula1>"放射,超声,内镜,特检,心电,病理,核医学,其他"</formula1>
    </dataValidation>
    <dataValidation type="list" allowBlank="1" showInputMessage="1" showErrorMessage="1" sqref="F9:F10">
      <formula1>"医院影像中心,医院影像集成平台,区域影像信息系统,医技信息系统,影像云系统"</formula1>
    </dataValidation>
    <dataValidation type="list" allowBlank="1" showInputMessage="1" showErrorMessage="1" sqref="I9:I11">
      <formula1>"书写完成,审核完成,修订完成"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维护记录</vt:lpstr>
      <vt:lpstr>平台信息</vt:lpstr>
      <vt:lpstr>设备配置</vt:lpstr>
      <vt:lpstr>医院信息</vt:lpstr>
      <vt:lpstr>数据采集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2018-09-26T06:30:57Z</dcterms:modified>
</cp:coreProperties>
</file>