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ttyzhao\Documents\GitHub\Safeway\Safeway\wwwroot\exportTemplate\"/>
    </mc:Choice>
  </mc:AlternateContent>
  <bookViews>
    <workbookView xWindow="0" yWindow="0" windowWidth="28800" windowHeight="12300"/>
  </bookViews>
  <sheets>
    <sheet name="评分表" sheetId="4" r:id="rId1"/>
    <sheet name="Sheet1" sheetId="5" r:id="rId2"/>
    <sheet name="评分中间表" sheetId="3" r:id="rId3"/>
    <sheet name="打印评分表" sheetId="2" r:id="rId4"/>
  </sheets>
  <definedNames>
    <definedName name="_xlnm._FilterDatabase" localSheetId="0" hidden="1">评分表!$I$1:$I$85</definedName>
    <definedName name="_xlnm.Print_Area" localSheetId="3">打印评分表!$A$1:$H$114</definedName>
    <definedName name="_xlnm.Print_Area" localSheetId="2">评分中间表!$A$1:$H$114</definedName>
    <definedName name="_xlnm.Print_Area" localSheetId="0">评分表!$A$1:$H$73</definedName>
    <definedName name="_xlnm.Print_Titles" localSheetId="3">打印评分表!$1:$5</definedName>
    <definedName name="_xlnm.Print_Titles" localSheetId="2">评分中间表!$1:$5</definedName>
    <definedName name="_xlnm.Print_Titles" localSheetId="0">评分表!$1:$5</definedName>
    <definedName name="t" localSheetId="0">#REF!</definedName>
    <definedName name="t">#REF!</definedName>
    <definedName name="上级" localSheetId="3">#REF!</definedName>
    <definedName name="上级" localSheetId="2">#REF!</definedName>
    <definedName name="上级" localSheetId="0">#REF!</definedName>
    <definedName name="上级">#REF!</definedName>
    <definedName name="姓名" localSheetId="3">#REF!</definedName>
    <definedName name="姓名" localSheetId="2">#REF!</definedName>
    <definedName name="姓名" localSheetId="0">#REF!</definedName>
    <definedName name="姓名">#REF!</definedName>
    <definedName name="年" localSheetId="3">#REF!</definedName>
    <definedName name="年" localSheetId="2">#REF!</definedName>
    <definedName name="年" localSheetId="0">#REF!</definedName>
    <definedName name="年">#REF!</definedName>
    <definedName name="成员" localSheetId="3">#REF!</definedName>
    <definedName name="成员" localSheetId="2">#REF!</definedName>
    <definedName name="成员" localSheetId="0">#REF!</definedName>
    <definedName name="成员">#REF!</definedName>
    <definedName name="日" localSheetId="3">#REF!</definedName>
    <definedName name="日" localSheetId="2">#REF!</definedName>
    <definedName name="日" localSheetId="0">#REF!</definedName>
    <definedName name="日">#REF!</definedName>
    <definedName name="月" localSheetId="3">#REF!</definedName>
    <definedName name="月" localSheetId="2">#REF!</definedName>
    <definedName name="月" localSheetId="0">#REF!</definedName>
    <definedName name="月">#REF!</definedName>
    <definedName name="评审单位" localSheetId="3">#REF!</definedName>
    <definedName name="评审单位" localSheetId="2">#REF!</definedName>
    <definedName name="评审单位" localSheetId="0">#REF!</definedName>
    <definedName name="评审单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4" l="1"/>
  <c r="E73" i="4"/>
  <c r="H114" i="3" l="1"/>
  <c r="E114" i="3"/>
  <c r="E114" i="2" l="1"/>
  <c r="H114" i="2"/>
</calcChain>
</file>

<file path=xl/sharedStrings.xml><?xml version="1.0" encoding="utf-8"?>
<sst xmlns="http://schemas.openxmlformats.org/spreadsheetml/2006/main" count="905" uniqueCount="312">
  <si>
    <t>得分总计:</t>
    <phoneticPr fontId="0" type="noConversion"/>
  </si>
  <si>
    <t>总计：</t>
    <phoneticPr fontId="0" type="noConversion"/>
  </si>
  <si>
    <t>未对自评结果及发现的问题进行整改的，不得分；发现问题未整改到位的，每处扣2分。</t>
    <phoneticPr fontId="0" type="noConversion"/>
  </si>
  <si>
    <t>根据安全生产标准化的评定结果，对安全生产目标与指标、规章制度、操作规程等进行修改完善，制定完善安全生产标准化的工作计划和措施，实施计划、执行、检查、改进（PDCA）循环，不断提高安全绩效。</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</si>
  <si>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</si>
  <si>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</si>
  <si>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</si>
  <si>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发生死亡事故后应立即进行自我评定。</t>
    <phoneticPr fontId="0" type="noConversion"/>
  </si>
  <si>
    <t>企业发生死亡事故后应重新进行评定。</t>
    <phoneticPr fontId="0" type="noConversion"/>
  </si>
  <si>
    <t xml:space="preserve">未进行自评的，不得分。 </t>
  </si>
  <si>
    <t>每年至少一次对安全生产标准化实施情况进行评定，形成自评报告，并报送当地安监机构。</t>
    <phoneticPr fontId="0" type="noConversion"/>
  </si>
  <si>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</si>
  <si>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</si>
  <si>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</si>
  <si>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</si>
  <si>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</si>
  <si>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</si>
  <si>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</si>
  <si>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</si>
  <si>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</si>
  <si>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</si>
  <si>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</si>
  <si>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</si>
  <si>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</si>
  <si>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</si>
  <si>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</si>
  <si>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</si>
  <si>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</si>
  <si>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</si>
  <si>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</si>
  <si>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</si>
  <si>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</si>
  <si>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</si>
  <si>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</si>
  <si>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</si>
  <si>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</si>
  <si>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</si>
  <si>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</si>
  <si>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</si>
  <si>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</si>
  <si>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</si>
  <si>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</si>
  <si>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</si>
  <si>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</si>
  <si>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</si>
  <si>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</si>
  <si>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</si>
  <si>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</si>
  <si>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</si>
  <si>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</si>
  <si>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</si>
  <si>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</si>
  <si>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</si>
  <si>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</si>
  <si>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</si>
  <si>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</si>
  <si>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</si>
  <si>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</si>
  <si>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</si>
  <si>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</si>
  <si>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</si>
  <si>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</si>
  <si>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</si>
  <si>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</si>
  <si>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</si>
  <si>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</si>
  <si>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</si>
  <si>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</si>
  <si>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</si>
  <si>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</si>
  <si>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</si>
  <si>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</si>
  <si>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</si>
  <si>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</si>
  <si>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</si>
  <si>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</si>
  <si>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</si>
  <si>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</si>
  <si>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</si>
  <si>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</si>
  <si>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</si>
  <si>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</si>
  <si>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</si>
  <si>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</si>
  <si>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</si>
  <si>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</si>
  <si>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</si>
  <si>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</si>
  <si>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</si>
  <si>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</si>
  <si>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</si>
  <si>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</si>
  <si>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</si>
  <si>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</si>
  <si>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</si>
  <si>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</si>
  <si>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</si>
  <si>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</si>
  <si>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</si>
  <si>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</si>
  <si>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</si>
  <si>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</si>
  <si>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</si>
  <si>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</si>
  <si>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</si>
  <si>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</si>
  <si>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</si>
  <si>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</si>
  <si>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</si>
  <si>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</si>
  <si>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</si>
  <si>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</si>
  <si>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</si>
  <si>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</si>
  <si>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</si>
  <si>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重要危险岗位应制定现场处置方案，并在醒目位置张贴，从业人员应熟悉处置方法。</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</si>
  <si>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</si>
  <si>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</si>
  <si>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</si>
  <si>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</si>
  <si>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</si>
  <si>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</si>
  <si>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</si>
  <si>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</si>
  <si>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</si>
  <si>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</si>
  <si>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</si>
  <si>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</si>
  <si>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</si>
  <si>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</si>
  <si>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</si>
  <si>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</si>
  <si>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</si>
  <si>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</si>
  <si>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</si>
  <si>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</si>
  <si>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</si>
  <si>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</si>
  <si>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</si>
  <si>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</si>
  <si>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</si>
  <si>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</si>
  <si>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</si>
  <si>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</si>
  <si>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</si>
  <si>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</si>
  <si>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</si>
  <si>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</si>
  <si>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</si>
  <si>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</si>
  <si>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</si>
  <si>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</si>
  <si>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</si>
  <si>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</si>
  <si>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</si>
  <si>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</si>
  <si>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</si>
  <si>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</si>
  <si>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</si>
  <si>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</si>
  <si>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</si>
  <si>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</si>
  <si>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</si>
  <si>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</si>
  <si>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</si>
  <si>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</si>
  <si>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</si>
  <si>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</si>
  <si>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</si>
  <si>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</si>
  <si>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</si>
  <si>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</si>
  <si>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</si>
  <si>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</si>
  <si>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</si>
  <si>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</si>
  <si>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</si>
  <si>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</si>
  <si>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</si>
  <si>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</si>
  <si>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</si>
  <si>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</si>
  <si>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</si>
  <si>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</si>
  <si>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</si>
  <si>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</si>
  <si>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</si>
  <si>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</si>
  <si>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</si>
  <si>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</si>
  <si>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</si>
  <si>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</si>
  <si>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</si>
  <si>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</si>
  <si>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</si>
  <si>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</si>
  <si>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</si>
  <si>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</si>
  <si>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 xml:space="preserve">
一、基础管理（140分）
</t>
  </si>
  <si>
    <t>一、基础管理（140分）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</si>
  <si>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</si>
  <si>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</si>
  <si>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</si>
  <si>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</si>
  <si>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</si>
  <si>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</si>
  <si>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</si>
  <si>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</si>
  <si>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</si>
  <si>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</si>
  <si>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</si>
  <si>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</si>
  <si>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</si>
  <si>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</si>
  <si>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</si>
  <si>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</si>
  <si>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</si>
  <si>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</si>
  <si>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</si>
  <si>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</si>
  <si>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</si>
  <si>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</si>
  <si>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</si>
  <si>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</si>
  <si>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</si>
  <si>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</si>
  <si>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</si>
  <si>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</si>
  <si>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</si>
  <si>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</si>
  <si>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</si>
  <si>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</si>
  <si>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</si>
  <si>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</si>
  <si>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</si>
  <si>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</si>
  <si>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</si>
  <si>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</si>
  <si>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</si>
  <si>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</si>
  <si>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</si>
  <si>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</si>
  <si>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</si>
  <si>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</si>
  <si>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</si>
  <si>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</si>
  <si>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</si>
  <si>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</si>
  <si>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</si>
  <si>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</si>
  <si>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</si>
  <si>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</si>
  <si>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</si>
  <si>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</si>
  <si>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</si>
  <si>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</si>
  <si>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</si>
  <si>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</si>
  <si>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</si>
  <si>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</si>
  <si>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</si>
  <si>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</si>
  <si>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</si>
  <si>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</si>
  <si>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</si>
  <si>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</si>
  <si>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</si>
  <si>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</si>
  <si>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</si>
  <si>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</si>
  <si>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</si>
  <si>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</si>
  <si>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</si>
  <si>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</si>
  <si>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</si>
  <si>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</si>
  <si>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</si>
  <si>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</si>
  <si>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</si>
  <si>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</si>
  <si>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</si>
  <si>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</si>
  <si>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</si>
  <si>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</si>
  <si>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</si>
  <si>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</si>
  <si>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</si>
  <si>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</si>
  <si>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</si>
  <si>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</si>
  <si>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</si>
  <si>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</si>
  <si>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</si>
  <si>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</si>
  <si>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</si>
  <si>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</si>
  <si>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</si>
  <si>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</si>
  <si>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</si>
  <si>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</si>
  <si>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</si>
  <si>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</si>
  <si>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</si>
  <si>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</si>
  <si>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</si>
  <si>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</si>
  <si>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</si>
  <si>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</si>
  <si>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</si>
  <si>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</si>
  <si>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生产设备设施传动部位应按照如下情况，设置防护罩、盖或栏： 
Ⅰ 以作业人员站立平面为基准，高度2m 以下的外露传动部位； 
Ⅱ 旋转的键、销、楔等突出大于3mm的部位；
Ⅲ 产生切屑、磨屑、冷却液等飞溅，可能触及人体或造成设备与环境污染的部位； 
Ⅳ 产生射线或弧光的部位； 
Ⅴ 伸入通道的超长工件； 
Ⅵ 超长设备后端300mm以上的工件； 
Ⅶ 容易伤人的设备往复运动部位； 
Ⅷ 悬挂输送装置跨越通道的下部； 
Ⅸ 高于地面0.7m的操作平台。</t>
  </si>
  <si>
    <t>在全部停电或部分停电的电气设备上作业，应遵守下列规定：
（1）拉闸断电，并采取开关箱上锁等措施；
（2）验电、放电；
（3）各相短路接地；
（4）悬挂“禁止合闸，有人工作”的标示牌和装设遮拦。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</si>
</sst>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3"/>
      <charset val="134"/>
      <scheme val="minor"/>
    </font>
    <font>
      <sz val="16"/>
      <color theme="1"/>
      <name val="Calibri"/>
      <family val="2"/>
      <scheme val="minor"/>
    </font>
    <font>
      <b/>
      <sz val="16"/>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06">
    <xf numFmtId="0" fontId="0" fillId="0" borderId="0" xfId="0"/>
    <xf numFmtId="0" fontId="0" fillId="2" borderId="0" xfId="0" applyFill="1"/>
    <xf numFmtId="0" fontId="0" fillId="3"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1" fillId="3" borderId="0" xfId="0" applyFont="1" applyFill="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6" xfId="0" applyFont="1" applyFill="1" applyBorder="1" applyAlignment="1">
      <alignment horizontal="left" vertical="center" wrapText="1"/>
    </xf>
    <xf numFmtId="0" fontId="1" fillId="2" borderId="1" xfId="0" applyFont="1" applyFill="1" applyBorder="1" applyAlignment="1">
      <alignment vertical="top" wrapText="1"/>
    </xf>
    <xf numFmtId="0" fontId="5" fillId="3" borderId="0" xfId="0" applyFont="1" applyFill="1" applyAlignment="1">
      <alignment vertical="top"/>
    </xf>
    <xf numFmtId="0" fontId="1" fillId="2" borderId="8" xfId="0" applyFont="1" applyFill="1" applyBorder="1" applyAlignment="1">
      <alignment horizontal="center" vertical="center"/>
    </xf>
    <xf numFmtId="0" fontId="6" fillId="2" borderId="0" xfId="0" applyFont="1" applyFill="1" applyAlignment="1">
      <alignment horizontal="center"/>
    </xf>
    <xf numFmtId="0" fontId="6" fillId="3"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3" borderId="0" xfId="0" applyFont="1" applyFill="1"/>
    <xf numFmtId="0" fontId="5" fillId="0" borderId="0" xfId="0" applyFont="1" applyAlignment="1">
      <alignment horizontal="center" vertical="center"/>
    </xf>
    <xf numFmtId="0" fontId="7" fillId="2" borderId="0" xfId="0" applyFont="1" applyFill="1" applyBorder="1" applyAlignment="1">
      <alignment horizontal="left"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0" fontId="7"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4" fillId="2" borderId="3" xfId="0" applyFont="1" applyFill="1" applyBorder="1" applyAlignment="1">
      <alignment vertical="center" wrapText="1"/>
    </xf>
    <xf numFmtId="0" fontId="10"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1" fillId="2" borderId="0" xfId="0" applyFont="1" applyFill="1" applyBorder="1" applyAlignment="1">
      <alignment horizontal="center" vertical="center"/>
    </xf>
    <xf numFmtId="0" fontId="10" fillId="3" borderId="0" xfId="0" applyFont="1" applyFill="1" applyAlignment="1">
      <alignment horizontal="center" vertical="center"/>
    </xf>
    <xf numFmtId="0" fontId="9" fillId="3" borderId="0" xfId="0" applyFont="1" applyFill="1" applyAlignment="1">
      <alignment horizontal="center" vertical="center"/>
    </xf>
    <xf numFmtId="0" fontId="7" fillId="2" borderId="0" xfId="0" applyFont="1" applyFill="1" applyBorder="1" applyAlignment="1">
      <alignment horizontal="left"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8" xfId="0" applyFont="1" applyFill="1" applyBorder="1" applyAlignment="1">
      <alignment horizontal="left" vertical="top" wrapText="1"/>
    </xf>
    <xf numFmtId="0" fontId="1" fillId="2" borderId="6" xfId="0" applyFont="1" applyFill="1" applyBorder="1" applyAlignment="1">
      <alignment horizontal="left" vertical="top" wrapText="1"/>
    </xf>
    <xf numFmtId="0" fontId="4" fillId="2" borderId="1"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abSelected="1" topLeftCell="C1" zoomScale="115" zoomScaleNormal="115" zoomScaleSheetLayoutView="71" workbookViewId="0">
      <selection activeCell="I60" sqref="I60"/>
    </sheetView>
  </sheetViews>
  <sheetFormatPr defaultColWidth="8.7109375" defaultRowHeight="15"/>
  <cols>
    <col min="1" max="1" width="5.5703125" style="4" customWidth="1"/>
    <col min="2" max="2" width="6.140625" style="4" customWidth="1"/>
    <col min="3" max="4" width="24.42578125" style="4" customWidth="1"/>
    <col min="5" max="5" width="5.5703125" style="5" customWidth="1"/>
    <col min="6" max="6" width="24.42578125" style="4" customWidth="1"/>
    <col min="7" max="7" width="26" customWidth="1"/>
    <col min="8" max="8" width="5.5703125" style="3" customWidth="1"/>
    <col min="9" max="9" width="38" style="2" bestFit="1" customWidth="1"/>
    <col min="10" max="10" width="255.7109375" style="1" bestFit="1" customWidth="1"/>
    <col min="11" max="16384" width="8.7109375" style="1"/>
  </cols>
  <sheetData>
    <row r="1" spans="1:10" ht="60" customHeight="1">
      <c r="A1" s="94" t="s">
        <v>196</v>
      </c>
      <c r="B1" s="94"/>
      <c r="C1" s="94"/>
      <c r="D1" s="94"/>
      <c r="E1" s="94"/>
      <c r="F1" s="94"/>
      <c r="G1" s="94"/>
      <c r="H1" s="94"/>
      <c r="I1" s="70"/>
    </row>
    <row r="2" spans="1:10" s="42" customFormat="1" ht="18.75">
      <c r="A2" s="57" t="s">
        <v>195</v>
      </c>
      <c r="B2" s="57"/>
      <c r="C2" s="47" t="s">
        <v>194</v>
      </c>
      <c r="D2" s="57"/>
      <c r="E2" s="97" t="s">
        <v>193</v>
      </c>
      <c r="F2" s="97"/>
      <c r="G2" s="97"/>
      <c r="H2" s="44"/>
      <c r="I2" s="43"/>
    </row>
    <row r="3" spans="1:10" s="42" customFormat="1" ht="22.5" customHeight="1">
      <c r="A3" s="97" t="s">
        <v>192</v>
      </c>
      <c r="B3" s="97"/>
      <c r="C3" s="97"/>
      <c r="D3" s="57"/>
      <c r="E3" s="97" t="s">
        <v>191</v>
      </c>
      <c r="F3" s="97"/>
      <c r="G3" s="97"/>
      <c r="H3" s="44"/>
      <c r="I3" s="43"/>
    </row>
    <row r="4" spans="1:10" s="42" customFormat="1" ht="9.6" customHeight="1">
      <c r="A4" s="46"/>
      <c r="B4" s="46"/>
      <c r="C4" s="46"/>
      <c r="D4" s="57"/>
      <c r="E4" s="46"/>
      <c r="F4" s="46"/>
      <c r="G4" s="57"/>
      <c r="H4" s="44"/>
      <c r="I4" s="43"/>
    </row>
    <row r="5" spans="1:10" s="38" customFormat="1" ht="38.25">
      <c r="A5" s="40" t="s">
        <v>190</v>
      </c>
      <c r="B5" s="40" t="s">
        <v>189</v>
      </c>
      <c r="C5" s="40" t="s">
        <v>188</v>
      </c>
      <c r="D5" s="40" t="s">
        <v>187</v>
      </c>
      <c r="E5" s="40" t="s">
        <v>186</v>
      </c>
      <c r="F5" s="40" t="s">
        <v>185</v>
      </c>
      <c r="G5" s="41" t="s">
        <v>184</v>
      </c>
      <c r="H5" s="40" t="s">
        <v>183</v>
      </c>
      <c r="I5" s="39"/>
    </row>
    <row r="6" spans="1:10" s="6" customFormat="1" ht="64.5" customHeight="1">
      <c r="A6" s="85" t="s">
        <v>182</v>
      </c>
      <c r="B6" s="78" t="s">
        <v>181</v>
      </c>
      <c r="C6" s="87" t="s">
        <v>180</v>
      </c>
      <c r="D6" s="58" t="s">
        <v>179</v>
      </c>
      <c r="E6" s="64">
        <v>4</v>
      </c>
      <c r="F6" s="71" t="s">
        <v>197</v>
      </c>
      <c r="G6" s="64"/>
      <c r="H6" s="37"/>
      <c r="I6" s="7" t="s">
        <v>204</v>
      </c>
      <c r="J6" s="6" t="s">
        <v>179</v>
      </c>
    </row>
    <row r="7" spans="1:10" s="6" customFormat="1" ht="49.5" customHeight="1">
      <c r="A7" s="86"/>
      <c r="B7" s="78"/>
      <c r="C7" s="90"/>
      <c r="D7" s="61" t="s">
        <v>178</v>
      </c>
      <c r="E7" s="64">
        <v>4</v>
      </c>
      <c r="F7" s="61" t="s">
        <v>177</v>
      </c>
      <c r="G7" s="59"/>
      <c r="H7" s="15"/>
      <c r="I7" s="7" t="s">
        <v>205</v>
      </c>
      <c r="J7" s="6" t="s">
        <v>178</v>
      </c>
    </row>
    <row r="8" spans="1:10" s="6" customFormat="1" ht="77.25" customHeight="1">
      <c r="A8" s="86"/>
      <c r="B8" s="78" t="s">
        <v>176</v>
      </c>
      <c r="C8" s="85" t="s">
        <v>175</v>
      </c>
      <c r="D8" s="64" t="s">
        <v>174</v>
      </c>
      <c r="E8" s="64">
        <v>6</v>
      </c>
      <c r="F8" s="71" t="s">
        <v>173</v>
      </c>
      <c r="G8" s="58"/>
      <c r="H8" s="58"/>
      <c r="I8" s="7" t="s">
        <v>206</v>
      </c>
      <c r="J8" s="6" t="s">
        <v>174</v>
      </c>
    </row>
    <row r="9" spans="1:10" s="6" customFormat="1" ht="66.75" customHeight="1">
      <c r="A9" s="86"/>
      <c r="B9" s="78"/>
      <c r="C9" s="86"/>
      <c r="D9" s="64" t="s">
        <v>172</v>
      </c>
      <c r="E9" s="64">
        <v>6</v>
      </c>
      <c r="F9" s="71" t="s">
        <v>171</v>
      </c>
      <c r="G9" s="58"/>
      <c r="H9" s="58"/>
      <c r="I9" s="7" t="s">
        <v>207</v>
      </c>
      <c r="J9" s="6" t="s">
        <v>208</v>
      </c>
    </row>
    <row r="10" spans="1:10" s="6" customFormat="1" ht="87.75" customHeight="1">
      <c r="A10" s="86"/>
      <c r="B10" s="78"/>
      <c r="C10" s="62" t="s">
        <v>170</v>
      </c>
      <c r="D10" s="64" t="s">
        <v>169</v>
      </c>
      <c r="E10" s="64">
        <v>12</v>
      </c>
      <c r="F10" s="71" t="s">
        <v>168</v>
      </c>
      <c r="G10" s="58"/>
      <c r="H10" s="58"/>
      <c r="I10" s="7" t="s">
        <v>209</v>
      </c>
      <c r="J10" s="6" t="s">
        <v>169</v>
      </c>
    </row>
    <row r="11" spans="1:10" s="6" customFormat="1" ht="65.25" customHeight="1">
      <c r="A11" s="86"/>
      <c r="B11" s="78" t="s">
        <v>167</v>
      </c>
      <c r="C11" s="62" t="s">
        <v>166</v>
      </c>
      <c r="D11" s="64" t="s">
        <v>165</v>
      </c>
      <c r="E11" s="64">
        <v>8</v>
      </c>
      <c r="F11" s="71" t="s">
        <v>164</v>
      </c>
      <c r="G11" s="58"/>
      <c r="H11" s="58"/>
      <c r="I11" s="7" t="s">
        <v>210</v>
      </c>
      <c r="J11" s="6" t="s">
        <v>211</v>
      </c>
    </row>
    <row r="12" spans="1:10" s="6" customFormat="1" ht="56.25" customHeight="1">
      <c r="A12" s="86"/>
      <c r="B12" s="78"/>
      <c r="C12" s="62" t="s">
        <v>163</v>
      </c>
      <c r="D12" s="64" t="s">
        <v>162</v>
      </c>
      <c r="E12" s="64">
        <v>4</v>
      </c>
      <c r="F12" s="71" t="s">
        <v>161</v>
      </c>
      <c r="G12" s="58"/>
      <c r="H12" s="58"/>
      <c r="I12" s="7" t="s">
        <v>212</v>
      </c>
      <c r="J12" s="6" t="s">
        <v>162</v>
      </c>
    </row>
    <row r="13" spans="1:10" s="6" customFormat="1" ht="74.25" customHeight="1">
      <c r="A13" s="91"/>
      <c r="B13" s="91" t="s">
        <v>160</v>
      </c>
      <c r="C13" s="62" t="s">
        <v>159</v>
      </c>
      <c r="D13" s="64" t="s">
        <v>158</v>
      </c>
      <c r="E13" s="64">
        <v>4</v>
      </c>
      <c r="F13" s="71" t="s">
        <v>157</v>
      </c>
      <c r="G13" s="64"/>
      <c r="H13" s="58"/>
      <c r="I13" s="7" t="s">
        <v>213</v>
      </c>
      <c r="J13" s="6" t="s">
        <v>214</v>
      </c>
    </row>
    <row r="14" spans="1:10" s="6" customFormat="1" ht="229.5">
      <c r="A14" s="93"/>
      <c r="B14" s="93"/>
      <c r="C14" s="19" t="s">
        <v>156</v>
      </c>
      <c r="D14" s="61" t="s">
        <v>155</v>
      </c>
      <c r="E14" s="64">
        <v>12</v>
      </c>
      <c r="F14" s="61" t="s">
        <v>154</v>
      </c>
      <c r="G14" s="21"/>
      <c r="H14" s="15"/>
      <c r="I14" s="7" t="s">
        <v>215</v>
      </c>
      <c r="J14" s="6" t="s">
        <v>216</v>
      </c>
    </row>
    <row r="15" spans="1:10" s="6" customFormat="1" ht="54" customHeight="1">
      <c r="A15" s="91"/>
      <c r="B15" s="91"/>
      <c r="C15" s="19" t="s">
        <v>153</v>
      </c>
      <c r="D15" s="64" t="s">
        <v>152</v>
      </c>
      <c r="E15" s="64">
        <v>10</v>
      </c>
      <c r="F15" s="71" t="s">
        <v>151</v>
      </c>
      <c r="G15" s="16"/>
      <c r="H15" s="58"/>
      <c r="I15" s="7" t="s">
        <v>217</v>
      </c>
      <c r="J15" s="6" t="s">
        <v>152</v>
      </c>
    </row>
    <row r="16" spans="1:10" s="6" customFormat="1" ht="60" customHeight="1">
      <c r="A16" s="92"/>
      <c r="B16" s="92"/>
      <c r="C16" s="62" t="s">
        <v>150</v>
      </c>
      <c r="D16" s="64" t="s">
        <v>149</v>
      </c>
      <c r="E16" s="64">
        <v>6</v>
      </c>
      <c r="F16" s="71" t="s">
        <v>148</v>
      </c>
      <c r="G16" s="58"/>
      <c r="H16" s="58"/>
      <c r="I16" s="7" t="s">
        <v>218</v>
      </c>
      <c r="J16" s="6" t="s">
        <v>219</v>
      </c>
    </row>
    <row r="17" spans="1:10" s="6" customFormat="1" ht="59.25" customHeight="1">
      <c r="A17" s="92"/>
      <c r="B17" s="85" t="s">
        <v>147</v>
      </c>
      <c r="C17" s="85" t="s">
        <v>146</v>
      </c>
      <c r="D17" s="64" t="s">
        <v>145</v>
      </c>
      <c r="E17" s="64">
        <v>8</v>
      </c>
      <c r="F17" s="71" t="s">
        <v>144</v>
      </c>
      <c r="G17" s="58"/>
      <c r="H17" s="58"/>
      <c r="I17" s="7" t="s">
        <v>220</v>
      </c>
      <c r="J17" s="6" t="s">
        <v>221</v>
      </c>
    </row>
    <row r="18" spans="1:10" s="6" customFormat="1" ht="25.5">
      <c r="A18" s="92"/>
      <c r="B18" s="86"/>
      <c r="C18" s="89"/>
      <c r="D18" s="61" t="s">
        <v>143</v>
      </c>
      <c r="E18" s="64">
        <v>6</v>
      </c>
      <c r="F18" s="61" t="s">
        <v>142</v>
      </c>
      <c r="G18" s="64"/>
      <c r="H18" s="15"/>
      <c r="I18" s="7" t="s">
        <v>222</v>
      </c>
      <c r="J18" s="6" t="s">
        <v>223</v>
      </c>
    </row>
    <row r="19" spans="1:10" s="6" customFormat="1" ht="67.5" customHeight="1">
      <c r="A19" s="92"/>
      <c r="B19" s="86"/>
      <c r="C19" s="62" t="s">
        <v>141</v>
      </c>
      <c r="D19" s="64" t="s">
        <v>140</v>
      </c>
      <c r="E19" s="64">
        <v>10</v>
      </c>
      <c r="F19" s="71" t="s">
        <v>139</v>
      </c>
      <c r="G19" s="58"/>
      <c r="H19" s="58"/>
      <c r="I19" s="7" t="s">
        <v>224</v>
      </c>
      <c r="J19" s="6" t="s">
        <v>225</v>
      </c>
    </row>
    <row r="20" spans="1:10" s="6" customFormat="1" ht="74.25" customHeight="1">
      <c r="A20" s="91"/>
      <c r="B20" s="91"/>
      <c r="C20" s="19" t="s">
        <v>138</v>
      </c>
      <c r="D20" s="61" t="s">
        <v>137</v>
      </c>
      <c r="E20" s="64">
        <v>4</v>
      </c>
      <c r="F20" s="61" t="s">
        <v>136</v>
      </c>
      <c r="G20" s="64"/>
      <c r="H20" s="15"/>
      <c r="I20" s="7" t="s">
        <v>226</v>
      </c>
      <c r="J20" s="6" t="s">
        <v>137</v>
      </c>
    </row>
    <row r="21" spans="1:10" s="6" customFormat="1" ht="107.25" customHeight="1">
      <c r="A21" s="92"/>
      <c r="B21" s="92"/>
      <c r="C21" s="62" t="s">
        <v>135</v>
      </c>
      <c r="D21" s="64" t="s">
        <v>134</v>
      </c>
      <c r="E21" s="64">
        <v>4</v>
      </c>
      <c r="F21" s="71" t="s">
        <v>133</v>
      </c>
      <c r="G21" s="58"/>
      <c r="H21" s="58"/>
      <c r="I21" s="7" t="s">
        <v>227</v>
      </c>
      <c r="J21" s="6" t="s">
        <v>228</v>
      </c>
    </row>
    <row r="22" spans="1:10" s="6" customFormat="1" ht="59.25" customHeight="1">
      <c r="A22" s="92"/>
      <c r="B22" s="78" t="s">
        <v>132</v>
      </c>
      <c r="C22" s="58" t="s">
        <v>131</v>
      </c>
      <c r="D22" s="64" t="s">
        <v>130</v>
      </c>
      <c r="E22" s="64">
        <v>6</v>
      </c>
      <c r="F22" s="71" t="s">
        <v>129</v>
      </c>
      <c r="G22" s="64"/>
      <c r="H22" s="58"/>
      <c r="I22" s="7" t="s">
        <v>229</v>
      </c>
      <c r="J22" s="6" t="s">
        <v>230</v>
      </c>
    </row>
    <row r="23" spans="1:10" s="6" customFormat="1" ht="51">
      <c r="A23" s="92"/>
      <c r="B23" s="78"/>
      <c r="C23" s="19" t="s">
        <v>128</v>
      </c>
      <c r="D23" s="61" t="s">
        <v>127</v>
      </c>
      <c r="E23" s="64">
        <v>6</v>
      </c>
      <c r="F23" s="61" t="s">
        <v>126</v>
      </c>
      <c r="G23" s="59"/>
      <c r="H23" s="15"/>
      <c r="I23" s="7" t="s">
        <v>231</v>
      </c>
      <c r="J23" s="6" t="s">
        <v>127</v>
      </c>
    </row>
    <row r="24" spans="1:10" s="6" customFormat="1" ht="45" customHeight="1">
      <c r="A24" s="92"/>
      <c r="B24" s="85" t="s">
        <v>125</v>
      </c>
      <c r="C24" s="58" t="s">
        <v>124</v>
      </c>
      <c r="D24" s="64" t="s">
        <v>123</v>
      </c>
      <c r="E24" s="64">
        <v>4</v>
      </c>
      <c r="F24" s="71" t="s">
        <v>122</v>
      </c>
      <c r="G24" s="64"/>
      <c r="H24" s="58"/>
      <c r="I24" s="7" t="s">
        <v>232</v>
      </c>
      <c r="J24" s="6" t="s">
        <v>123</v>
      </c>
    </row>
    <row r="25" spans="1:10" s="6" customFormat="1" ht="78.599999999999994" customHeight="1">
      <c r="A25" s="93"/>
      <c r="B25" s="89"/>
      <c r="C25" s="19" t="s">
        <v>121</v>
      </c>
      <c r="D25" s="61" t="s">
        <v>120</v>
      </c>
      <c r="E25" s="64">
        <v>4</v>
      </c>
      <c r="F25" s="61" t="s">
        <v>119</v>
      </c>
      <c r="G25" s="60"/>
      <c r="H25" s="15"/>
      <c r="I25" s="7" t="s">
        <v>233</v>
      </c>
      <c r="J25" s="6" t="s">
        <v>120</v>
      </c>
    </row>
    <row r="26" spans="1:10" s="6" customFormat="1" ht="81" customHeight="1">
      <c r="A26" s="91"/>
      <c r="B26" s="91"/>
      <c r="C26" s="85" t="s">
        <v>118</v>
      </c>
      <c r="D26" s="64" t="s">
        <v>117</v>
      </c>
      <c r="E26" s="64">
        <v>6</v>
      </c>
      <c r="F26" s="71" t="s">
        <v>116</v>
      </c>
      <c r="G26" s="58"/>
      <c r="H26" s="58"/>
      <c r="I26" s="7" t="s">
        <v>234</v>
      </c>
      <c r="J26" s="6" t="s">
        <v>235</v>
      </c>
    </row>
    <row r="27" spans="1:10" s="6" customFormat="1" ht="69.75" customHeight="1">
      <c r="A27" s="92"/>
      <c r="B27" s="92"/>
      <c r="C27" s="86"/>
      <c r="D27" s="64" t="s">
        <v>200</v>
      </c>
      <c r="E27" s="64">
        <v>6</v>
      </c>
      <c r="F27" s="71" t="s">
        <v>114</v>
      </c>
      <c r="G27" s="58"/>
      <c r="H27" s="58"/>
      <c r="I27" s="7" t="s">
        <v>236</v>
      </c>
      <c r="J27" s="6" t="s">
        <v>200</v>
      </c>
    </row>
    <row r="28" spans="1:10" s="6" customFormat="1" ht="51" customHeight="1">
      <c r="A28" s="91" t="s">
        <v>113</v>
      </c>
      <c r="B28" s="85" t="s">
        <v>112</v>
      </c>
      <c r="C28" s="19" t="s">
        <v>111</v>
      </c>
      <c r="D28" s="61" t="s">
        <v>110</v>
      </c>
      <c r="E28" s="64">
        <v>8</v>
      </c>
      <c r="F28" s="61" t="s">
        <v>109</v>
      </c>
      <c r="G28" s="64"/>
      <c r="H28" s="15"/>
      <c r="I28" s="7" t="s">
        <v>237</v>
      </c>
      <c r="J28" s="6" t="s">
        <v>110</v>
      </c>
    </row>
    <row r="29" spans="1:10" s="6" customFormat="1" ht="40.5" customHeight="1">
      <c r="A29" s="92"/>
      <c r="B29" s="86"/>
      <c r="C29" s="85" t="s">
        <v>108</v>
      </c>
      <c r="D29" s="61" t="s">
        <v>107</v>
      </c>
      <c r="E29" s="64">
        <v>8</v>
      </c>
      <c r="F29" s="61" t="s">
        <v>106</v>
      </c>
      <c r="G29" s="64"/>
      <c r="H29" s="15"/>
      <c r="I29" s="7" t="s">
        <v>238</v>
      </c>
      <c r="J29" s="6" t="s">
        <v>107</v>
      </c>
    </row>
    <row r="30" spans="1:10" s="6" customFormat="1" ht="38.25">
      <c r="A30" s="92"/>
      <c r="B30" s="86"/>
      <c r="C30" s="86"/>
      <c r="D30" s="61" t="s">
        <v>105</v>
      </c>
      <c r="E30" s="64">
        <v>8</v>
      </c>
      <c r="F30" s="61" t="s">
        <v>104</v>
      </c>
      <c r="G30" s="64"/>
      <c r="H30" s="15"/>
      <c r="I30" s="7" t="s">
        <v>239</v>
      </c>
      <c r="J30" s="6" t="s">
        <v>105</v>
      </c>
    </row>
    <row r="31" spans="1:10" s="6" customFormat="1" ht="76.5">
      <c r="A31" s="93"/>
      <c r="B31" s="89"/>
      <c r="C31" s="89"/>
      <c r="D31" s="61" t="s">
        <v>103</v>
      </c>
      <c r="E31" s="64">
        <v>8</v>
      </c>
      <c r="F31" s="61" t="s">
        <v>102</v>
      </c>
      <c r="G31" s="64"/>
      <c r="H31" s="15"/>
      <c r="I31" s="7" t="s">
        <v>240</v>
      </c>
      <c r="J31" s="6" t="s">
        <v>103</v>
      </c>
    </row>
    <row r="32" spans="1:10" s="6" customFormat="1" ht="63.75">
      <c r="A32" s="91"/>
      <c r="B32" s="21"/>
      <c r="C32" s="21"/>
      <c r="D32" s="63" t="s">
        <v>101</v>
      </c>
      <c r="E32" s="60">
        <v>10</v>
      </c>
      <c r="F32" s="63" t="s">
        <v>100</v>
      </c>
      <c r="G32" s="60"/>
      <c r="H32" s="33"/>
      <c r="I32" s="7" t="s">
        <v>241</v>
      </c>
      <c r="J32" s="6" t="s">
        <v>242</v>
      </c>
    </row>
    <row r="33" spans="1:10" s="6" customFormat="1" ht="156.94999999999999" customHeight="1">
      <c r="A33" s="92"/>
      <c r="B33" s="85" t="s">
        <v>99</v>
      </c>
      <c r="C33" s="91" t="s">
        <v>98</v>
      </c>
      <c r="D33" s="61" t="s">
        <v>97</v>
      </c>
      <c r="E33" s="64">
        <v>10</v>
      </c>
      <c r="F33" s="61" t="s">
        <v>50</v>
      </c>
      <c r="G33" s="64"/>
      <c r="H33" s="15"/>
      <c r="I33" s="7" t="s">
        <v>243</v>
      </c>
      <c r="J33" s="6" t="s">
        <v>244</v>
      </c>
    </row>
    <row r="34" spans="1:10" s="6" customFormat="1" ht="89.1" customHeight="1">
      <c r="A34" s="92"/>
      <c r="B34" s="86"/>
      <c r="C34" s="92"/>
      <c r="D34" s="61" t="s">
        <v>96</v>
      </c>
      <c r="E34" s="64">
        <v>8</v>
      </c>
      <c r="F34" s="61" t="s">
        <v>64</v>
      </c>
      <c r="G34" s="64"/>
      <c r="H34" s="15"/>
      <c r="I34" s="7" t="s">
        <v>245</v>
      </c>
      <c r="J34" s="6" t="s">
        <v>246</v>
      </c>
    </row>
    <row r="35" spans="1:10" s="6" customFormat="1" ht="74.45" customHeight="1">
      <c r="A35" s="92"/>
      <c r="B35" s="86"/>
      <c r="C35" s="92"/>
      <c r="D35" s="61" t="s">
        <v>95</v>
      </c>
      <c r="E35" s="64">
        <v>8</v>
      </c>
      <c r="F35" s="61" t="s">
        <v>50</v>
      </c>
      <c r="G35" s="64"/>
      <c r="H35" s="15"/>
      <c r="I35" s="7" t="s">
        <v>247</v>
      </c>
      <c r="J35" s="6" t="s">
        <v>248</v>
      </c>
    </row>
    <row r="36" spans="1:10" s="6" customFormat="1" ht="89.25">
      <c r="A36" s="93"/>
      <c r="B36" s="89"/>
      <c r="C36" s="93"/>
      <c r="D36" s="61" t="s">
        <v>94</v>
      </c>
      <c r="E36" s="64">
        <v>8</v>
      </c>
      <c r="F36" s="61" t="s">
        <v>64</v>
      </c>
      <c r="G36" s="64"/>
      <c r="H36" s="15"/>
      <c r="I36" s="7" t="s">
        <v>249</v>
      </c>
      <c r="J36" s="6" t="s">
        <v>250</v>
      </c>
    </row>
    <row r="37" spans="1:10" s="6" customFormat="1" ht="150.94999999999999" customHeight="1">
      <c r="A37" s="35"/>
      <c r="B37" s="91"/>
      <c r="C37" s="32"/>
      <c r="D37" s="61" t="s">
        <v>93</v>
      </c>
      <c r="E37" s="64">
        <v>8</v>
      </c>
      <c r="F37" s="61" t="s">
        <v>50</v>
      </c>
      <c r="G37" s="64"/>
      <c r="H37" s="15"/>
      <c r="I37" s="7" t="s">
        <v>251</v>
      </c>
      <c r="J37" s="6" t="s">
        <v>252</v>
      </c>
    </row>
    <row r="38" spans="1:10" s="6" customFormat="1" ht="174" customHeight="1">
      <c r="A38" s="35"/>
      <c r="B38" s="93"/>
      <c r="C38" s="30"/>
      <c r="D38" s="61" t="s">
        <v>92</v>
      </c>
      <c r="E38" s="64">
        <v>8</v>
      </c>
      <c r="F38" s="61" t="s">
        <v>64</v>
      </c>
      <c r="G38" s="64"/>
      <c r="H38" s="15"/>
      <c r="I38" s="7" t="s">
        <v>253</v>
      </c>
      <c r="J38" s="6" t="s">
        <v>254</v>
      </c>
    </row>
    <row r="39" spans="1:10" s="6" customFormat="1" ht="260.45" customHeight="1">
      <c r="A39" s="91"/>
      <c r="B39" s="91"/>
      <c r="C39" s="91"/>
      <c r="D39" s="61" t="s">
        <v>91</v>
      </c>
      <c r="E39" s="64">
        <v>12</v>
      </c>
      <c r="F39" s="61" t="s">
        <v>88</v>
      </c>
      <c r="G39" s="64"/>
      <c r="H39" s="15"/>
      <c r="I39" s="7" t="s">
        <v>255</v>
      </c>
      <c r="J39" s="6" t="s">
        <v>256</v>
      </c>
    </row>
    <row r="40" spans="1:10" s="6" customFormat="1" ht="60.6" customHeight="1">
      <c r="A40" s="93"/>
      <c r="B40" s="93"/>
      <c r="C40" s="93"/>
      <c r="D40" s="63" t="s">
        <v>90</v>
      </c>
      <c r="E40" s="60">
        <v>8</v>
      </c>
      <c r="F40" s="63" t="s">
        <v>64</v>
      </c>
      <c r="G40" s="60"/>
      <c r="H40" s="33"/>
      <c r="I40" s="7" t="s">
        <v>257</v>
      </c>
      <c r="J40" s="6" t="s">
        <v>258</v>
      </c>
    </row>
    <row r="41" spans="1:10" s="6" customFormat="1" ht="59.1" customHeight="1">
      <c r="A41" s="91"/>
      <c r="B41" s="91"/>
      <c r="C41" s="32"/>
      <c r="D41" s="61" t="s">
        <v>89</v>
      </c>
      <c r="E41" s="64">
        <v>12</v>
      </c>
      <c r="F41" s="61" t="s">
        <v>88</v>
      </c>
      <c r="G41" s="64"/>
      <c r="H41" s="15"/>
      <c r="I41" s="7" t="s">
        <v>259</v>
      </c>
      <c r="J41" s="6" t="s">
        <v>260</v>
      </c>
    </row>
    <row r="42" spans="1:10" s="6" customFormat="1" ht="66" customHeight="1">
      <c r="A42" s="92"/>
      <c r="B42" s="92"/>
      <c r="C42" s="31"/>
      <c r="D42" s="61" t="s">
        <v>87</v>
      </c>
      <c r="E42" s="64">
        <v>8</v>
      </c>
      <c r="F42" s="61" t="s">
        <v>64</v>
      </c>
      <c r="G42" s="64"/>
      <c r="H42" s="15"/>
      <c r="I42" s="7" t="s">
        <v>261</v>
      </c>
      <c r="J42" s="6" t="s">
        <v>262</v>
      </c>
    </row>
    <row r="43" spans="1:10" s="6" customFormat="1" ht="57.95" customHeight="1">
      <c r="A43" s="92"/>
      <c r="B43" s="92"/>
      <c r="C43" s="31"/>
      <c r="D43" s="61" t="s">
        <v>86</v>
      </c>
      <c r="E43" s="64">
        <v>10</v>
      </c>
      <c r="F43" s="61" t="s">
        <v>50</v>
      </c>
      <c r="G43" s="64"/>
      <c r="H43" s="15"/>
      <c r="I43" s="7" t="s">
        <v>263</v>
      </c>
      <c r="J43" s="105" t="s">
        <v>310</v>
      </c>
    </row>
    <row r="44" spans="1:10" s="6" customFormat="1" ht="48" customHeight="1">
      <c r="A44" s="92"/>
      <c r="B44" s="92"/>
      <c r="C44" s="31"/>
      <c r="D44" s="61" t="s">
        <v>85</v>
      </c>
      <c r="E44" s="64">
        <v>10</v>
      </c>
      <c r="F44" s="61" t="s">
        <v>64</v>
      </c>
      <c r="G44" s="64"/>
      <c r="H44" s="15"/>
      <c r="I44" s="7" t="s">
        <v>264</v>
      </c>
      <c r="J44" s="105" t="s">
        <v>311</v>
      </c>
    </row>
    <row r="45" spans="1:10" s="6" customFormat="1" ht="59.1" customHeight="1">
      <c r="A45" s="93"/>
      <c r="B45" s="93"/>
      <c r="C45" s="30"/>
      <c r="D45" s="61" t="s">
        <v>84</v>
      </c>
      <c r="E45" s="64">
        <v>10</v>
      </c>
      <c r="F45" s="61" t="s">
        <v>50</v>
      </c>
      <c r="G45" s="64"/>
      <c r="H45" s="15"/>
      <c r="I45" s="7" t="s">
        <v>265</v>
      </c>
      <c r="J45" s="6" t="s">
        <v>266</v>
      </c>
    </row>
    <row r="46" spans="1:10" s="6" customFormat="1" ht="99" customHeight="1">
      <c r="A46" s="91"/>
      <c r="B46" s="91"/>
      <c r="C46" s="85" t="s">
        <v>83</v>
      </c>
      <c r="D46" s="64" t="s">
        <v>82</v>
      </c>
      <c r="E46" s="64">
        <v>10</v>
      </c>
      <c r="F46" s="71" t="s">
        <v>81</v>
      </c>
      <c r="G46" s="58"/>
      <c r="H46" s="58"/>
      <c r="I46" s="7" t="s">
        <v>267</v>
      </c>
      <c r="J46" s="6" t="s">
        <v>268</v>
      </c>
    </row>
    <row r="47" spans="1:10" s="6" customFormat="1" ht="39.950000000000003" customHeight="1">
      <c r="A47" s="93"/>
      <c r="B47" s="93"/>
      <c r="C47" s="89"/>
      <c r="D47" s="61" t="s">
        <v>80</v>
      </c>
      <c r="E47" s="64">
        <v>12</v>
      </c>
      <c r="F47" s="61" t="s">
        <v>79</v>
      </c>
      <c r="G47" s="64"/>
      <c r="H47" s="15"/>
      <c r="I47" s="7" t="s">
        <v>269</v>
      </c>
      <c r="J47" s="6" t="s">
        <v>80</v>
      </c>
    </row>
    <row r="48" spans="1:10" s="6" customFormat="1" ht="60" customHeight="1">
      <c r="A48" s="91"/>
      <c r="B48" s="91"/>
      <c r="C48" s="19" t="s">
        <v>78</v>
      </c>
      <c r="D48" s="61" t="s">
        <v>78</v>
      </c>
      <c r="E48" s="64">
        <v>16</v>
      </c>
      <c r="F48" s="61" t="s">
        <v>77</v>
      </c>
      <c r="G48" s="58"/>
      <c r="H48" s="15"/>
      <c r="I48" s="7" t="s">
        <v>270</v>
      </c>
      <c r="J48" s="6" t="s">
        <v>271</v>
      </c>
    </row>
    <row r="49" spans="1:10" s="6" customFormat="1" ht="73.5" customHeight="1">
      <c r="A49" s="92"/>
      <c r="B49" s="92"/>
      <c r="C49" s="65" t="s">
        <v>76</v>
      </c>
      <c r="D49" s="64" t="s">
        <v>75</v>
      </c>
      <c r="E49" s="64">
        <v>20</v>
      </c>
      <c r="F49" s="71" t="s">
        <v>74</v>
      </c>
      <c r="G49" s="58"/>
      <c r="H49" s="58"/>
      <c r="I49" s="7" t="s">
        <v>272</v>
      </c>
      <c r="J49" s="6" t="s">
        <v>75</v>
      </c>
    </row>
    <row r="50" spans="1:10" s="6" customFormat="1" ht="59.45" customHeight="1">
      <c r="A50" s="85" t="s">
        <v>73</v>
      </c>
      <c r="B50" s="78" t="s">
        <v>72</v>
      </c>
      <c r="C50" s="85" t="s">
        <v>71</v>
      </c>
      <c r="D50" s="61" t="s">
        <v>70</v>
      </c>
      <c r="E50" s="64">
        <v>10</v>
      </c>
      <c r="F50" s="61" t="s">
        <v>64</v>
      </c>
      <c r="G50" s="64"/>
      <c r="H50" s="15"/>
      <c r="I50" s="7" t="s">
        <v>273</v>
      </c>
      <c r="J50" s="6" t="s">
        <v>274</v>
      </c>
    </row>
    <row r="51" spans="1:10" s="6" customFormat="1" ht="45.95" customHeight="1">
      <c r="A51" s="86"/>
      <c r="B51" s="78"/>
      <c r="C51" s="89"/>
      <c r="D51" s="61" t="s">
        <v>69</v>
      </c>
      <c r="E51" s="64">
        <v>12</v>
      </c>
      <c r="F51" s="61" t="s">
        <v>64</v>
      </c>
      <c r="G51" s="58"/>
      <c r="H51" s="15"/>
      <c r="I51" s="7" t="s">
        <v>275</v>
      </c>
      <c r="J51" s="6" t="s">
        <v>276</v>
      </c>
    </row>
    <row r="52" spans="1:10" s="6" customFormat="1" ht="70.5" customHeight="1">
      <c r="A52" s="86"/>
      <c r="B52" s="78"/>
      <c r="C52" s="87" t="s">
        <v>68</v>
      </c>
      <c r="D52" s="64" t="s">
        <v>67</v>
      </c>
      <c r="E52" s="64">
        <v>16</v>
      </c>
      <c r="F52" s="71" t="s">
        <v>66</v>
      </c>
      <c r="G52" s="58"/>
      <c r="H52" s="58"/>
      <c r="I52" s="7" t="s">
        <v>277</v>
      </c>
      <c r="J52" s="6" t="s">
        <v>278</v>
      </c>
    </row>
    <row r="53" spans="1:10" s="6" customFormat="1" ht="40.5" customHeight="1">
      <c r="A53" s="86"/>
      <c r="B53" s="78"/>
      <c r="C53" s="90"/>
      <c r="D53" s="61" t="s">
        <v>65</v>
      </c>
      <c r="E53" s="64">
        <v>10</v>
      </c>
      <c r="F53" s="61" t="s">
        <v>64</v>
      </c>
      <c r="G53" s="64"/>
      <c r="H53" s="15"/>
      <c r="I53" s="7" t="s">
        <v>279</v>
      </c>
      <c r="J53" s="6" t="s">
        <v>280</v>
      </c>
    </row>
    <row r="54" spans="1:10" s="6" customFormat="1" ht="104.25" customHeight="1">
      <c r="A54" s="86"/>
      <c r="B54" s="78" t="s">
        <v>63</v>
      </c>
      <c r="C54" s="62" t="s">
        <v>62</v>
      </c>
      <c r="D54" s="64" t="s">
        <v>61</v>
      </c>
      <c r="E54" s="64">
        <v>20</v>
      </c>
      <c r="F54" s="71" t="s">
        <v>60</v>
      </c>
      <c r="G54" s="58"/>
      <c r="H54" s="58"/>
      <c r="I54" s="7" t="s">
        <v>281</v>
      </c>
      <c r="J54" s="6" t="s">
        <v>282</v>
      </c>
    </row>
    <row r="55" spans="1:10" s="6" customFormat="1" ht="82.5" customHeight="1">
      <c r="A55" s="86"/>
      <c r="B55" s="78"/>
      <c r="C55" s="87" t="s">
        <v>59</v>
      </c>
      <c r="D55" s="64" t="s">
        <v>58</v>
      </c>
      <c r="E55" s="64">
        <v>12</v>
      </c>
      <c r="F55" s="71" t="s">
        <v>57</v>
      </c>
      <c r="G55" s="58"/>
      <c r="H55" s="58"/>
      <c r="I55" s="7" t="s">
        <v>283</v>
      </c>
      <c r="J55" s="6" t="s">
        <v>284</v>
      </c>
    </row>
    <row r="56" spans="1:10" s="6" customFormat="1" ht="75.75" customHeight="1">
      <c r="A56" s="86"/>
      <c r="B56" s="78"/>
      <c r="C56" s="88"/>
      <c r="D56" s="67" t="s">
        <v>56</v>
      </c>
      <c r="E56" s="67">
        <v>16</v>
      </c>
      <c r="F56" s="73" t="s">
        <v>55</v>
      </c>
      <c r="G56" s="29"/>
      <c r="H56" s="29"/>
      <c r="I56" s="7" t="s">
        <v>285</v>
      </c>
      <c r="J56" s="6" t="s">
        <v>56</v>
      </c>
    </row>
    <row r="57" spans="1:10" s="6" customFormat="1" ht="96.6" customHeight="1">
      <c r="A57" s="85"/>
      <c r="B57" s="78" t="s">
        <v>54</v>
      </c>
      <c r="C57" s="19" t="s">
        <v>53</v>
      </c>
      <c r="D57" s="61" t="s">
        <v>52</v>
      </c>
      <c r="E57" s="64">
        <v>12</v>
      </c>
      <c r="F57" s="61" t="s">
        <v>50</v>
      </c>
      <c r="G57" s="64"/>
      <c r="H57" s="15"/>
      <c r="I57" s="7" t="s">
        <v>286</v>
      </c>
      <c r="J57" s="6" t="s">
        <v>287</v>
      </c>
    </row>
    <row r="58" spans="1:10" s="6" customFormat="1" ht="72" customHeight="1">
      <c r="A58" s="86"/>
      <c r="B58" s="78"/>
      <c r="C58" s="19" t="s">
        <v>51</v>
      </c>
      <c r="D58" s="61" t="s">
        <v>51</v>
      </c>
      <c r="E58" s="64">
        <v>12</v>
      </c>
      <c r="F58" s="61" t="s">
        <v>50</v>
      </c>
      <c r="G58" s="58"/>
      <c r="H58" s="15"/>
      <c r="I58" s="7" t="s">
        <v>288</v>
      </c>
      <c r="J58" s="6" t="s">
        <v>47</v>
      </c>
    </row>
    <row r="59" spans="1:10" s="6" customFormat="1" ht="82.5" customHeight="1">
      <c r="A59" s="86"/>
      <c r="B59" s="78" t="s">
        <v>49</v>
      </c>
      <c r="C59" s="78" t="s">
        <v>48</v>
      </c>
      <c r="D59" s="64" t="s">
        <v>47</v>
      </c>
      <c r="E59" s="64">
        <v>12</v>
      </c>
      <c r="F59" s="71" t="s">
        <v>46</v>
      </c>
      <c r="G59" s="58"/>
      <c r="H59" s="58"/>
      <c r="I59" s="7" t="s">
        <v>289</v>
      </c>
      <c r="J59" s="6" t="s">
        <v>45</v>
      </c>
    </row>
    <row r="60" spans="1:10" s="6" customFormat="1" ht="60.75" customHeight="1">
      <c r="A60" s="86"/>
      <c r="B60" s="78"/>
      <c r="C60" s="78"/>
      <c r="D60" s="64" t="s">
        <v>45</v>
      </c>
      <c r="E60" s="64">
        <v>8</v>
      </c>
      <c r="F60" s="71" t="s">
        <v>44</v>
      </c>
      <c r="G60" s="58"/>
      <c r="H60" s="58"/>
      <c r="I60" s="7" t="s">
        <v>290</v>
      </c>
      <c r="J60" s="6" t="s">
        <v>291</v>
      </c>
    </row>
    <row r="61" spans="1:10" s="6" customFormat="1" ht="62.25" customHeight="1">
      <c r="A61" s="79" t="s">
        <v>43</v>
      </c>
      <c r="B61" s="82" t="s">
        <v>42</v>
      </c>
      <c r="C61" s="83" t="s">
        <v>41</v>
      </c>
      <c r="D61" s="67" t="s">
        <v>40</v>
      </c>
      <c r="E61" s="67">
        <v>12</v>
      </c>
      <c r="F61" s="73" t="s">
        <v>39</v>
      </c>
      <c r="G61" s="29"/>
      <c r="H61" s="29"/>
      <c r="I61" s="7" t="s">
        <v>292</v>
      </c>
      <c r="J61" s="1" t="s">
        <v>293</v>
      </c>
    </row>
    <row r="62" spans="1:10" s="6" customFormat="1" ht="48" customHeight="1">
      <c r="A62" s="80"/>
      <c r="B62" s="82"/>
      <c r="C62" s="84"/>
      <c r="D62" s="61" t="s">
        <v>38</v>
      </c>
      <c r="E62" s="64">
        <v>8</v>
      </c>
      <c r="F62" s="61" t="s">
        <v>37</v>
      </c>
      <c r="G62" s="64"/>
      <c r="H62" s="15"/>
      <c r="I62" s="7" t="s">
        <v>294</v>
      </c>
      <c r="J62" s="1" t="s">
        <v>295</v>
      </c>
    </row>
    <row r="63" spans="1:10" s="6" customFormat="1" ht="51" customHeight="1">
      <c r="A63" s="81"/>
      <c r="B63" s="82"/>
      <c r="C63" s="26" t="s">
        <v>36</v>
      </c>
      <c r="D63" s="66" t="s">
        <v>35</v>
      </c>
      <c r="E63" s="67">
        <v>8</v>
      </c>
      <c r="F63" s="66" t="s">
        <v>34</v>
      </c>
      <c r="G63" s="67"/>
      <c r="H63" s="23"/>
      <c r="I63" s="7" t="s">
        <v>296</v>
      </c>
      <c r="J63" s="1" t="s">
        <v>35</v>
      </c>
    </row>
    <row r="64" spans="1:10" s="6" customFormat="1" ht="81.599999999999994" customHeight="1">
      <c r="A64" s="22"/>
      <c r="B64" s="61" t="s">
        <v>33</v>
      </c>
      <c r="C64" s="61" t="s">
        <v>32</v>
      </c>
      <c r="D64" s="61" t="s">
        <v>31</v>
      </c>
      <c r="E64" s="64">
        <v>12</v>
      </c>
      <c r="F64" s="61" t="s">
        <v>30</v>
      </c>
      <c r="G64" s="19"/>
      <c r="H64" s="15"/>
      <c r="I64" s="7" t="s">
        <v>297</v>
      </c>
      <c r="J64" s="1" t="s">
        <v>31</v>
      </c>
    </row>
    <row r="65" spans="1:10" s="6" customFormat="1" ht="63.75">
      <c r="A65" s="78" t="s">
        <v>29</v>
      </c>
      <c r="B65" s="61" t="s">
        <v>28</v>
      </c>
      <c r="C65" s="61" t="s">
        <v>27</v>
      </c>
      <c r="D65" s="61" t="s">
        <v>27</v>
      </c>
      <c r="E65" s="64">
        <v>6</v>
      </c>
      <c r="F65" s="61" t="s">
        <v>26</v>
      </c>
      <c r="G65" s="64"/>
      <c r="H65" s="15"/>
      <c r="I65" s="7" t="s">
        <v>298</v>
      </c>
      <c r="J65" s="1" t="s">
        <v>299</v>
      </c>
    </row>
    <row r="66" spans="1:10" s="6" customFormat="1" ht="38.25">
      <c r="A66" s="78"/>
      <c r="B66" s="78" t="s">
        <v>25</v>
      </c>
      <c r="C66" s="78" t="s">
        <v>24</v>
      </c>
      <c r="D66" s="61" t="s">
        <v>23</v>
      </c>
      <c r="E66" s="64">
        <v>8</v>
      </c>
      <c r="F66" s="61" t="s">
        <v>22</v>
      </c>
      <c r="G66" s="16"/>
      <c r="H66" s="15"/>
      <c r="I66" s="7" t="s">
        <v>300</v>
      </c>
      <c r="J66" s="1" t="s">
        <v>23</v>
      </c>
    </row>
    <row r="67" spans="1:10" s="6" customFormat="1" ht="87.75" customHeight="1">
      <c r="A67" s="78"/>
      <c r="B67" s="78"/>
      <c r="C67" s="78"/>
      <c r="D67" s="64" t="s">
        <v>21</v>
      </c>
      <c r="E67" s="64">
        <v>10</v>
      </c>
      <c r="F67" s="71" t="s">
        <v>20</v>
      </c>
      <c r="G67" s="58"/>
      <c r="H67" s="58"/>
      <c r="I67" s="7" t="s">
        <v>301</v>
      </c>
      <c r="J67" s="1" t="s">
        <v>302</v>
      </c>
    </row>
    <row r="68" spans="1:10" s="6" customFormat="1" ht="45.95" customHeight="1">
      <c r="A68" s="78"/>
      <c r="B68" s="78" t="s">
        <v>19</v>
      </c>
      <c r="C68" s="78" t="s">
        <v>18</v>
      </c>
      <c r="D68" s="19" t="s">
        <v>17</v>
      </c>
      <c r="E68" s="19">
        <v>10</v>
      </c>
      <c r="F68" s="68" t="s">
        <v>16</v>
      </c>
      <c r="G68" s="58"/>
      <c r="H68" s="58"/>
      <c r="I68" s="7" t="s">
        <v>303</v>
      </c>
      <c r="J68" s="1" t="s">
        <v>304</v>
      </c>
    </row>
    <row r="69" spans="1:10" s="6" customFormat="1" ht="78" customHeight="1">
      <c r="A69" s="78"/>
      <c r="B69" s="78"/>
      <c r="C69" s="78"/>
      <c r="D69" s="64" t="s">
        <v>15</v>
      </c>
      <c r="E69" s="64">
        <v>6</v>
      </c>
      <c r="F69" s="71" t="s">
        <v>14</v>
      </c>
      <c r="G69" s="64"/>
      <c r="H69" s="58"/>
      <c r="I69" s="7" t="s">
        <v>305</v>
      </c>
      <c r="J69" s="1" t="s">
        <v>306</v>
      </c>
    </row>
    <row r="70" spans="1:10" s="6" customFormat="1" ht="73.5" customHeight="1">
      <c r="A70" s="78" t="s">
        <v>13</v>
      </c>
      <c r="B70" s="78" t="s">
        <v>12</v>
      </c>
      <c r="C70" s="19" t="s">
        <v>11</v>
      </c>
      <c r="D70" s="61" t="s">
        <v>203</v>
      </c>
      <c r="E70" s="64">
        <v>4</v>
      </c>
      <c r="F70" s="61" t="s">
        <v>9</v>
      </c>
      <c r="G70" s="60"/>
      <c r="H70" s="15"/>
      <c r="I70" s="7" t="s">
        <v>307</v>
      </c>
      <c r="J70" s="1" t="s">
        <v>203</v>
      </c>
    </row>
    <row r="71" spans="1:10" s="6" customFormat="1" ht="39" customHeight="1">
      <c r="A71" s="78"/>
      <c r="B71" s="78"/>
      <c r="C71" s="19" t="s">
        <v>8</v>
      </c>
      <c r="D71" s="61" t="s">
        <v>202</v>
      </c>
      <c r="E71" s="64">
        <v>4</v>
      </c>
      <c r="F71" s="61" t="s">
        <v>6</v>
      </c>
      <c r="G71" s="16"/>
      <c r="H71" s="15"/>
      <c r="I71" s="7" t="s">
        <v>308</v>
      </c>
      <c r="J71" s="1" t="s">
        <v>202</v>
      </c>
    </row>
    <row r="72" spans="1:10" s="6" customFormat="1" ht="122.25" customHeight="1">
      <c r="A72" s="78"/>
      <c r="B72" s="61" t="s">
        <v>5</v>
      </c>
      <c r="C72" s="61" t="s">
        <v>4</v>
      </c>
      <c r="D72" s="64" t="s">
        <v>201</v>
      </c>
      <c r="E72" s="64">
        <v>12</v>
      </c>
      <c r="F72" s="71" t="s">
        <v>2</v>
      </c>
      <c r="G72" s="64"/>
      <c r="H72" s="64"/>
      <c r="I72" s="7" t="s">
        <v>309</v>
      </c>
      <c r="J72" s="1" t="s">
        <v>201</v>
      </c>
    </row>
    <row r="73" spans="1:10" s="6" customFormat="1" ht="33.6" customHeight="1">
      <c r="A73" s="74" t="s">
        <v>1</v>
      </c>
      <c r="B73" s="75"/>
      <c r="C73" s="75"/>
      <c r="D73" s="76"/>
      <c r="E73" s="9">
        <f>SUM(E6:E72)</f>
        <v>600</v>
      </c>
      <c r="F73" s="74" t="s">
        <v>0</v>
      </c>
      <c r="G73" s="77"/>
      <c r="H73" s="72">
        <f>SUM(H6:H72)</f>
        <v>0</v>
      </c>
      <c r="I73" s="7"/>
    </row>
  </sheetData>
  <autoFilter ref="I1:I85"/>
  <mergeCells count="62">
    <mergeCell ref="B11:B12"/>
    <mergeCell ref="B8:B10"/>
    <mergeCell ref="C8:C9"/>
    <mergeCell ref="A1:H1"/>
    <mergeCell ref="E2:G2"/>
    <mergeCell ref="A3:C3"/>
    <mergeCell ref="E3:G3"/>
    <mergeCell ref="A6:A12"/>
    <mergeCell ref="B6:B7"/>
    <mergeCell ref="C6:C7"/>
    <mergeCell ref="B17:B19"/>
    <mergeCell ref="C17:C18"/>
    <mergeCell ref="A15:A19"/>
    <mergeCell ref="B15:B16"/>
    <mergeCell ref="A13:A14"/>
    <mergeCell ref="B13:B14"/>
    <mergeCell ref="A26:A27"/>
    <mergeCell ref="B26:B27"/>
    <mergeCell ref="C26:C27"/>
    <mergeCell ref="B24:B25"/>
    <mergeCell ref="A20:A25"/>
    <mergeCell ref="B20:B21"/>
    <mergeCell ref="B22:B23"/>
    <mergeCell ref="A28:A31"/>
    <mergeCell ref="B28:B31"/>
    <mergeCell ref="C29:C31"/>
    <mergeCell ref="A32:A36"/>
    <mergeCell ref="B33:B36"/>
    <mergeCell ref="C33:C36"/>
    <mergeCell ref="B37:B38"/>
    <mergeCell ref="A39:A40"/>
    <mergeCell ref="B39:B40"/>
    <mergeCell ref="C39:C40"/>
    <mergeCell ref="A41:A45"/>
    <mergeCell ref="B41:B45"/>
    <mergeCell ref="A48:A49"/>
    <mergeCell ref="B48:B49"/>
    <mergeCell ref="A46:A47"/>
    <mergeCell ref="B46:B47"/>
    <mergeCell ref="C46:C47"/>
    <mergeCell ref="B54:B56"/>
    <mergeCell ref="C55:C56"/>
    <mergeCell ref="A50:A56"/>
    <mergeCell ref="B50:B53"/>
    <mergeCell ref="C50:C51"/>
    <mergeCell ref="C52:C53"/>
    <mergeCell ref="A61:A63"/>
    <mergeCell ref="B61:B63"/>
    <mergeCell ref="C61:C62"/>
    <mergeCell ref="A57:A60"/>
    <mergeCell ref="B57:B58"/>
    <mergeCell ref="B59:B60"/>
    <mergeCell ref="C59:C60"/>
    <mergeCell ref="A73:D73"/>
    <mergeCell ref="F73:G73"/>
    <mergeCell ref="A70:A72"/>
    <mergeCell ref="B70:B71"/>
    <mergeCell ref="A65:A69"/>
    <mergeCell ref="B66:B67"/>
    <mergeCell ref="C66:C67"/>
    <mergeCell ref="B68:B69"/>
    <mergeCell ref="C68:C69"/>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7" sqref="A17"/>
    </sheetView>
  </sheetViews>
  <sheetFormatPr defaultRowHeight="15"/>
  <cols>
    <col min="1" max="1" width="81.4257812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topLeftCell="A106" zoomScale="115" zoomScaleNormal="115" zoomScaleSheetLayoutView="71" workbookViewId="0">
      <selection activeCell="F7" sqref="F7"/>
    </sheetView>
  </sheetViews>
  <sheetFormatPr defaultColWidth="8.7109375" defaultRowHeight="15"/>
  <cols>
    <col min="1" max="1" width="17.85546875" style="4" customWidth="1"/>
    <col min="2" max="2" width="12.85546875" style="4" customWidth="1"/>
    <col min="3" max="3" width="35.85546875" style="4" customWidth="1"/>
    <col min="4" max="4" width="49.140625" style="4" customWidth="1"/>
    <col min="5" max="5" width="14" style="5" customWidth="1"/>
    <col min="6" max="6" width="47.5703125" style="4" customWidth="1"/>
    <col min="7" max="7" width="26" customWidth="1"/>
    <col min="8" max="8" width="5.5703125" style="3" customWidth="1"/>
    <col min="9" max="9" width="8.7109375" style="2" customWidth="1"/>
    <col min="10" max="12" width="8.7109375" style="2"/>
    <col min="13" max="16384" width="8.7109375" style="1"/>
  </cols>
  <sheetData>
    <row r="1" spans="1:12" ht="60" customHeight="1">
      <c r="A1" s="94" t="s">
        <v>196</v>
      </c>
      <c r="B1" s="94"/>
      <c r="C1" s="94"/>
      <c r="D1" s="94"/>
      <c r="E1" s="94"/>
      <c r="F1" s="94"/>
      <c r="G1" s="94"/>
      <c r="H1" s="94"/>
      <c r="I1" s="95"/>
      <c r="J1" s="96"/>
      <c r="K1" s="96"/>
      <c r="L1" s="96"/>
    </row>
    <row r="2" spans="1:12" s="42" customFormat="1" ht="18.75">
      <c r="A2" s="56" t="s">
        <v>195</v>
      </c>
      <c r="B2" s="56"/>
      <c r="C2" s="47" t="s">
        <v>194</v>
      </c>
      <c r="D2" s="56"/>
      <c r="E2" s="97" t="s">
        <v>193</v>
      </c>
      <c r="F2" s="97"/>
      <c r="G2" s="97"/>
      <c r="H2" s="44"/>
      <c r="I2" s="43"/>
      <c r="J2" s="43"/>
      <c r="K2" s="43"/>
      <c r="L2" s="43"/>
    </row>
    <row r="3" spans="1:12" s="42" customFormat="1" ht="22.5" customHeight="1">
      <c r="A3" s="97" t="s">
        <v>192</v>
      </c>
      <c r="B3" s="97"/>
      <c r="C3" s="97"/>
      <c r="D3" s="56"/>
      <c r="E3" s="97" t="s">
        <v>191</v>
      </c>
      <c r="F3" s="97"/>
      <c r="G3" s="97"/>
      <c r="H3" s="44"/>
      <c r="I3" s="43"/>
      <c r="J3" s="43"/>
      <c r="K3" s="43"/>
      <c r="L3" s="43"/>
    </row>
    <row r="4" spans="1:12" s="42" customFormat="1" ht="9.6" customHeight="1">
      <c r="A4" s="46"/>
      <c r="B4" s="46"/>
      <c r="C4" s="46"/>
      <c r="D4" s="56"/>
      <c r="E4" s="46"/>
      <c r="F4" s="46"/>
      <c r="G4" s="56"/>
      <c r="H4" s="44"/>
      <c r="I4" s="43"/>
      <c r="J4" s="43"/>
      <c r="K4" s="43"/>
      <c r="L4" s="43"/>
    </row>
    <row r="5" spans="1:12" s="38" customFormat="1" ht="38.25">
      <c r="A5" s="40" t="s">
        <v>190</v>
      </c>
      <c r="B5" s="40" t="s">
        <v>189</v>
      </c>
      <c r="C5" s="40" t="s">
        <v>188</v>
      </c>
      <c r="D5" s="40" t="s">
        <v>187</v>
      </c>
      <c r="E5" s="40" t="s">
        <v>186</v>
      </c>
      <c r="F5" s="40" t="s">
        <v>185</v>
      </c>
      <c r="G5" s="41" t="s">
        <v>184</v>
      </c>
      <c r="H5" s="40" t="s">
        <v>183</v>
      </c>
      <c r="I5" s="36"/>
      <c r="J5" s="39"/>
      <c r="K5" s="39"/>
      <c r="L5" s="39"/>
    </row>
    <row r="6" spans="1:12" s="6" customFormat="1" ht="40.5" customHeight="1">
      <c r="A6" s="16" t="s">
        <v>182</v>
      </c>
      <c r="B6" s="19" t="s">
        <v>181</v>
      </c>
      <c r="C6" s="16" t="s">
        <v>180</v>
      </c>
      <c r="D6" s="16" t="s">
        <v>179</v>
      </c>
      <c r="E6" s="98">
        <v>4</v>
      </c>
      <c r="F6" s="68" t="s">
        <v>197</v>
      </c>
      <c r="G6" s="52"/>
      <c r="H6" s="37"/>
      <c r="I6" s="36"/>
      <c r="J6" s="7"/>
      <c r="K6" s="7"/>
      <c r="L6" s="7"/>
    </row>
    <row r="7" spans="1:12" s="6" customFormat="1" ht="27.95" customHeight="1">
      <c r="A7" s="16" t="s">
        <v>182</v>
      </c>
      <c r="B7" s="19" t="s">
        <v>181</v>
      </c>
      <c r="C7" s="16" t="s">
        <v>180</v>
      </c>
      <c r="D7" s="16" t="s">
        <v>179</v>
      </c>
      <c r="E7" s="98"/>
      <c r="F7" s="68" t="s">
        <v>197</v>
      </c>
      <c r="G7" s="54"/>
      <c r="H7" s="33"/>
      <c r="I7" s="7"/>
      <c r="J7" s="7"/>
      <c r="K7" s="7"/>
      <c r="L7" s="7"/>
    </row>
    <row r="8" spans="1:12" s="6" customFormat="1" ht="49.5" customHeight="1">
      <c r="A8" s="16" t="s">
        <v>182</v>
      </c>
      <c r="B8" s="19" t="s">
        <v>181</v>
      </c>
      <c r="C8" s="16" t="s">
        <v>180</v>
      </c>
      <c r="D8" s="48" t="s">
        <v>178</v>
      </c>
      <c r="E8" s="49">
        <v>4</v>
      </c>
      <c r="F8" s="48" t="s">
        <v>177</v>
      </c>
      <c r="G8" s="53"/>
      <c r="H8" s="15"/>
      <c r="I8" s="7"/>
      <c r="J8" s="7"/>
      <c r="K8" s="7"/>
      <c r="L8" s="7"/>
    </row>
    <row r="9" spans="1:12" s="6" customFormat="1" ht="13.5" customHeight="1">
      <c r="A9" s="16" t="s">
        <v>182</v>
      </c>
      <c r="B9" s="78" t="s">
        <v>176</v>
      </c>
      <c r="C9" s="16" t="s">
        <v>175</v>
      </c>
      <c r="D9" s="19" t="s">
        <v>174</v>
      </c>
      <c r="E9" s="98">
        <v>6</v>
      </c>
      <c r="F9" s="68" t="s">
        <v>173</v>
      </c>
      <c r="G9" s="52"/>
      <c r="H9" s="52"/>
      <c r="I9" s="7"/>
      <c r="J9" s="7"/>
      <c r="K9" s="7"/>
      <c r="L9" s="7"/>
    </row>
    <row r="10" spans="1:12" s="6" customFormat="1" ht="51" customHeight="1">
      <c r="A10" s="16" t="s">
        <v>182</v>
      </c>
      <c r="B10" s="78"/>
      <c r="C10" s="16" t="s">
        <v>175</v>
      </c>
      <c r="D10" s="19" t="s">
        <v>174</v>
      </c>
      <c r="E10" s="98"/>
      <c r="F10" s="68" t="s">
        <v>173</v>
      </c>
      <c r="G10" s="53"/>
      <c r="H10" s="54"/>
      <c r="I10" s="7"/>
      <c r="J10" s="7"/>
      <c r="K10" s="7"/>
      <c r="L10" s="7"/>
    </row>
    <row r="11" spans="1:12" s="6" customFormat="1" ht="40.5" customHeight="1">
      <c r="A11" s="16" t="s">
        <v>182</v>
      </c>
      <c r="B11" s="78"/>
      <c r="C11" s="16" t="s">
        <v>175</v>
      </c>
      <c r="D11" s="19" t="s">
        <v>172</v>
      </c>
      <c r="E11" s="98">
        <v>6</v>
      </c>
      <c r="F11" s="68" t="s">
        <v>171</v>
      </c>
      <c r="G11" s="52"/>
      <c r="H11" s="52"/>
      <c r="I11" s="7"/>
      <c r="J11" s="7"/>
      <c r="K11" s="7"/>
      <c r="L11" s="7"/>
    </row>
    <row r="12" spans="1:12" s="6" customFormat="1" ht="27" customHeight="1">
      <c r="A12" s="16" t="s">
        <v>182</v>
      </c>
      <c r="B12" s="78"/>
      <c r="C12" s="16" t="s">
        <v>175</v>
      </c>
      <c r="D12" s="19" t="s">
        <v>172</v>
      </c>
      <c r="E12" s="98"/>
      <c r="F12" s="68" t="s">
        <v>171</v>
      </c>
      <c r="G12" s="53"/>
      <c r="H12" s="53"/>
      <c r="I12" s="7"/>
      <c r="J12" s="7"/>
      <c r="K12" s="7"/>
      <c r="L12" s="7"/>
    </row>
    <row r="13" spans="1:12" s="6" customFormat="1" ht="27" customHeight="1">
      <c r="A13" s="16" t="s">
        <v>182</v>
      </c>
      <c r="B13" s="78"/>
      <c r="C13" s="16" t="s">
        <v>175</v>
      </c>
      <c r="D13" s="19" t="s">
        <v>172</v>
      </c>
      <c r="E13" s="98"/>
      <c r="F13" s="68" t="s">
        <v>171</v>
      </c>
      <c r="G13" s="53"/>
      <c r="H13" s="54"/>
      <c r="I13" s="7"/>
      <c r="J13" s="7"/>
      <c r="K13" s="7"/>
      <c r="L13" s="7"/>
    </row>
    <row r="14" spans="1:12" s="6" customFormat="1" ht="40.5" customHeight="1">
      <c r="A14" s="16" t="s">
        <v>182</v>
      </c>
      <c r="B14" s="78"/>
      <c r="C14" s="16" t="s">
        <v>170</v>
      </c>
      <c r="D14" s="19" t="s">
        <v>169</v>
      </c>
      <c r="E14" s="98">
        <v>12</v>
      </c>
      <c r="F14" s="68" t="s">
        <v>168</v>
      </c>
      <c r="G14" s="52"/>
      <c r="H14" s="52"/>
      <c r="I14" s="7"/>
      <c r="J14" s="7"/>
      <c r="K14" s="7"/>
      <c r="L14" s="7"/>
    </row>
    <row r="15" spans="1:12" s="6" customFormat="1" ht="27" customHeight="1">
      <c r="A15" s="16" t="s">
        <v>182</v>
      </c>
      <c r="B15" s="78"/>
      <c r="C15" s="16" t="s">
        <v>170</v>
      </c>
      <c r="D15" s="19" t="s">
        <v>169</v>
      </c>
      <c r="E15" s="98"/>
      <c r="F15" s="68" t="s">
        <v>168</v>
      </c>
      <c r="G15" s="53"/>
      <c r="H15" s="53"/>
      <c r="I15" s="7"/>
      <c r="J15" s="7"/>
      <c r="K15" s="7"/>
      <c r="L15" s="7"/>
    </row>
    <row r="16" spans="1:12" s="6" customFormat="1" ht="27" customHeight="1">
      <c r="A16" s="16" t="s">
        <v>182</v>
      </c>
      <c r="B16" s="78"/>
      <c r="C16" s="16" t="s">
        <v>170</v>
      </c>
      <c r="D16" s="19" t="s">
        <v>169</v>
      </c>
      <c r="E16" s="98"/>
      <c r="F16" s="68" t="s">
        <v>168</v>
      </c>
      <c r="G16" s="53"/>
      <c r="H16" s="54"/>
      <c r="I16" s="7"/>
      <c r="J16" s="7"/>
      <c r="K16" s="7"/>
      <c r="L16" s="7"/>
    </row>
    <row r="17" spans="1:12" s="6" customFormat="1" ht="24" customHeight="1">
      <c r="A17" s="16" t="s">
        <v>182</v>
      </c>
      <c r="B17" s="78" t="s">
        <v>167</v>
      </c>
      <c r="C17" s="16" t="s">
        <v>166</v>
      </c>
      <c r="D17" s="19" t="s">
        <v>165</v>
      </c>
      <c r="E17" s="98">
        <v>8</v>
      </c>
      <c r="F17" s="68" t="s">
        <v>164</v>
      </c>
      <c r="G17" s="52"/>
      <c r="H17" s="52"/>
      <c r="I17" s="7"/>
      <c r="J17" s="7"/>
      <c r="K17" s="7"/>
      <c r="L17" s="7"/>
    </row>
    <row r="18" spans="1:12" s="6" customFormat="1" ht="153">
      <c r="A18" s="16" t="s">
        <v>182</v>
      </c>
      <c r="B18" s="78"/>
      <c r="C18" s="16" t="s">
        <v>166</v>
      </c>
      <c r="D18" s="19" t="s">
        <v>165</v>
      </c>
      <c r="E18" s="98"/>
      <c r="F18" s="68" t="s">
        <v>164</v>
      </c>
      <c r="G18" s="53"/>
      <c r="H18" s="54"/>
      <c r="I18" s="7"/>
      <c r="J18" s="7"/>
      <c r="K18" s="7"/>
      <c r="L18" s="7"/>
    </row>
    <row r="19" spans="1:12" s="6" customFormat="1" ht="27" customHeight="1">
      <c r="A19" s="16" t="s">
        <v>198</v>
      </c>
      <c r="B19" s="78"/>
      <c r="C19" s="16" t="s">
        <v>163</v>
      </c>
      <c r="D19" s="19" t="s">
        <v>162</v>
      </c>
      <c r="E19" s="98">
        <v>4</v>
      </c>
      <c r="F19" s="68" t="s">
        <v>161</v>
      </c>
      <c r="G19" s="52"/>
      <c r="H19" s="52"/>
      <c r="I19" s="7"/>
      <c r="J19" s="7"/>
      <c r="K19" s="7"/>
      <c r="L19" s="7"/>
    </row>
    <row r="20" spans="1:12" s="6" customFormat="1" ht="153">
      <c r="A20" s="16" t="s">
        <v>198</v>
      </c>
      <c r="B20" s="78"/>
      <c r="C20" s="16" t="s">
        <v>163</v>
      </c>
      <c r="D20" s="19" t="s">
        <v>162</v>
      </c>
      <c r="E20" s="98"/>
      <c r="F20" s="68" t="s">
        <v>161</v>
      </c>
      <c r="G20" s="54"/>
      <c r="H20" s="54"/>
      <c r="I20" s="7"/>
      <c r="J20" s="7"/>
      <c r="K20" s="7"/>
      <c r="L20" s="7"/>
    </row>
    <row r="21" spans="1:12" s="6" customFormat="1" ht="13.5" customHeight="1">
      <c r="A21" s="91"/>
      <c r="B21" s="32" t="s">
        <v>160</v>
      </c>
      <c r="C21" s="16" t="s">
        <v>159</v>
      </c>
      <c r="D21" s="19" t="s">
        <v>158</v>
      </c>
      <c r="E21" s="98">
        <v>4</v>
      </c>
      <c r="F21" s="68" t="s">
        <v>157</v>
      </c>
      <c r="G21" s="52"/>
      <c r="H21" s="52"/>
      <c r="I21" s="7"/>
      <c r="J21" s="7"/>
      <c r="K21" s="7"/>
      <c r="L21" s="7"/>
    </row>
    <row r="22" spans="1:12" s="6" customFormat="1" ht="27" customHeight="1">
      <c r="A22" s="92"/>
      <c r="B22" s="32" t="s">
        <v>160</v>
      </c>
      <c r="C22" s="16" t="s">
        <v>159</v>
      </c>
      <c r="D22" s="19" t="s">
        <v>158</v>
      </c>
      <c r="E22" s="98"/>
      <c r="F22" s="68" t="s">
        <v>157</v>
      </c>
      <c r="G22" s="53"/>
      <c r="H22" s="53"/>
      <c r="I22" s="7"/>
      <c r="J22" s="7"/>
      <c r="K22" s="7"/>
      <c r="L22" s="7"/>
    </row>
    <row r="23" spans="1:12" s="6" customFormat="1" ht="27" customHeight="1">
      <c r="A23" s="92"/>
      <c r="B23" s="32" t="s">
        <v>160</v>
      </c>
      <c r="C23" s="16" t="s">
        <v>159</v>
      </c>
      <c r="D23" s="19" t="s">
        <v>158</v>
      </c>
      <c r="E23" s="98"/>
      <c r="F23" s="68" t="s">
        <v>157</v>
      </c>
      <c r="G23" s="54"/>
      <c r="H23" s="54"/>
      <c r="I23" s="7"/>
      <c r="J23" s="7"/>
      <c r="K23" s="7"/>
      <c r="L23" s="7"/>
    </row>
    <row r="24" spans="1:12" s="6" customFormat="1" ht="216.75">
      <c r="A24" s="93"/>
      <c r="B24" s="32" t="s">
        <v>160</v>
      </c>
      <c r="C24" s="19" t="s">
        <v>156</v>
      </c>
      <c r="D24" s="48" t="s">
        <v>155</v>
      </c>
      <c r="E24" s="49">
        <v>12</v>
      </c>
      <c r="F24" s="48" t="s">
        <v>154</v>
      </c>
      <c r="G24" s="21"/>
      <c r="H24" s="15"/>
      <c r="I24" s="7"/>
      <c r="J24" s="7"/>
      <c r="K24" s="7"/>
      <c r="L24" s="7"/>
    </row>
    <row r="25" spans="1:12" s="6" customFormat="1" ht="40.5" customHeight="1">
      <c r="A25" s="91" t="s">
        <v>199</v>
      </c>
      <c r="B25" s="32"/>
      <c r="C25" s="16" t="s">
        <v>153</v>
      </c>
      <c r="D25" s="19" t="s">
        <v>152</v>
      </c>
      <c r="E25" s="98">
        <v>10</v>
      </c>
      <c r="F25" s="68" t="s">
        <v>151</v>
      </c>
      <c r="G25" s="16"/>
      <c r="H25" s="52"/>
      <c r="I25" s="7"/>
      <c r="J25" s="7"/>
      <c r="K25" s="7"/>
      <c r="L25" s="7"/>
    </row>
    <row r="26" spans="1:12" s="6" customFormat="1" ht="27" customHeight="1">
      <c r="A26" s="92"/>
      <c r="B26" s="31"/>
      <c r="C26" s="16" t="s">
        <v>153</v>
      </c>
      <c r="D26" s="19" t="s">
        <v>152</v>
      </c>
      <c r="E26" s="98"/>
      <c r="F26" s="68" t="s">
        <v>151</v>
      </c>
      <c r="G26" s="13"/>
      <c r="H26" s="53"/>
      <c r="I26" s="7"/>
      <c r="J26" s="7"/>
      <c r="K26" s="7"/>
      <c r="L26" s="7"/>
    </row>
    <row r="27" spans="1:12" s="6" customFormat="1" ht="27" customHeight="1">
      <c r="A27" s="92"/>
      <c r="B27" s="31"/>
      <c r="C27" s="16" t="s">
        <v>153</v>
      </c>
      <c r="D27" s="19" t="s">
        <v>152</v>
      </c>
      <c r="E27" s="98"/>
      <c r="F27" s="68" t="s">
        <v>151</v>
      </c>
      <c r="G27" s="13"/>
      <c r="H27" s="53"/>
      <c r="I27" s="7"/>
      <c r="J27" s="7"/>
      <c r="K27" s="7"/>
      <c r="L27" s="7"/>
    </row>
    <row r="28" spans="1:12" s="6" customFormat="1" ht="27" customHeight="1">
      <c r="A28" s="92"/>
      <c r="B28" s="31"/>
      <c r="C28" s="16" t="s">
        <v>153</v>
      </c>
      <c r="D28" s="19" t="s">
        <v>152</v>
      </c>
      <c r="E28" s="98"/>
      <c r="F28" s="68" t="s">
        <v>151</v>
      </c>
      <c r="G28" s="13"/>
      <c r="H28" s="54"/>
      <c r="I28" s="7"/>
      <c r="J28" s="7"/>
      <c r="K28" s="7"/>
      <c r="L28" s="7"/>
    </row>
    <row r="29" spans="1:12" s="6" customFormat="1" ht="40.5" customHeight="1">
      <c r="A29" s="92"/>
      <c r="B29" s="31"/>
      <c r="C29" s="87" t="s">
        <v>150</v>
      </c>
      <c r="D29" s="19" t="s">
        <v>149</v>
      </c>
      <c r="E29" s="98">
        <v>6</v>
      </c>
      <c r="F29" s="68" t="s">
        <v>148</v>
      </c>
      <c r="G29" s="52"/>
      <c r="H29" s="52"/>
      <c r="I29" s="7"/>
      <c r="J29" s="7"/>
      <c r="K29" s="7"/>
      <c r="L29" s="7"/>
    </row>
    <row r="30" spans="1:12" s="6" customFormat="1" ht="27" customHeight="1">
      <c r="A30" s="92"/>
      <c r="B30" s="31"/>
      <c r="C30" s="88"/>
      <c r="D30" s="19" t="s">
        <v>149</v>
      </c>
      <c r="E30" s="98"/>
      <c r="F30" s="68" t="s">
        <v>148</v>
      </c>
      <c r="G30" s="53"/>
      <c r="H30" s="53"/>
      <c r="I30" s="7"/>
      <c r="J30" s="7"/>
      <c r="K30" s="7"/>
      <c r="L30" s="7"/>
    </row>
    <row r="31" spans="1:12" s="6" customFormat="1" ht="27" customHeight="1">
      <c r="A31" s="92"/>
      <c r="B31" s="30"/>
      <c r="C31" s="90"/>
      <c r="D31" s="19" t="s">
        <v>149</v>
      </c>
      <c r="E31" s="98"/>
      <c r="F31" s="68" t="s">
        <v>148</v>
      </c>
      <c r="G31" s="53"/>
      <c r="H31" s="54"/>
      <c r="I31" s="7"/>
      <c r="J31" s="7"/>
      <c r="K31" s="7"/>
      <c r="L31" s="7"/>
    </row>
    <row r="32" spans="1:12" s="6" customFormat="1" ht="40.5" customHeight="1">
      <c r="A32" s="92"/>
      <c r="B32" s="16" t="s">
        <v>147</v>
      </c>
      <c r="C32" s="85" t="s">
        <v>146</v>
      </c>
      <c r="D32" s="19" t="s">
        <v>145</v>
      </c>
      <c r="E32" s="98">
        <v>8</v>
      </c>
      <c r="F32" s="68" t="s">
        <v>144</v>
      </c>
      <c r="G32" s="52"/>
      <c r="H32" s="52"/>
      <c r="I32" s="7"/>
      <c r="J32" s="7"/>
      <c r="K32" s="7"/>
      <c r="L32" s="7"/>
    </row>
    <row r="33" spans="1:12" s="6" customFormat="1" ht="25.5">
      <c r="A33" s="92"/>
      <c r="B33" s="16" t="s">
        <v>147</v>
      </c>
      <c r="C33" s="86"/>
      <c r="D33" s="19" t="s">
        <v>145</v>
      </c>
      <c r="E33" s="98"/>
      <c r="F33" s="68" t="s">
        <v>144</v>
      </c>
      <c r="G33" s="54"/>
      <c r="H33" s="54"/>
      <c r="I33" s="7"/>
      <c r="J33" s="7"/>
      <c r="K33" s="7"/>
      <c r="L33" s="7"/>
    </row>
    <row r="34" spans="1:12" s="6" customFormat="1" ht="25.5">
      <c r="A34" s="92"/>
      <c r="B34" s="16" t="s">
        <v>147</v>
      </c>
      <c r="C34" s="89"/>
      <c r="D34" s="48" t="s">
        <v>143</v>
      </c>
      <c r="E34" s="49">
        <v>6</v>
      </c>
      <c r="F34" s="48" t="s">
        <v>142</v>
      </c>
      <c r="G34" s="53"/>
      <c r="H34" s="15"/>
      <c r="I34" s="7"/>
      <c r="J34" s="7"/>
      <c r="K34" s="7"/>
      <c r="L34" s="7"/>
    </row>
    <row r="35" spans="1:12" s="6" customFormat="1" ht="67.5" customHeight="1">
      <c r="A35" s="92"/>
      <c r="B35" s="16" t="s">
        <v>147</v>
      </c>
      <c r="C35" s="87" t="s">
        <v>141</v>
      </c>
      <c r="D35" s="19" t="s">
        <v>140</v>
      </c>
      <c r="E35" s="98">
        <v>10</v>
      </c>
      <c r="F35" s="68" t="s">
        <v>139</v>
      </c>
      <c r="G35" s="52"/>
      <c r="H35" s="52"/>
      <c r="I35" s="7"/>
      <c r="J35" s="7"/>
      <c r="K35" s="7"/>
      <c r="L35" s="7"/>
    </row>
    <row r="36" spans="1:12" s="6" customFormat="1" ht="25.5">
      <c r="A36" s="93"/>
      <c r="B36" s="16" t="s">
        <v>147</v>
      </c>
      <c r="C36" s="90"/>
      <c r="D36" s="19" t="s">
        <v>140</v>
      </c>
      <c r="E36" s="98"/>
      <c r="F36" s="68" t="s">
        <v>139</v>
      </c>
      <c r="G36" s="54"/>
      <c r="H36" s="54"/>
      <c r="I36" s="7"/>
      <c r="J36" s="7"/>
      <c r="K36" s="7"/>
      <c r="L36" s="7"/>
    </row>
    <row r="37" spans="1:12" s="6" customFormat="1" ht="62.1" customHeight="1">
      <c r="A37" s="91" t="s">
        <v>199</v>
      </c>
      <c r="B37" s="91"/>
      <c r="C37" s="19" t="s">
        <v>138</v>
      </c>
      <c r="D37" s="48" t="s">
        <v>137</v>
      </c>
      <c r="E37" s="49">
        <v>4</v>
      </c>
      <c r="F37" s="48" t="s">
        <v>136</v>
      </c>
      <c r="G37" s="53"/>
      <c r="H37" s="15"/>
      <c r="I37" s="7"/>
      <c r="J37" s="7"/>
      <c r="K37" s="7"/>
      <c r="L37" s="7"/>
    </row>
    <row r="38" spans="1:12" s="6" customFormat="1" ht="40.5" customHeight="1">
      <c r="A38" s="92"/>
      <c r="B38" s="92"/>
      <c r="C38" s="87" t="s">
        <v>135</v>
      </c>
      <c r="D38" s="19" t="s">
        <v>134</v>
      </c>
      <c r="E38" s="98">
        <v>4</v>
      </c>
      <c r="F38" s="68" t="s">
        <v>133</v>
      </c>
      <c r="G38" s="52"/>
      <c r="H38" s="52"/>
      <c r="I38" s="7"/>
      <c r="J38" s="7"/>
      <c r="K38" s="7"/>
      <c r="L38" s="7"/>
    </row>
    <row r="39" spans="1:12" s="6" customFormat="1" ht="51">
      <c r="A39" s="92"/>
      <c r="B39" s="93"/>
      <c r="C39" s="90"/>
      <c r="D39" s="19" t="s">
        <v>134</v>
      </c>
      <c r="E39" s="98"/>
      <c r="F39" s="68" t="s">
        <v>133</v>
      </c>
      <c r="G39" s="53"/>
      <c r="H39" s="54"/>
      <c r="I39" s="7"/>
      <c r="J39" s="7"/>
      <c r="K39" s="7"/>
      <c r="L39" s="7"/>
    </row>
    <row r="40" spans="1:12" s="6" customFormat="1" ht="13.5" customHeight="1">
      <c r="A40" s="92"/>
      <c r="B40" s="19" t="s">
        <v>132</v>
      </c>
      <c r="C40" s="85" t="s">
        <v>131</v>
      </c>
      <c r="D40" s="19" t="s">
        <v>130</v>
      </c>
      <c r="E40" s="98">
        <v>6</v>
      </c>
      <c r="F40" s="68" t="s">
        <v>129</v>
      </c>
      <c r="G40" s="52"/>
      <c r="H40" s="52"/>
      <c r="I40" s="7"/>
      <c r="J40" s="7"/>
      <c r="K40" s="7"/>
      <c r="L40" s="7"/>
    </row>
    <row r="41" spans="1:12" s="6" customFormat="1" ht="55.5" customHeight="1">
      <c r="A41" s="92"/>
      <c r="B41" s="19" t="s">
        <v>132</v>
      </c>
      <c r="C41" s="89"/>
      <c r="D41" s="19" t="s">
        <v>130</v>
      </c>
      <c r="E41" s="98"/>
      <c r="F41" s="68" t="s">
        <v>129</v>
      </c>
      <c r="G41" s="54"/>
      <c r="H41" s="54"/>
      <c r="I41" s="7"/>
      <c r="J41" s="7"/>
      <c r="K41" s="7"/>
      <c r="L41" s="7"/>
    </row>
    <row r="42" spans="1:12" s="6" customFormat="1" ht="25.5">
      <c r="A42" s="92"/>
      <c r="B42" s="19" t="s">
        <v>132</v>
      </c>
      <c r="C42" s="19" t="s">
        <v>128</v>
      </c>
      <c r="D42" s="48" t="s">
        <v>127</v>
      </c>
      <c r="E42" s="49">
        <v>6</v>
      </c>
      <c r="F42" s="48" t="s">
        <v>126</v>
      </c>
      <c r="G42" s="53"/>
      <c r="H42" s="15"/>
      <c r="I42" s="7"/>
      <c r="J42" s="7"/>
      <c r="K42" s="7"/>
      <c r="L42" s="7"/>
    </row>
    <row r="43" spans="1:12" s="6" customFormat="1" ht="13.5" customHeight="1">
      <c r="A43" s="92"/>
      <c r="B43" s="16" t="s">
        <v>125</v>
      </c>
      <c r="C43" s="85" t="s">
        <v>124</v>
      </c>
      <c r="D43" s="19" t="s">
        <v>123</v>
      </c>
      <c r="E43" s="98">
        <v>4</v>
      </c>
      <c r="F43" s="68" t="s">
        <v>122</v>
      </c>
      <c r="G43" s="52"/>
      <c r="H43" s="52"/>
      <c r="I43" s="7"/>
      <c r="J43" s="7"/>
      <c r="K43" s="7"/>
      <c r="L43" s="7"/>
    </row>
    <row r="44" spans="1:12" s="6" customFormat="1" ht="27" customHeight="1">
      <c r="A44" s="92"/>
      <c r="B44" s="16" t="s">
        <v>125</v>
      </c>
      <c r="C44" s="89"/>
      <c r="D44" s="19" t="s">
        <v>123</v>
      </c>
      <c r="E44" s="98"/>
      <c r="F44" s="68" t="s">
        <v>122</v>
      </c>
      <c r="G44" s="54"/>
      <c r="H44" s="54"/>
      <c r="I44" s="7"/>
      <c r="J44" s="7"/>
      <c r="K44" s="7"/>
      <c r="L44" s="7"/>
    </row>
    <row r="45" spans="1:12" s="6" customFormat="1" ht="78.599999999999994" customHeight="1">
      <c r="A45" s="93"/>
      <c r="B45" s="16" t="s">
        <v>125</v>
      </c>
      <c r="C45" s="19" t="s">
        <v>121</v>
      </c>
      <c r="D45" s="48" t="s">
        <v>120</v>
      </c>
      <c r="E45" s="49">
        <v>4</v>
      </c>
      <c r="F45" s="48" t="s">
        <v>119</v>
      </c>
      <c r="G45" s="54"/>
      <c r="H45" s="15"/>
      <c r="I45" s="7"/>
      <c r="J45" s="7"/>
      <c r="K45" s="7"/>
      <c r="L45" s="7"/>
    </row>
    <row r="46" spans="1:12" s="6" customFormat="1" ht="81" customHeight="1">
      <c r="A46" s="91" t="s">
        <v>199</v>
      </c>
      <c r="B46" s="91"/>
      <c r="C46" s="85" t="s">
        <v>118</v>
      </c>
      <c r="D46" s="19" t="s">
        <v>117</v>
      </c>
      <c r="E46" s="98">
        <v>6</v>
      </c>
      <c r="F46" s="68" t="s">
        <v>116</v>
      </c>
      <c r="G46" s="52"/>
      <c r="H46" s="52"/>
      <c r="I46" s="7"/>
      <c r="J46" s="7"/>
      <c r="K46" s="7"/>
      <c r="L46" s="7"/>
    </row>
    <row r="47" spans="1:12" s="6" customFormat="1" ht="27" customHeight="1">
      <c r="A47" s="92"/>
      <c r="B47" s="92"/>
      <c r="C47" s="86"/>
      <c r="D47" s="19" t="s">
        <v>117</v>
      </c>
      <c r="E47" s="98"/>
      <c r="F47" s="68" t="s">
        <v>116</v>
      </c>
      <c r="G47" s="54"/>
      <c r="H47" s="54"/>
      <c r="I47" s="7"/>
      <c r="J47" s="7"/>
      <c r="K47" s="7"/>
      <c r="L47" s="7"/>
    </row>
    <row r="48" spans="1:12" s="6" customFormat="1" ht="27" customHeight="1">
      <c r="A48" s="92"/>
      <c r="B48" s="92"/>
      <c r="C48" s="86"/>
      <c r="D48" s="19" t="s">
        <v>117</v>
      </c>
      <c r="E48" s="98"/>
      <c r="F48" s="68" t="s">
        <v>116</v>
      </c>
      <c r="G48" s="53"/>
      <c r="H48" s="15"/>
      <c r="I48" s="7"/>
      <c r="J48" s="7"/>
      <c r="K48" s="7"/>
      <c r="L48" s="7"/>
    </row>
    <row r="49" spans="1:12" s="6" customFormat="1" ht="12.75">
      <c r="A49" s="92"/>
      <c r="B49" s="92"/>
      <c r="C49" s="86"/>
      <c r="D49" s="78" t="s">
        <v>115</v>
      </c>
      <c r="E49" s="98">
        <v>6</v>
      </c>
      <c r="F49" s="99" t="s">
        <v>114</v>
      </c>
      <c r="G49" s="52"/>
      <c r="H49" s="52"/>
      <c r="I49" s="7"/>
      <c r="J49" s="7"/>
      <c r="K49" s="7"/>
      <c r="L49" s="7"/>
    </row>
    <row r="50" spans="1:12" s="6" customFormat="1" ht="41.1" customHeight="1">
      <c r="A50" s="93"/>
      <c r="B50" s="93"/>
      <c r="C50" s="89"/>
      <c r="D50" s="78"/>
      <c r="E50" s="98"/>
      <c r="F50" s="99"/>
      <c r="G50" s="54"/>
      <c r="H50" s="54"/>
      <c r="I50" s="7"/>
      <c r="J50" s="7"/>
      <c r="K50" s="7"/>
      <c r="L50" s="7"/>
    </row>
    <row r="51" spans="1:12" s="6" customFormat="1" ht="51" customHeight="1">
      <c r="A51" s="91" t="s">
        <v>113</v>
      </c>
      <c r="B51" s="85" t="s">
        <v>112</v>
      </c>
      <c r="C51" s="19" t="s">
        <v>111</v>
      </c>
      <c r="D51" s="48" t="s">
        <v>110</v>
      </c>
      <c r="E51" s="49">
        <v>8</v>
      </c>
      <c r="F51" s="48" t="s">
        <v>109</v>
      </c>
      <c r="G51" s="49"/>
      <c r="H51" s="15"/>
      <c r="I51" s="7"/>
      <c r="J51" s="7"/>
      <c r="K51" s="7"/>
      <c r="L51" s="7"/>
    </row>
    <row r="52" spans="1:12" s="6" customFormat="1" ht="40.5" customHeight="1">
      <c r="A52" s="92"/>
      <c r="B52" s="86"/>
      <c r="C52" s="85" t="s">
        <v>108</v>
      </c>
      <c r="D52" s="48" t="s">
        <v>107</v>
      </c>
      <c r="E52" s="49">
        <v>8</v>
      </c>
      <c r="F52" s="48" t="s">
        <v>106</v>
      </c>
      <c r="G52" s="49"/>
      <c r="H52" s="15"/>
      <c r="I52" s="7"/>
      <c r="J52" s="7"/>
      <c r="K52" s="7"/>
      <c r="L52" s="7"/>
    </row>
    <row r="53" spans="1:12" s="6" customFormat="1" ht="25.5">
      <c r="A53" s="92"/>
      <c r="B53" s="86"/>
      <c r="C53" s="86"/>
      <c r="D53" s="48" t="s">
        <v>105</v>
      </c>
      <c r="E53" s="49">
        <v>8</v>
      </c>
      <c r="F53" s="48" t="s">
        <v>104</v>
      </c>
      <c r="G53" s="49"/>
      <c r="H53" s="15"/>
      <c r="I53" s="7"/>
      <c r="J53" s="7"/>
      <c r="K53" s="7"/>
      <c r="L53" s="7"/>
    </row>
    <row r="54" spans="1:12" s="6" customFormat="1" ht="38.25">
      <c r="A54" s="93"/>
      <c r="B54" s="89"/>
      <c r="C54" s="89"/>
      <c r="D54" s="48" t="s">
        <v>103</v>
      </c>
      <c r="E54" s="49">
        <v>8</v>
      </c>
      <c r="F54" s="48" t="s">
        <v>102</v>
      </c>
      <c r="G54" s="49"/>
      <c r="H54" s="15"/>
      <c r="I54" s="7"/>
      <c r="J54" s="7"/>
      <c r="K54" s="7"/>
      <c r="L54" s="7"/>
    </row>
    <row r="55" spans="1:12" s="6" customFormat="1" ht="38.25">
      <c r="A55" s="91"/>
      <c r="B55" s="21"/>
      <c r="C55" s="21"/>
      <c r="D55" s="55" t="s">
        <v>101</v>
      </c>
      <c r="E55" s="54">
        <v>10</v>
      </c>
      <c r="F55" s="55" t="s">
        <v>100</v>
      </c>
      <c r="G55" s="54"/>
      <c r="H55" s="33"/>
      <c r="I55" s="7"/>
      <c r="J55" s="7"/>
      <c r="K55" s="7"/>
      <c r="L55" s="7"/>
    </row>
    <row r="56" spans="1:12" s="6" customFormat="1" ht="156.94999999999999" customHeight="1">
      <c r="A56" s="92"/>
      <c r="B56" s="85" t="s">
        <v>99</v>
      </c>
      <c r="C56" s="91" t="s">
        <v>98</v>
      </c>
      <c r="D56" s="48" t="s">
        <v>97</v>
      </c>
      <c r="E56" s="49">
        <v>10</v>
      </c>
      <c r="F56" s="48" t="s">
        <v>50</v>
      </c>
      <c r="G56" s="49"/>
      <c r="H56" s="15"/>
      <c r="I56" s="7"/>
      <c r="J56" s="7"/>
      <c r="K56" s="7"/>
      <c r="L56" s="7"/>
    </row>
    <row r="57" spans="1:12" s="6" customFormat="1" ht="89.1" customHeight="1">
      <c r="A57" s="92"/>
      <c r="B57" s="86"/>
      <c r="C57" s="92"/>
      <c r="D57" s="48" t="s">
        <v>96</v>
      </c>
      <c r="E57" s="49">
        <v>8</v>
      </c>
      <c r="F57" s="48" t="s">
        <v>64</v>
      </c>
      <c r="G57" s="49"/>
      <c r="H57" s="15"/>
      <c r="I57" s="7"/>
      <c r="J57" s="7"/>
      <c r="K57" s="7"/>
      <c r="L57" s="7"/>
    </row>
    <row r="58" spans="1:12" s="6" customFormat="1" ht="74.45" customHeight="1">
      <c r="A58" s="92"/>
      <c r="B58" s="86"/>
      <c r="C58" s="92"/>
      <c r="D58" s="48" t="s">
        <v>95</v>
      </c>
      <c r="E58" s="49">
        <v>8</v>
      </c>
      <c r="F58" s="48" t="s">
        <v>50</v>
      </c>
      <c r="G58" s="49"/>
      <c r="H58" s="15"/>
      <c r="I58" s="7"/>
      <c r="J58" s="7"/>
      <c r="K58" s="7"/>
      <c r="L58" s="7"/>
    </row>
    <row r="59" spans="1:12" s="6" customFormat="1" ht="51">
      <c r="A59" s="93"/>
      <c r="B59" s="89"/>
      <c r="C59" s="93"/>
      <c r="D59" s="48" t="s">
        <v>94</v>
      </c>
      <c r="E59" s="49">
        <v>8</v>
      </c>
      <c r="F59" s="48" t="s">
        <v>64</v>
      </c>
      <c r="G59" s="49"/>
      <c r="H59" s="15"/>
      <c r="I59" s="7"/>
      <c r="J59" s="7"/>
      <c r="K59" s="7"/>
      <c r="L59" s="7"/>
    </row>
    <row r="60" spans="1:12" s="6" customFormat="1" ht="150.94999999999999" customHeight="1">
      <c r="A60" s="35"/>
      <c r="B60" s="91"/>
      <c r="C60" s="32"/>
      <c r="D60" s="48" t="s">
        <v>93</v>
      </c>
      <c r="E60" s="49">
        <v>8</v>
      </c>
      <c r="F60" s="48" t="s">
        <v>50</v>
      </c>
      <c r="G60" s="49"/>
      <c r="H60" s="15"/>
      <c r="I60" s="7"/>
      <c r="J60" s="7"/>
      <c r="K60" s="7"/>
      <c r="L60" s="7"/>
    </row>
    <row r="61" spans="1:12" s="6" customFormat="1" ht="174" customHeight="1">
      <c r="A61" s="35"/>
      <c r="B61" s="93"/>
      <c r="C61" s="30"/>
      <c r="D61" s="48" t="s">
        <v>92</v>
      </c>
      <c r="E61" s="49">
        <v>8</v>
      </c>
      <c r="F61" s="48" t="s">
        <v>64</v>
      </c>
      <c r="G61" s="49"/>
      <c r="H61" s="15"/>
      <c r="I61" s="7"/>
      <c r="J61" s="7"/>
      <c r="K61" s="7"/>
      <c r="L61" s="7"/>
    </row>
    <row r="62" spans="1:12" s="6" customFormat="1" ht="260.45" customHeight="1">
      <c r="A62" s="91"/>
      <c r="B62" s="91"/>
      <c r="C62" s="91"/>
      <c r="D62" s="48" t="s">
        <v>91</v>
      </c>
      <c r="E62" s="49">
        <v>12</v>
      </c>
      <c r="F62" s="48" t="s">
        <v>88</v>
      </c>
      <c r="G62" s="49"/>
      <c r="H62" s="15"/>
      <c r="I62" s="7"/>
      <c r="J62" s="7"/>
      <c r="K62" s="7"/>
      <c r="L62" s="7"/>
    </row>
    <row r="63" spans="1:12" s="6" customFormat="1" ht="60.6" customHeight="1">
      <c r="A63" s="93"/>
      <c r="B63" s="93"/>
      <c r="C63" s="93"/>
      <c r="D63" s="55" t="s">
        <v>90</v>
      </c>
      <c r="E63" s="54">
        <v>8</v>
      </c>
      <c r="F63" s="55" t="s">
        <v>64</v>
      </c>
      <c r="G63" s="54"/>
      <c r="H63" s="33"/>
      <c r="I63" s="7"/>
      <c r="J63" s="7"/>
      <c r="K63" s="7"/>
      <c r="L63" s="7"/>
    </row>
    <row r="64" spans="1:12" s="6" customFormat="1" ht="59.1" customHeight="1">
      <c r="A64" s="91"/>
      <c r="B64" s="91"/>
      <c r="C64" s="32"/>
      <c r="D64" s="48" t="s">
        <v>89</v>
      </c>
      <c r="E64" s="49">
        <v>12</v>
      </c>
      <c r="F64" s="48" t="s">
        <v>88</v>
      </c>
      <c r="G64" s="49"/>
      <c r="H64" s="15"/>
      <c r="I64" s="7"/>
      <c r="J64" s="7"/>
      <c r="K64" s="7"/>
      <c r="L64" s="7"/>
    </row>
    <row r="65" spans="1:12" s="6" customFormat="1" ht="66" customHeight="1">
      <c r="A65" s="92"/>
      <c r="B65" s="92"/>
      <c r="C65" s="31"/>
      <c r="D65" s="48" t="s">
        <v>87</v>
      </c>
      <c r="E65" s="49">
        <v>8</v>
      </c>
      <c r="F65" s="48" t="s">
        <v>64</v>
      </c>
      <c r="G65" s="49"/>
      <c r="H65" s="15"/>
      <c r="I65" s="7"/>
      <c r="J65" s="7"/>
      <c r="K65" s="7"/>
      <c r="L65" s="7"/>
    </row>
    <row r="66" spans="1:12" s="6" customFormat="1" ht="57.95" customHeight="1">
      <c r="A66" s="92"/>
      <c r="B66" s="92"/>
      <c r="C66" s="31"/>
      <c r="D66" s="48" t="s">
        <v>86</v>
      </c>
      <c r="E66" s="49">
        <v>10</v>
      </c>
      <c r="F66" s="48" t="s">
        <v>50</v>
      </c>
      <c r="G66" s="49"/>
      <c r="H66" s="15"/>
      <c r="I66" s="7"/>
      <c r="J66" s="7"/>
      <c r="K66" s="7"/>
      <c r="L66" s="7"/>
    </row>
    <row r="67" spans="1:12" s="6" customFormat="1" ht="48" customHeight="1">
      <c r="A67" s="92"/>
      <c r="B67" s="92"/>
      <c r="C67" s="31"/>
      <c r="D67" s="48" t="s">
        <v>85</v>
      </c>
      <c r="E67" s="49">
        <v>10</v>
      </c>
      <c r="F67" s="48" t="s">
        <v>64</v>
      </c>
      <c r="G67" s="49"/>
      <c r="H67" s="15"/>
      <c r="I67" s="7"/>
      <c r="J67" s="7"/>
      <c r="K67" s="7"/>
      <c r="L67" s="7"/>
    </row>
    <row r="68" spans="1:12" s="6" customFormat="1" ht="59.1" customHeight="1">
      <c r="A68" s="93"/>
      <c r="B68" s="93"/>
      <c r="C68" s="30"/>
      <c r="D68" s="48" t="s">
        <v>84</v>
      </c>
      <c r="E68" s="49">
        <v>10</v>
      </c>
      <c r="F68" s="48" t="s">
        <v>50</v>
      </c>
      <c r="G68" s="49"/>
      <c r="H68" s="15"/>
      <c r="I68" s="7"/>
      <c r="J68" s="7"/>
      <c r="K68" s="7"/>
      <c r="L68" s="7"/>
    </row>
    <row r="69" spans="1:12" s="6" customFormat="1" ht="54" customHeight="1">
      <c r="A69" s="91"/>
      <c r="B69" s="91"/>
      <c r="C69" s="85" t="s">
        <v>83</v>
      </c>
      <c r="D69" s="19" t="s">
        <v>82</v>
      </c>
      <c r="E69" s="98">
        <v>10</v>
      </c>
      <c r="F69" s="68" t="s">
        <v>81</v>
      </c>
      <c r="G69" s="52"/>
      <c r="H69" s="52"/>
      <c r="I69" s="7"/>
      <c r="J69" s="7"/>
      <c r="K69" s="7"/>
      <c r="L69" s="7"/>
    </row>
    <row r="70" spans="1:12" s="6" customFormat="1" ht="27" customHeight="1">
      <c r="A70" s="92"/>
      <c r="B70" s="92"/>
      <c r="C70" s="86"/>
      <c r="D70" s="19" t="s">
        <v>82</v>
      </c>
      <c r="E70" s="98"/>
      <c r="F70" s="68" t="s">
        <v>81</v>
      </c>
      <c r="G70" s="53"/>
      <c r="H70" s="53"/>
      <c r="I70" s="7"/>
      <c r="J70" s="7"/>
      <c r="K70" s="7"/>
      <c r="L70" s="7"/>
    </row>
    <row r="71" spans="1:12" s="6" customFormat="1" ht="27" customHeight="1">
      <c r="A71" s="92"/>
      <c r="B71" s="92"/>
      <c r="C71" s="86"/>
      <c r="D71" s="19" t="s">
        <v>82</v>
      </c>
      <c r="E71" s="98"/>
      <c r="F71" s="68" t="s">
        <v>81</v>
      </c>
      <c r="G71" s="54"/>
      <c r="H71" s="54"/>
      <c r="I71" s="7"/>
      <c r="J71" s="7"/>
      <c r="K71" s="7"/>
      <c r="L71" s="7"/>
    </row>
    <row r="72" spans="1:12" s="6" customFormat="1" ht="39.950000000000003" customHeight="1">
      <c r="A72" s="93"/>
      <c r="B72" s="93"/>
      <c r="C72" s="89"/>
      <c r="D72" s="48" t="s">
        <v>80</v>
      </c>
      <c r="E72" s="49">
        <v>12</v>
      </c>
      <c r="F72" s="48" t="s">
        <v>79</v>
      </c>
      <c r="G72" s="54"/>
      <c r="H72" s="15"/>
      <c r="I72" s="7"/>
      <c r="J72" s="7"/>
      <c r="K72" s="7"/>
      <c r="L72" s="7"/>
    </row>
    <row r="73" spans="1:12" s="6" customFormat="1" ht="60" customHeight="1">
      <c r="A73" s="91"/>
      <c r="B73" s="91"/>
      <c r="C73" s="19" t="s">
        <v>78</v>
      </c>
      <c r="D73" s="48" t="s">
        <v>78</v>
      </c>
      <c r="E73" s="49">
        <v>16</v>
      </c>
      <c r="F73" s="48" t="s">
        <v>77</v>
      </c>
      <c r="G73" s="52"/>
      <c r="H73" s="15"/>
      <c r="I73" s="7"/>
      <c r="J73" s="7"/>
      <c r="K73" s="7"/>
      <c r="L73" s="7"/>
    </row>
    <row r="74" spans="1:12" s="6" customFormat="1" ht="54" customHeight="1">
      <c r="A74" s="92"/>
      <c r="B74" s="92"/>
      <c r="C74" s="100" t="s">
        <v>76</v>
      </c>
      <c r="D74" s="19" t="s">
        <v>75</v>
      </c>
      <c r="E74" s="98">
        <v>20</v>
      </c>
      <c r="F74" s="68" t="s">
        <v>74</v>
      </c>
      <c r="G74" s="52"/>
      <c r="H74" s="52"/>
      <c r="I74" s="7"/>
      <c r="J74" s="7"/>
      <c r="K74" s="7"/>
      <c r="L74" s="7"/>
    </row>
    <row r="75" spans="1:12" s="6" customFormat="1" ht="51" customHeight="1">
      <c r="A75" s="93"/>
      <c r="B75" s="93"/>
      <c r="C75" s="101"/>
      <c r="D75" s="19" t="s">
        <v>75</v>
      </c>
      <c r="E75" s="98"/>
      <c r="F75" s="68" t="s">
        <v>74</v>
      </c>
      <c r="G75" s="54"/>
      <c r="H75" s="54"/>
      <c r="I75" s="7"/>
      <c r="J75" s="7"/>
      <c r="K75" s="7"/>
      <c r="L75" s="7"/>
    </row>
    <row r="76" spans="1:12" s="6" customFormat="1" ht="59.45" customHeight="1">
      <c r="A76" s="85" t="s">
        <v>73</v>
      </c>
      <c r="B76" s="78" t="s">
        <v>72</v>
      </c>
      <c r="C76" s="85" t="s">
        <v>71</v>
      </c>
      <c r="D76" s="48" t="s">
        <v>70</v>
      </c>
      <c r="E76" s="49">
        <v>10</v>
      </c>
      <c r="F76" s="48" t="s">
        <v>64</v>
      </c>
      <c r="G76" s="54"/>
      <c r="H76" s="15"/>
      <c r="I76" s="7"/>
      <c r="J76" s="7"/>
      <c r="K76" s="7"/>
      <c r="L76" s="7"/>
    </row>
    <row r="77" spans="1:12" s="6" customFormat="1" ht="45.95" customHeight="1">
      <c r="A77" s="86"/>
      <c r="B77" s="78"/>
      <c r="C77" s="89"/>
      <c r="D77" s="48" t="s">
        <v>69</v>
      </c>
      <c r="E77" s="49">
        <v>12</v>
      </c>
      <c r="F77" s="48" t="s">
        <v>64</v>
      </c>
      <c r="G77" s="52"/>
      <c r="H77" s="15"/>
      <c r="I77" s="7"/>
      <c r="J77" s="7"/>
      <c r="K77" s="7"/>
      <c r="L77" s="7"/>
    </row>
    <row r="78" spans="1:12" s="6" customFormat="1" ht="54" customHeight="1">
      <c r="A78" s="86"/>
      <c r="B78" s="78"/>
      <c r="C78" s="87" t="s">
        <v>68</v>
      </c>
      <c r="D78" s="19" t="s">
        <v>67</v>
      </c>
      <c r="E78" s="98">
        <v>16</v>
      </c>
      <c r="F78" s="68" t="s">
        <v>66</v>
      </c>
      <c r="G78" s="52"/>
      <c r="H78" s="52"/>
      <c r="I78" s="7"/>
      <c r="J78" s="7"/>
      <c r="K78" s="7"/>
      <c r="L78" s="7"/>
    </row>
    <row r="79" spans="1:12" s="6" customFormat="1" ht="27" customHeight="1">
      <c r="A79" s="86"/>
      <c r="B79" s="78"/>
      <c r="C79" s="88"/>
      <c r="D79" s="19" t="s">
        <v>67</v>
      </c>
      <c r="E79" s="98"/>
      <c r="F79" s="68" t="s">
        <v>66</v>
      </c>
      <c r="G79" s="54"/>
      <c r="H79" s="54"/>
      <c r="I79" s="7"/>
      <c r="J79" s="7"/>
      <c r="K79" s="7"/>
      <c r="L79" s="7"/>
    </row>
    <row r="80" spans="1:12" s="6" customFormat="1" ht="12.75">
      <c r="A80" s="86"/>
      <c r="B80" s="78"/>
      <c r="C80" s="90"/>
      <c r="D80" s="48" t="s">
        <v>65</v>
      </c>
      <c r="E80" s="49">
        <v>10</v>
      </c>
      <c r="F80" s="48" t="s">
        <v>64</v>
      </c>
      <c r="G80" s="53"/>
      <c r="H80" s="15"/>
      <c r="I80" s="7"/>
      <c r="J80" s="7"/>
      <c r="K80" s="7"/>
      <c r="L80" s="7"/>
    </row>
    <row r="81" spans="1:12" s="6" customFormat="1" ht="54" customHeight="1">
      <c r="A81" s="86"/>
      <c r="B81" s="78" t="s">
        <v>63</v>
      </c>
      <c r="C81" s="87" t="s">
        <v>62</v>
      </c>
      <c r="D81" s="19" t="s">
        <v>61</v>
      </c>
      <c r="E81" s="98">
        <v>20</v>
      </c>
      <c r="F81" s="68" t="s">
        <v>60</v>
      </c>
      <c r="G81" s="52"/>
      <c r="H81" s="52"/>
      <c r="I81" s="7"/>
      <c r="J81" s="7"/>
      <c r="K81" s="7"/>
      <c r="L81" s="7"/>
    </row>
    <row r="82" spans="1:12" s="6" customFormat="1" ht="40.5" customHeight="1">
      <c r="A82" s="86"/>
      <c r="B82" s="78"/>
      <c r="C82" s="90"/>
      <c r="D82" s="19" t="s">
        <v>61</v>
      </c>
      <c r="E82" s="98"/>
      <c r="F82" s="68" t="s">
        <v>60</v>
      </c>
      <c r="G82" s="53"/>
      <c r="H82" s="54"/>
      <c r="I82" s="7"/>
      <c r="J82" s="7"/>
      <c r="K82" s="7"/>
      <c r="L82" s="7"/>
    </row>
    <row r="83" spans="1:12" s="6" customFormat="1" ht="40.5" customHeight="1">
      <c r="A83" s="86"/>
      <c r="B83" s="78"/>
      <c r="C83" s="87" t="s">
        <v>59</v>
      </c>
      <c r="D83" s="19" t="s">
        <v>58</v>
      </c>
      <c r="E83" s="98">
        <v>12</v>
      </c>
      <c r="F83" s="68" t="s">
        <v>57</v>
      </c>
      <c r="G83" s="52"/>
      <c r="H83" s="52"/>
      <c r="I83" s="7"/>
      <c r="J83" s="7"/>
      <c r="K83" s="7"/>
      <c r="L83" s="7"/>
    </row>
    <row r="84" spans="1:12" s="6" customFormat="1" ht="38.25">
      <c r="A84" s="86"/>
      <c r="B84" s="78"/>
      <c r="C84" s="88"/>
      <c r="D84" s="19" t="s">
        <v>58</v>
      </c>
      <c r="E84" s="98"/>
      <c r="F84" s="68" t="s">
        <v>57</v>
      </c>
      <c r="G84" s="53"/>
      <c r="H84" s="54"/>
      <c r="I84" s="7"/>
      <c r="J84" s="7"/>
      <c r="K84" s="7"/>
      <c r="L84" s="7"/>
    </row>
    <row r="85" spans="1:12" s="6" customFormat="1" ht="21.95" customHeight="1">
      <c r="A85" s="86"/>
      <c r="B85" s="78"/>
      <c r="C85" s="88"/>
      <c r="D85" s="26" t="s">
        <v>56</v>
      </c>
      <c r="E85" s="102">
        <v>16</v>
      </c>
      <c r="F85" s="69" t="s">
        <v>55</v>
      </c>
      <c r="G85" s="29"/>
      <c r="H85" s="29"/>
      <c r="I85" s="7"/>
      <c r="J85" s="7"/>
      <c r="K85" s="7"/>
      <c r="L85" s="7"/>
    </row>
    <row r="86" spans="1:12" s="6" customFormat="1" ht="38.25">
      <c r="A86" s="86"/>
      <c r="B86" s="78"/>
      <c r="C86" s="88"/>
      <c r="D86" s="26" t="s">
        <v>56</v>
      </c>
      <c r="E86" s="102"/>
      <c r="F86" s="69" t="s">
        <v>55</v>
      </c>
      <c r="G86" s="28"/>
      <c r="H86" s="28"/>
      <c r="I86" s="7"/>
      <c r="J86" s="7"/>
      <c r="K86" s="7"/>
      <c r="L86" s="7"/>
    </row>
    <row r="87" spans="1:12" s="6" customFormat="1" ht="38.25">
      <c r="A87" s="89"/>
      <c r="B87" s="78"/>
      <c r="C87" s="90"/>
      <c r="D87" s="26" t="s">
        <v>56</v>
      </c>
      <c r="E87" s="102"/>
      <c r="F87" s="69" t="s">
        <v>55</v>
      </c>
      <c r="G87" s="27"/>
      <c r="H87" s="27"/>
      <c r="I87" s="7"/>
      <c r="J87" s="7"/>
      <c r="K87" s="7"/>
      <c r="L87" s="7"/>
    </row>
    <row r="88" spans="1:12" s="6" customFormat="1" ht="96.6" customHeight="1">
      <c r="A88" s="85"/>
      <c r="B88" s="78" t="s">
        <v>54</v>
      </c>
      <c r="C88" s="19" t="s">
        <v>53</v>
      </c>
      <c r="D88" s="48" t="s">
        <v>52</v>
      </c>
      <c r="E88" s="49">
        <v>12</v>
      </c>
      <c r="F88" s="48" t="s">
        <v>50</v>
      </c>
      <c r="G88" s="54"/>
      <c r="H88" s="15"/>
      <c r="I88" s="7"/>
      <c r="J88" s="7"/>
      <c r="K88" s="7"/>
      <c r="L88" s="7"/>
    </row>
    <row r="89" spans="1:12" s="6" customFormat="1" ht="72" customHeight="1">
      <c r="A89" s="86"/>
      <c r="B89" s="78"/>
      <c r="C89" s="19" t="s">
        <v>51</v>
      </c>
      <c r="D89" s="48" t="s">
        <v>51</v>
      </c>
      <c r="E89" s="49">
        <v>12</v>
      </c>
      <c r="F89" s="48" t="s">
        <v>50</v>
      </c>
      <c r="G89" s="52"/>
      <c r="H89" s="15"/>
      <c r="I89" s="7"/>
      <c r="J89" s="7"/>
      <c r="K89" s="7"/>
      <c r="L89" s="7"/>
    </row>
    <row r="90" spans="1:12" s="6" customFormat="1" ht="12.75" customHeight="1">
      <c r="A90" s="86"/>
      <c r="B90" s="78" t="s">
        <v>49</v>
      </c>
      <c r="C90" s="78" t="s">
        <v>48</v>
      </c>
      <c r="D90" s="19" t="s">
        <v>47</v>
      </c>
      <c r="E90" s="98">
        <v>12</v>
      </c>
      <c r="F90" s="68" t="s">
        <v>46</v>
      </c>
      <c r="G90" s="52"/>
      <c r="H90" s="52"/>
      <c r="I90" s="7"/>
      <c r="J90" s="7"/>
      <c r="K90" s="7"/>
      <c r="L90" s="7"/>
    </row>
    <row r="91" spans="1:12" s="6" customFormat="1" ht="27" customHeight="1">
      <c r="A91" s="86"/>
      <c r="B91" s="78"/>
      <c r="C91" s="78"/>
      <c r="D91" s="19" t="s">
        <v>47</v>
      </c>
      <c r="E91" s="98"/>
      <c r="F91" s="68" t="s">
        <v>46</v>
      </c>
      <c r="G91" s="53"/>
      <c r="H91" s="53"/>
      <c r="I91" s="7"/>
      <c r="J91" s="7"/>
      <c r="K91" s="7"/>
      <c r="L91" s="7"/>
    </row>
    <row r="92" spans="1:12" s="6" customFormat="1" ht="41.1" customHeight="1">
      <c r="A92" s="86"/>
      <c r="B92" s="78"/>
      <c r="C92" s="78"/>
      <c r="D92" s="19" t="s">
        <v>47</v>
      </c>
      <c r="E92" s="98"/>
      <c r="F92" s="68" t="s">
        <v>46</v>
      </c>
      <c r="G92" s="53"/>
      <c r="H92" s="54"/>
      <c r="I92" s="7"/>
      <c r="J92" s="7"/>
      <c r="K92" s="7"/>
      <c r="L92" s="7"/>
    </row>
    <row r="93" spans="1:12" s="6" customFormat="1" ht="12.75">
      <c r="A93" s="86"/>
      <c r="B93" s="78"/>
      <c r="C93" s="78"/>
      <c r="D93" s="78" t="s">
        <v>45</v>
      </c>
      <c r="E93" s="98">
        <v>8</v>
      </c>
      <c r="F93" s="99" t="s">
        <v>44</v>
      </c>
      <c r="G93" s="52"/>
      <c r="H93" s="52"/>
      <c r="I93" s="7"/>
      <c r="J93" s="7"/>
      <c r="K93" s="7"/>
      <c r="L93" s="7"/>
    </row>
    <row r="94" spans="1:12" s="6" customFormat="1" ht="27" customHeight="1">
      <c r="A94" s="89"/>
      <c r="B94" s="78"/>
      <c r="C94" s="78"/>
      <c r="D94" s="78"/>
      <c r="E94" s="98"/>
      <c r="F94" s="99"/>
      <c r="G94" s="53"/>
      <c r="H94" s="54"/>
      <c r="I94" s="7"/>
      <c r="J94" s="7"/>
      <c r="K94" s="7"/>
      <c r="L94" s="7"/>
    </row>
    <row r="95" spans="1:12" s="6" customFormat="1" ht="13.5" customHeight="1">
      <c r="A95" s="79" t="s">
        <v>43</v>
      </c>
      <c r="B95" s="82" t="s">
        <v>42</v>
      </c>
      <c r="C95" s="83" t="s">
        <v>41</v>
      </c>
      <c r="D95" s="26" t="s">
        <v>40</v>
      </c>
      <c r="E95" s="102">
        <v>12</v>
      </c>
      <c r="F95" s="69" t="s">
        <v>39</v>
      </c>
      <c r="G95" s="29"/>
      <c r="H95" s="29"/>
      <c r="I95" s="7"/>
      <c r="J95" s="7"/>
      <c r="K95" s="7"/>
      <c r="L95" s="7"/>
    </row>
    <row r="96" spans="1:12" s="6" customFormat="1" ht="27" customHeight="1">
      <c r="A96" s="80"/>
      <c r="B96" s="82"/>
      <c r="C96" s="103"/>
      <c r="D96" s="26" t="s">
        <v>40</v>
      </c>
      <c r="E96" s="102"/>
      <c r="F96" s="69" t="s">
        <v>39</v>
      </c>
      <c r="G96" s="28"/>
      <c r="H96" s="28"/>
      <c r="I96" s="7"/>
      <c r="J96" s="7"/>
      <c r="K96" s="7"/>
      <c r="L96" s="7"/>
    </row>
    <row r="97" spans="1:12" s="6" customFormat="1" ht="27" customHeight="1">
      <c r="A97" s="80"/>
      <c r="B97" s="82"/>
      <c r="C97" s="103"/>
      <c r="D97" s="26" t="s">
        <v>40</v>
      </c>
      <c r="E97" s="102"/>
      <c r="F97" s="69" t="s">
        <v>39</v>
      </c>
      <c r="G97" s="27"/>
      <c r="H97" s="27"/>
      <c r="I97" s="7"/>
      <c r="J97" s="7"/>
      <c r="K97" s="7"/>
      <c r="L97" s="7"/>
    </row>
    <row r="98" spans="1:12" s="6" customFormat="1" ht="25.5">
      <c r="A98" s="80"/>
      <c r="B98" s="82"/>
      <c r="C98" s="84"/>
      <c r="D98" s="48" t="s">
        <v>38</v>
      </c>
      <c r="E98" s="49">
        <v>8</v>
      </c>
      <c r="F98" s="48" t="s">
        <v>37</v>
      </c>
      <c r="G98" s="54"/>
      <c r="H98" s="15"/>
      <c r="I98" s="7"/>
      <c r="J98" s="7"/>
      <c r="K98" s="7"/>
      <c r="L98" s="7"/>
    </row>
    <row r="99" spans="1:12" s="6" customFormat="1" ht="51" customHeight="1">
      <c r="A99" s="81"/>
      <c r="B99" s="82"/>
      <c r="C99" s="26" t="s">
        <v>36</v>
      </c>
      <c r="D99" s="50" t="s">
        <v>35</v>
      </c>
      <c r="E99" s="51">
        <v>8</v>
      </c>
      <c r="F99" s="50" t="s">
        <v>34</v>
      </c>
      <c r="G99" s="51"/>
      <c r="H99" s="23"/>
      <c r="I99" s="7"/>
      <c r="J99" s="7"/>
      <c r="K99" s="7"/>
      <c r="L99" s="7"/>
    </row>
    <row r="100" spans="1:12" s="6" customFormat="1" ht="81.599999999999994" customHeight="1">
      <c r="A100" s="22"/>
      <c r="B100" s="48" t="s">
        <v>33</v>
      </c>
      <c r="C100" s="48" t="s">
        <v>32</v>
      </c>
      <c r="D100" s="48" t="s">
        <v>31</v>
      </c>
      <c r="E100" s="49">
        <v>12</v>
      </c>
      <c r="F100" s="48" t="s">
        <v>30</v>
      </c>
      <c r="G100" s="19"/>
      <c r="H100" s="15"/>
      <c r="I100" s="7"/>
      <c r="J100" s="7"/>
      <c r="K100" s="7"/>
      <c r="L100" s="7"/>
    </row>
    <row r="101" spans="1:12" s="6" customFormat="1" ht="38.25">
      <c r="A101" s="78" t="s">
        <v>29</v>
      </c>
      <c r="B101" s="48" t="s">
        <v>28</v>
      </c>
      <c r="C101" s="48" t="s">
        <v>27</v>
      </c>
      <c r="D101" s="48" t="s">
        <v>27</v>
      </c>
      <c r="E101" s="49">
        <v>6</v>
      </c>
      <c r="F101" s="48" t="s">
        <v>26</v>
      </c>
      <c r="G101" s="49"/>
      <c r="H101" s="15"/>
      <c r="I101" s="7"/>
      <c r="J101" s="7"/>
      <c r="K101" s="7"/>
      <c r="L101" s="7"/>
    </row>
    <row r="102" spans="1:12" s="6" customFormat="1" ht="25.5">
      <c r="A102" s="78"/>
      <c r="B102" s="78" t="s">
        <v>25</v>
      </c>
      <c r="C102" s="78" t="s">
        <v>24</v>
      </c>
      <c r="D102" s="48" t="s">
        <v>23</v>
      </c>
      <c r="E102" s="49">
        <v>8</v>
      </c>
      <c r="F102" s="48" t="s">
        <v>22</v>
      </c>
      <c r="G102" s="16"/>
      <c r="H102" s="15"/>
      <c r="I102" s="7"/>
      <c r="J102" s="7"/>
      <c r="K102" s="7"/>
      <c r="L102" s="7"/>
    </row>
    <row r="103" spans="1:12" s="6" customFormat="1" ht="54" customHeight="1">
      <c r="A103" s="78"/>
      <c r="B103" s="78"/>
      <c r="C103" s="78"/>
      <c r="D103" s="19" t="s">
        <v>21</v>
      </c>
      <c r="E103" s="98">
        <v>10</v>
      </c>
      <c r="F103" s="68" t="s">
        <v>20</v>
      </c>
      <c r="G103" s="52"/>
      <c r="H103" s="52"/>
      <c r="I103" s="7"/>
      <c r="J103" s="7"/>
      <c r="K103" s="7"/>
      <c r="L103" s="7"/>
    </row>
    <row r="104" spans="1:12" s="6" customFormat="1" ht="21" customHeight="1">
      <c r="A104" s="78"/>
      <c r="B104" s="78"/>
      <c r="C104" s="78"/>
      <c r="D104" s="19" t="s">
        <v>21</v>
      </c>
      <c r="E104" s="98"/>
      <c r="F104" s="68" t="s">
        <v>20</v>
      </c>
      <c r="G104" s="13"/>
      <c r="H104" s="54"/>
      <c r="I104" s="7"/>
      <c r="J104" s="7"/>
      <c r="K104" s="7"/>
      <c r="L104" s="7"/>
    </row>
    <row r="105" spans="1:12" s="6" customFormat="1" ht="45.95" customHeight="1">
      <c r="A105" s="78"/>
      <c r="B105" s="78" t="s">
        <v>19</v>
      </c>
      <c r="C105" s="78" t="s">
        <v>18</v>
      </c>
      <c r="D105" s="19" t="s">
        <v>17</v>
      </c>
      <c r="E105" s="98">
        <v>10</v>
      </c>
      <c r="F105" s="68" t="s">
        <v>16</v>
      </c>
      <c r="G105" s="52"/>
      <c r="H105" s="52"/>
      <c r="I105" s="7"/>
      <c r="J105" s="7"/>
      <c r="K105" s="7"/>
      <c r="L105" s="7"/>
    </row>
    <row r="106" spans="1:12" s="6" customFormat="1" ht="27.95" customHeight="1">
      <c r="A106" s="78"/>
      <c r="B106" s="78"/>
      <c r="C106" s="78"/>
      <c r="D106" s="19" t="s">
        <v>17</v>
      </c>
      <c r="E106" s="98"/>
      <c r="F106" s="68" t="s">
        <v>16</v>
      </c>
      <c r="G106" s="13"/>
      <c r="H106" s="54"/>
      <c r="I106" s="7"/>
      <c r="J106" s="7"/>
      <c r="K106" s="7"/>
      <c r="L106" s="7"/>
    </row>
    <row r="107" spans="1:12" s="6" customFormat="1" ht="12.75" customHeight="1">
      <c r="A107" s="78"/>
      <c r="B107" s="78"/>
      <c r="C107" s="78"/>
      <c r="D107" s="19" t="s">
        <v>15</v>
      </c>
      <c r="E107" s="98">
        <v>6</v>
      </c>
      <c r="F107" s="68" t="s">
        <v>14</v>
      </c>
      <c r="G107" s="52"/>
      <c r="H107" s="52"/>
      <c r="I107" s="7"/>
      <c r="J107" s="7"/>
      <c r="K107" s="7"/>
      <c r="L107" s="7"/>
    </row>
    <row r="108" spans="1:12" s="6" customFormat="1" ht="25.5" customHeight="1">
      <c r="A108" s="78"/>
      <c r="B108" s="78"/>
      <c r="C108" s="78"/>
      <c r="D108" s="19" t="s">
        <v>15</v>
      </c>
      <c r="E108" s="98"/>
      <c r="F108" s="68" t="s">
        <v>14</v>
      </c>
      <c r="G108" s="21"/>
      <c r="H108" s="54"/>
      <c r="I108" s="7"/>
      <c r="J108" s="7"/>
      <c r="K108" s="7"/>
      <c r="L108" s="7"/>
    </row>
    <row r="109" spans="1:12" s="6" customFormat="1" ht="73.5" customHeight="1">
      <c r="A109" s="78" t="s">
        <v>13</v>
      </c>
      <c r="B109" s="78" t="s">
        <v>12</v>
      </c>
      <c r="C109" s="19" t="s">
        <v>11</v>
      </c>
      <c r="D109" s="48" t="s">
        <v>10</v>
      </c>
      <c r="E109" s="49">
        <v>4</v>
      </c>
      <c r="F109" s="48" t="s">
        <v>9</v>
      </c>
      <c r="G109" s="54"/>
      <c r="H109" s="15"/>
      <c r="I109" s="7"/>
      <c r="J109" s="7"/>
      <c r="K109" s="7"/>
      <c r="L109" s="7"/>
    </row>
    <row r="110" spans="1:12" s="6" customFormat="1" ht="39" customHeight="1">
      <c r="A110" s="78"/>
      <c r="B110" s="78"/>
      <c r="C110" s="19" t="s">
        <v>8</v>
      </c>
      <c r="D110" s="48" t="s">
        <v>7</v>
      </c>
      <c r="E110" s="49">
        <v>4</v>
      </c>
      <c r="F110" s="48" t="s">
        <v>6</v>
      </c>
      <c r="G110" s="16"/>
      <c r="H110" s="15"/>
      <c r="I110" s="7"/>
      <c r="J110" s="7"/>
      <c r="K110" s="7"/>
      <c r="L110" s="7"/>
    </row>
    <row r="111" spans="1:12" s="6" customFormat="1" ht="12.75" customHeight="1">
      <c r="A111" s="78"/>
      <c r="B111" s="78" t="s">
        <v>5</v>
      </c>
      <c r="C111" s="78" t="s">
        <v>4</v>
      </c>
      <c r="D111" s="19" t="s">
        <v>3</v>
      </c>
      <c r="E111" s="98">
        <v>12</v>
      </c>
      <c r="F111" s="68" t="s">
        <v>2</v>
      </c>
      <c r="G111" s="52"/>
      <c r="H111" s="52"/>
      <c r="I111" s="7"/>
      <c r="J111" s="7"/>
      <c r="K111" s="7"/>
      <c r="L111" s="7"/>
    </row>
    <row r="112" spans="1:12" s="6" customFormat="1" ht="27" customHeight="1">
      <c r="A112" s="78"/>
      <c r="B112" s="78"/>
      <c r="C112" s="78"/>
      <c r="D112" s="19" t="s">
        <v>3</v>
      </c>
      <c r="E112" s="98"/>
      <c r="F112" s="68" t="s">
        <v>2</v>
      </c>
      <c r="G112" s="13"/>
      <c r="H112" s="53"/>
      <c r="I112" s="7"/>
      <c r="J112" s="7"/>
      <c r="K112" s="7"/>
      <c r="L112" s="7"/>
    </row>
    <row r="113" spans="1:12" s="6" customFormat="1" ht="93.95" customHeight="1">
      <c r="A113" s="78"/>
      <c r="B113" s="78"/>
      <c r="C113" s="78"/>
      <c r="D113" s="19" t="s">
        <v>3</v>
      </c>
      <c r="E113" s="98"/>
      <c r="F113" s="68" t="s">
        <v>2</v>
      </c>
      <c r="G113" s="11"/>
      <c r="H113" s="10"/>
      <c r="I113" s="7"/>
      <c r="J113" s="7"/>
      <c r="K113" s="7"/>
      <c r="L113" s="7"/>
    </row>
    <row r="114" spans="1:12" s="6" customFormat="1" ht="33.6" customHeight="1">
      <c r="A114" s="74" t="s">
        <v>1</v>
      </c>
      <c r="B114" s="75"/>
      <c r="C114" s="75"/>
      <c r="D114" s="76"/>
      <c r="E114" s="9">
        <f>SUM(E6:E113)</f>
        <v>600</v>
      </c>
      <c r="F114" s="74" t="s">
        <v>0</v>
      </c>
      <c r="G114" s="77"/>
      <c r="H114" s="8">
        <f>SUM(H6:H113)</f>
        <v>0</v>
      </c>
      <c r="I114" s="7"/>
      <c r="J114" s="7"/>
      <c r="K114" s="7"/>
      <c r="L114" s="7"/>
    </row>
  </sheetData>
  <mergeCells count="96">
    <mergeCell ref="A114:D114"/>
    <mergeCell ref="F114:G114"/>
    <mergeCell ref="E107:E108"/>
    <mergeCell ref="A109:A113"/>
    <mergeCell ref="B109:B110"/>
    <mergeCell ref="B111:B113"/>
    <mergeCell ref="C111:C113"/>
    <mergeCell ref="E111:E113"/>
    <mergeCell ref="A101:A108"/>
    <mergeCell ref="B102:B104"/>
    <mergeCell ref="C102:C104"/>
    <mergeCell ref="E103:E104"/>
    <mergeCell ref="B105:B108"/>
    <mergeCell ref="C105:C108"/>
    <mergeCell ref="E105:E106"/>
    <mergeCell ref="F93:F94"/>
    <mergeCell ref="A95:A99"/>
    <mergeCell ref="B95:B99"/>
    <mergeCell ref="C95:C98"/>
    <mergeCell ref="E95:E97"/>
    <mergeCell ref="A88:A94"/>
    <mergeCell ref="B88:B89"/>
    <mergeCell ref="B90:B94"/>
    <mergeCell ref="C90:C94"/>
    <mergeCell ref="E90:E92"/>
    <mergeCell ref="D93:D94"/>
    <mergeCell ref="E93:E94"/>
    <mergeCell ref="A76:A87"/>
    <mergeCell ref="B76:B80"/>
    <mergeCell ref="C76:C77"/>
    <mergeCell ref="C78:C80"/>
    <mergeCell ref="E78:E79"/>
    <mergeCell ref="E85:E87"/>
    <mergeCell ref="B81:B87"/>
    <mergeCell ref="C81:C82"/>
    <mergeCell ref="E81:E82"/>
    <mergeCell ref="C83:C87"/>
    <mergeCell ref="E83:E84"/>
    <mergeCell ref="A73:A75"/>
    <mergeCell ref="B73:B75"/>
    <mergeCell ref="C74:C75"/>
    <mergeCell ref="E74:E75"/>
    <mergeCell ref="A69:A72"/>
    <mergeCell ref="B69:B72"/>
    <mergeCell ref="C69:C72"/>
    <mergeCell ref="E69:E71"/>
    <mergeCell ref="B60:B61"/>
    <mergeCell ref="A62:A63"/>
    <mergeCell ref="B62:B63"/>
    <mergeCell ref="C62:C63"/>
    <mergeCell ref="A64:A68"/>
    <mergeCell ref="B64:B68"/>
    <mergeCell ref="A51:A54"/>
    <mergeCell ref="B51:B54"/>
    <mergeCell ref="C52:C54"/>
    <mergeCell ref="A55:A59"/>
    <mergeCell ref="B56:B59"/>
    <mergeCell ref="C56:C59"/>
    <mergeCell ref="F49:F50"/>
    <mergeCell ref="C43:C44"/>
    <mergeCell ref="E43:E44"/>
    <mergeCell ref="A37:A45"/>
    <mergeCell ref="B37:B39"/>
    <mergeCell ref="C38:C39"/>
    <mergeCell ref="E38:E39"/>
    <mergeCell ref="C40:C41"/>
    <mergeCell ref="E40:E41"/>
    <mergeCell ref="A46:A50"/>
    <mergeCell ref="B46:B50"/>
    <mergeCell ref="C46:C50"/>
    <mergeCell ref="E46:E48"/>
    <mergeCell ref="D49:D50"/>
    <mergeCell ref="E49:E50"/>
    <mergeCell ref="C32:C34"/>
    <mergeCell ref="E32:E33"/>
    <mergeCell ref="C35:C36"/>
    <mergeCell ref="E35:E36"/>
    <mergeCell ref="A25:A36"/>
    <mergeCell ref="E25:E28"/>
    <mergeCell ref="C29:C31"/>
    <mergeCell ref="E29:E31"/>
    <mergeCell ref="E19:E20"/>
    <mergeCell ref="A21:A24"/>
    <mergeCell ref="E21:E23"/>
    <mergeCell ref="E14:E16"/>
    <mergeCell ref="B17:B20"/>
    <mergeCell ref="E17:E18"/>
    <mergeCell ref="B9:B16"/>
    <mergeCell ref="E9:E10"/>
    <mergeCell ref="E11:E13"/>
    <mergeCell ref="E6:E7"/>
    <mergeCell ref="A1:H1"/>
    <mergeCell ref="I1:L1"/>
    <mergeCell ref="E2:G2"/>
    <mergeCell ref="A3:C3"/>
    <mergeCell ref="E3:G3"/>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20" max="7" man="1"/>
    <brk id="24" max="7" man="1"/>
    <brk id="36" max="7" man="1"/>
    <brk id="45" max="7" man="1"/>
    <brk id="54" max="7" man="1"/>
    <brk id="61" max="7" man="1"/>
    <brk id="63" max="7" man="1"/>
    <brk id="68" max="7" man="1"/>
    <brk id="75" max="7" man="1"/>
    <brk id="87" max="7" man="1"/>
    <brk id="99" max="7" man="1"/>
    <brk id="108" max="7"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zoomScale="115" zoomScaleNormal="115" zoomScaleSheetLayoutView="71" workbookViewId="0">
      <selection activeCell="G6" sqref="G6"/>
    </sheetView>
  </sheetViews>
  <sheetFormatPr defaultColWidth="8.7109375" defaultRowHeight="15"/>
  <cols>
    <col min="1" max="1" width="5.5703125" style="4" customWidth="1"/>
    <col min="2" max="2" width="6.140625" style="4" customWidth="1"/>
    <col min="3" max="4" width="24.42578125" style="4" customWidth="1"/>
    <col min="5" max="5" width="5.5703125" style="5" customWidth="1"/>
    <col min="6" max="6" width="24.42578125" style="4" customWidth="1"/>
    <col min="7" max="7" width="26" customWidth="1"/>
    <col min="8" max="8" width="5.5703125" style="3" customWidth="1"/>
    <col min="9" max="9" width="8.7109375" style="2" customWidth="1"/>
    <col min="10" max="12" width="8.7109375" style="2"/>
    <col min="13" max="16384" width="8.7109375" style="1"/>
  </cols>
  <sheetData>
    <row r="1" spans="1:12" ht="60" customHeight="1">
      <c r="A1" s="94" t="s">
        <v>196</v>
      </c>
      <c r="B1" s="94"/>
      <c r="C1" s="94"/>
      <c r="D1" s="94"/>
      <c r="E1" s="94"/>
      <c r="F1" s="94"/>
      <c r="G1" s="94"/>
      <c r="H1" s="94"/>
      <c r="I1" s="95"/>
      <c r="J1" s="96"/>
      <c r="K1" s="96"/>
      <c r="L1" s="96"/>
    </row>
    <row r="2" spans="1:12" s="42" customFormat="1" ht="18.75">
      <c r="A2" s="45" t="s">
        <v>195</v>
      </c>
      <c r="B2" s="45"/>
      <c r="C2" s="47" t="s">
        <v>194</v>
      </c>
      <c r="D2" s="45"/>
      <c r="E2" s="97" t="s">
        <v>193</v>
      </c>
      <c r="F2" s="97"/>
      <c r="G2" s="97"/>
      <c r="H2" s="44"/>
      <c r="I2" s="43"/>
      <c r="J2" s="43"/>
      <c r="K2" s="43"/>
      <c r="L2" s="43"/>
    </row>
    <row r="3" spans="1:12" s="42" customFormat="1" ht="22.5" customHeight="1">
      <c r="A3" s="97" t="s">
        <v>192</v>
      </c>
      <c r="B3" s="97"/>
      <c r="C3" s="97"/>
      <c r="D3" s="45"/>
      <c r="E3" s="97" t="s">
        <v>191</v>
      </c>
      <c r="F3" s="97"/>
      <c r="G3" s="97"/>
      <c r="H3" s="44"/>
      <c r="I3" s="43"/>
      <c r="J3" s="43"/>
      <c r="K3" s="43"/>
      <c r="L3" s="43"/>
    </row>
    <row r="4" spans="1:12" s="42" customFormat="1" ht="9.6" customHeight="1">
      <c r="A4" s="46"/>
      <c r="B4" s="46"/>
      <c r="C4" s="46"/>
      <c r="D4" s="45"/>
      <c r="E4" s="46"/>
      <c r="F4" s="46"/>
      <c r="G4" s="45"/>
      <c r="H4" s="44"/>
      <c r="I4" s="43"/>
      <c r="J4" s="43"/>
      <c r="K4" s="43"/>
      <c r="L4" s="43"/>
    </row>
    <row r="5" spans="1:12" s="38" customFormat="1" ht="38.25">
      <c r="A5" s="40" t="s">
        <v>190</v>
      </c>
      <c r="B5" s="40" t="s">
        <v>189</v>
      </c>
      <c r="C5" s="40" t="s">
        <v>188</v>
      </c>
      <c r="D5" s="40" t="s">
        <v>187</v>
      </c>
      <c r="E5" s="40" t="s">
        <v>186</v>
      </c>
      <c r="F5" s="40" t="s">
        <v>185</v>
      </c>
      <c r="G5" s="41" t="s">
        <v>184</v>
      </c>
      <c r="H5" s="40" t="s">
        <v>183</v>
      </c>
      <c r="I5" s="36"/>
      <c r="J5" s="39"/>
      <c r="K5" s="39"/>
      <c r="L5" s="39"/>
    </row>
    <row r="6" spans="1:12" s="6" customFormat="1" ht="40.5" customHeight="1">
      <c r="A6" s="85" t="s">
        <v>182</v>
      </c>
      <c r="B6" s="78" t="s">
        <v>181</v>
      </c>
      <c r="C6" s="87" t="s">
        <v>180</v>
      </c>
      <c r="D6" s="87" t="s">
        <v>179</v>
      </c>
      <c r="E6" s="98">
        <v>4</v>
      </c>
      <c r="F6" s="99" t="s">
        <v>197</v>
      </c>
      <c r="G6" s="14"/>
      <c r="H6" s="37"/>
      <c r="I6" s="36"/>
      <c r="J6" s="7"/>
      <c r="K6" s="7"/>
      <c r="L6" s="7"/>
    </row>
    <row r="7" spans="1:12" s="6" customFormat="1" ht="27.95" customHeight="1">
      <c r="A7" s="86"/>
      <c r="B7" s="78"/>
      <c r="C7" s="88"/>
      <c r="D7" s="90"/>
      <c r="E7" s="98"/>
      <c r="F7" s="99"/>
      <c r="G7" s="20"/>
      <c r="H7" s="33"/>
      <c r="I7" s="7"/>
      <c r="J7" s="7"/>
      <c r="K7" s="7"/>
      <c r="L7" s="7"/>
    </row>
    <row r="8" spans="1:12" s="6" customFormat="1" ht="49.5" customHeight="1">
      <c r="A8" s="86"/>
      <c r="B8" s="78"/>
      <c r="C8" s="90"/>
      <c r="D8" s="17" t="s">
        <v>178</v>
      </c>
      <c r="E8" s="18">
        <v>4</v>
      </c>
      <c r="F8" s="17" t="s">
        <v>177</v>
      </c>
      <c r="G8" s="12"/>
      <c r="H8" s="15"/>
      <c r="I8" s="7"/>
      <c r="J8" s="7"/>
      <c r="K8" s="7"/>
      <c r="L8" s="7"/>
    </row>
    <row r="9" spans="1:12" s="6" customFormat="1" ht="13.5" customHeight="1">
      <c r="A9" s="86"/>
      <c r="B9" s="78" t="s">
        <v>176</v>
      </c>
      <c r="C9" s="85" t="s">
        <v>175</v>
      </c>
      <c r="D9" s="78" t="s">
        <v>174</v>
      </c>
      <c r="E9" s="98">
        <v>6</v>
      </c>
      <c r="F9" s="99" t="s">
        <v>173</v>
      </c>
      <c r="G9" s="14"/>
      <c r="H9" s="14"/>
      <c r="I9" s="7"/>
      <c r="J9" s="7"/>
      <c r="K9" s="7"/>
      <c r="L9" s="7"/>
    </row>
    <row r="10" spans="1:12" s="6" customFormat="1" ht="51" customHeight="1">
      <c r="A10" s="86"/>
      <c r="B10" s="78"/>
      <c r="C10" s="86"/>
      <c r="D10" s="78"/>
      <c r="E10" s="98"/>
      <c r="F10" s="99"/>
      <c r="G10" s="12"/>
      <c r="H10" s="20"/>
      <c r="I10" s="7"/>
      <c r="J10" s="7"/>
      <c r="K10" s="7"/>
      <c r="L10" s="7"/>
    </row>
    <row r="11" spans="1:12" s="6" customFormat="1" ht="40.5" customHeight="1">
      <c r="A11" s="86"/>
      <c r="B11" s="78"/>
      <c r="C11" s="86"/>
      <c r="D11" s="78" t="s">
        <v>172</v>
      </c>
      <c r="E11" s="98">
        <v>6</v>
      </c>
      <c r="F11" s="99" t="s">
        <v>171</v>
      </c>
      <c r="G11" s="14"/>
      <c r="H11" s="14"/>
      <c r="I11" s="7"/>
      <c r="J11" s="7"/>
      <c r="K11" s="7"/>
      <c r="L11" s="7"/>
    </row>
    <row r="12" spans="1:12" s="6" customFormat="1" ht="27" customHeight="1">
      <c r="A12" s="86"/>
      <c r="B12" s="78"/>
      <c r="C12" s="86"/>
      <c r="D12" s="78"/>
      <c r="E12" s="98"/>
      <c r="F12" s="99"/>
      <c r="G12" s="12"/>
      <c r="H12" s="12"/>
      <c r="I12" s="7"/>
      <c r="J12" s="7"/>
      <c r="K12" s="7"/>
      <c r="L12" s="7"/>
    </row>
    <row r="13" spans="1:12" s="6" customFormat="1" ht="27" customHeight="1">
      <c r="A13" s="86"/>
      <c r="B13" s="78"/>
      <c r="C13" s="89"/>
      <c r="D13" s="78"/>
      <c r="E13" s="98"/>
      <c r="F13" s="99"/>
      <c r="G13" s="12"/>
      <c r="H13" s="20"/>
      <c r="I13" s="7"/>
      <c r="J13" s="7"/>
      <c r="K13" s="7"/>
      <c r="L13" s="7"/>
    </row>
    <row r="14" spans="1:12" s="6" customFormat="1" ht="40.5" customHeight="1">
      <c r="A14" s="86"/>
      <c r="B14" s="78"/>
      <c r="C14" s="87" t="s">
        <v>170</v>
      </c>
      <c r="D14" s="78" t="s">
        <v>169</v>
      </c>
      <c r="E14" s="98">
        <v>12</v>
      </c>
      <c r="F14" s="99" t="s">
        <v>168</v>
      </c>
      <c r="G14" s="14"/>
      <c r="H14" s="14"/>
      <c r="I14" s="7"/>
      <c r="J14" s="7"/>
      <c r="K14" s="7"/>
      <c r="L14" s="7"/>
    </row>
    <row r="15" spans="1:12" s="6" customFormat="1" ht="27" customHeight="1">
      <c r="A15" s="86"/>
      <c r="B15" s="78"/>
      <c r="C15" s="88"/>
      <c r="D15" s="78"/>
      <c r="E15" s="98"/>
      <c r="F15" s="99"/>
      <c r="G15" s="12"/>
      <c r="H15" s="12"/>
      <c r="I15" s="7"/>
      <c r="J15" s="7"/>
      <c r="K15" s="7"/>
      <c r="L15" s="7"/>
    </row>
    <row r="16" spans="1:12" s="6" customFormat="1" ht="27" customHeight="1">
      <c r="A16" s="86"/>
      <c r="B16" s="78"/>
      <c r="C16" s="90"/>
      <c r="D16" s="78"/>
      <c r="E16" s="98"/>
      <c r="F16" s="99"/>
      <c r="G16" s="12"/>
      <c r="H16" s="20"/>
      <c r="I16" s="7"/>
      <c r="J16" s="7"/>
      <c r="K16" s="7"/>
      <c r="L16" s="7"/>
    </row>
    <row r="17" spans="1:12" s="6" customFormat="1" ht="24" customHeight="1">
      <c r="A17" s="86"/>
      <c r="B17" s="78" t="s">
        <v>167</v>
      </c>
      <c r="C17" s="87" t="s">
        <v>166</v>
      </c>
      <c r="D17" s="78" t="s">
        <v>165</v>
      </c>
      <c r="E17" s="98">
        <v>8</v>
      </c>
      <c r="F17" s="99" t="s">
        <v>164</v>
      </c>
      <c r="G17" s="14"/>
      <c r="H17" s="14"/>
      <c r="I17" s="7"/>
      <c r="J17" s="7"/>
      <c r="K17" s="7"/>
      <c r="L17" s="7"/>
    </row>
    <row r="18" spans="1:12" s="6" customFormat="1" ht="12.75">
      <c r="A18" s="86"/>
      <c r="B18" s="78"/>
      <c r="C18" s="90"/>
      <c r="D18" s="78"/>
      <c r="E18" s="98"/>
      <c r="F18" s="99"/>
      <c r="G18" s="12"/>
      <c r="H18" s="20"/>
      <c r="I18" s="7"/>
      <c r="J18" s="7"/>
      <c r="K18" s="7"/>
      <c r="L18" s="7"/>
    </row>
    <row r="19" spans="1:12" s="6" customFormat="1" ht="27" customHeight="1">
      <c r="A19" s="86"/>
      <c r="B19" s="78"/>
      <c r="C19" s="87" t="s">
        <v>163</v>
      </c>
      <c r="D19" s="78" t="s">
        <v>162</v>
      </c>
      <c r="E19" s="98">
        <v>4</v>
      </c>
      <c r="F19" s="99" t="s">
        <v>161</v>
      </c>
      <c r="G19" s="14"/>
      <c r="H19" s="14"/>
      <c r="I19" s="7"/>
      <c r="J19" s="7"/>
      <c r="K19" s="7"/>
      <c r="L19" s="7"/>
    </row>
    <row r="20" spans="1:12" s="6" customFormat="1" ht="12.75">
      <c r="A20" s="89"/>
      <c r="B20" s="78"/>
      <c r="C20" s="90"/>
      <c r="D20" s="78"/>
      <c r="E20" s="98"/>
      <c r="F20" s="99"/>
      <c r="G20" s="20"/>
      <c r="H20" s="20"/>
      <c r="I20" s="7"/>
      <c r="J20" s="7"/>
      <c r="K20" s="7"/>
      <c r="L20" s="7"/>
    </row>
    <row r="21" spans="1:12" s="6" customFormat="1" ht="13.5" customHeight="1">
      <c r="A21" s="91"/>
      <c r="B21" s="91" t="s">
        <v>160</v>
      </c>
      <c r="C21" s="87" t="s">
        <v>159</v>
      </c>
      <c r="D21" s="78" t="s">
        <v>158</v>
      </c>
      <c r="E21" s="98">
        <v>4</v>
      </c>
      <c r="F21" s="99" t="s">
        <v>157</v>
      </c>
      <c r="G21" s="14"/>
      <c r="H21" s="14"/>
      <c r="I21" s="7"/>
      <c r="J21" s="7"/>
      <c r="K21" s="7"/>
      <c r="L21" s="7"/>
    </row>
    <row r="22" spans="1:12" s="6" customFormat="1" ht="27" customHeight="1">
      <c r="A22" s="92"/>
      <c r="B22" s="92"/>
      <c r="C22" s="88"/>
      <c r="D22" s="78"/>
      <c r="E22" s="98"/>
      <c r="F22" s="99"/>
      <c r="G22" s="12"/>
      <c r="H22" s="12"/>
      <c r="I22" s="7"/>
      <c r="J22" s="7"/>
      <c r="K22" s="7"/>
      <c r="L22" s="7"/>
    </row>
    <row r="23" spans="1:12" s="6" customFormat="1" ht="27" customHeight="1">
      <c r="A23" s="92"/>
      <c r="B23" s="92"/>
      <c r="C23" s="90"/>
      <c r="D23" s="78"/>
      <c r="E23" s="98"/>
      <c r="F23" s="99"/>
      <c r="G23" s="20"/>
      <c r="H23" s="20"/>
      <c r="I23" s="7"/>
      <c r="J23" s="7"/>
      <c r="K23" s="7"/>
      <c r="L23" s="7"/>
    </row>
    <row r="24" spans="1:12" s="6" customFormat="1" ht="229.5">
      <c r="A24" s="93"/>
      <c r="B24" s="93"/>
      <c r="C24" s="19" t="s">
        <v>156</v>
      </c>
      <c r="D24" s="17" t="s">
        <v>155</v>
      </c>
      <c r="E24" s="18">
        <v>12</v>
      </c>
      <c r="F24" s="17" t="s">
        <v>154</v>
      </c>
      <c r="G24" s="21"/>
      <c r="H24" s="15"/>
      <c r="I24" s="7"/>
      <c r="J24" s="7"/>
      <c r="K24" s="7"/>
      <c r="L24" s="7"/>
    </row>
    <row r="25" spans="1:12" s="6" customFormat="1" ht="40.5" customHeight="1">
      <c r="A25" s="91"/>
      <c r="B25" s="91"/>
      <c r="C25" s="87" t="s">
        <v>153</v>
      </c>
      <c r="D25" s="78" t="s">
        <v>152</v>
      </c>
      <c r="E25" s="98">
        <v>10</v>
      </c>
      <c r="F25" s="99" t="s">
        <v>151</v>
      </c>
      <c r="G25" s="16"/>
      <c r="H25" s="14"/>
      <c r="I25" s="7"/>
      <c r="J25" s="7"/>
      <c r="K25" s="7"/>
      <c r="L25" s="7"/>
    </row>
    <row r="26" spans="1:12" s="6" customFormat="1" ht="27" customHeight="1">
      <c r="A26" s="92"/>
      <c r="B26" s="92"/>
      <c r="C26" s="88"/>
      <c r="D26" s="78"/>
      <c r="E26" s="98"/>
      <c r="F26" s="99"/>
      <c r="G26" s="13"/>
      <c r="H26" s="12"/>
      <c r="I26" s="7"/>
      <c r="J26" s="7"/>
      <c r="K26" s="7"/>
      <c r="L26" s="7"/>
    </row>
    <row r="27" spans="1:12" s="6" customFormat="1" ht="27" customHeight="1">
      <c r="A27" s="92"/>
      <c r="B27" s="92"/>
      <c r="C27" s="88"/>
      <c r="D27" s="78"/>
      <c r="E27" s="98"/>
      <c r="F27" s="99"/>
      <c r="G27" s="13"/>
      <c r="H27" s="12"/>
      <c r="I27" s="7"/>
      <c r="J27" s="7"/>
      <c r="K27" s="7"/>
      <c r="L27" s="7"/>
    </row>
    <row r="28" spans="1:12" s="6" customFormat="1" ht="27" customHeight="1">
      <c r="A28" s="92"/>
      <c r="B28" s="92"/>
      <c r="C28" s="90"/>
      <c r="D28" s="78"/>
      <c r="E28" s="98"/>
      <c r="F28" s="99"/>
      <c r="G28" s="13"/>
      <c r="H28" s="20"/>
      <c r="I28" s="7"/>
      <c r="J28" s="7"/>
      <c r="K28" s="7"/>
      <c r="L28" s="7"/>
    </row>
    <row r="29" spans="1:12" s="6" customFormat="1" ht="40.5" customHeight="1">
      <c r="A29" s="92"/>
      <c r="B29" s="92"/>
      <c r="C29" s="87" t="s">
        <v>150</v>
      </c>
      <c r="D29" s="78" t="s">
        <v>149</v>
      </c>
      <c r="E29" s="98">
        <v>6</v>
      </c>
      <c r="F29" s="99" t="s">
        <v>148</v>
      </c>
      <c r="G29" s="14"/>
      <c r="H29" s="14"/>
      <c r="I29" s="7"/>
      <c r="J29" s="7"/>
      <c r="K29" s="7"/>
      <c r="L29" s="7"/>
    </row>
    <row r="30" spans="1:12" s="6" customFormat="1" ht="27" customHeight="1">
      <c r="A30" s="92"/>
      <c r="B30" s="92"/>
      <c r="C30" s="88"/>
      <c r="D30" s="78"/>
      <c r="E30" s="98"/>
      <c r="F30" s="99"/>
      <c r="G30" s="12"/>
      <c r="H30" s="12"/>
      <c r="I30" s="7"/>
      <c r="J30" s="7"/>
      <c r="K30" s="7"/>
      <c r="L30" s="7"/>
    </row>
    <row r="31" spans="1:12" s="6" customFormat="1" ht="27" customHeight="1">
      <c r="A31" s="92"/>
      <c r="B31" s="93"/>
      <c r="C31" s="90"/>
      <c r="D31" s="78"/>
      <c r="E31" s="98"/>
      <c r="F31" s="99"/>
      <c r="G31" s="12"/>
      <c r="H31" s="20"/>
      <c r="I31" s="7"/>
      <c r="J31" s="7"/>
      <c r="K31" s="7"/>
      <c r="L31" s="7"/>
    </row>
    <row r="32" spans="1:12" s="6" customFormat="1" ht="40.5" customHeight="1">
      <c r="A32" s="92"/>
      <c r="B32" s="85" t="s">
        <v>147</v>
      </c>
      <c r="C32" s="85" t="s">
        <v>146</v>
      </c>
      <c r="D32" s="78" t="s">
        <v>145</v>
      </c>
      <c r="E32" s="98">
        <v>8</v>
      </c>
      <c r="F32" s="99" t="s">
        <v>144</v>
      </c>
      <c r="G32" s="14"/>
      <c r="H32" s="14"/>
      <c r="I32" s="7"/>
      <c r="J32" s="7"/>
      <c r="K32" s="7"/>
      <c r="L32" s="7"/>
    </row>
    <row r="33" spans="1:12" s="6" customFormat="1" ht="12.75">
      <c r="A33" s="92"/>
      <c r="B33" s="86"/>
      <c r="C33" s="86"/>
      <c r="D33" s="78"/>
      <c r="E33" s="98"/>
      <c r="F33" s="99"/>
      <c r="G33" s="20"/>
      <c r="H33" s="20"/>
      <c r="I33" s="7"/>
      <c r="J33" s="7"/>
      <c r="K33" s="7"/>
      <c r="L33" s="7"/>
    </row>
    <row r="34" spans="1:12" s="6" customFormat="1" ht="25.5">
      <c r="A34" s="92"/>
      <c r="B34" s="86"/>
      <c r="C34" s="89"/>
      <c r="D34" s="17" t="s">
        <v>143</v>
      </c>
      <c r="E34" s="18">
        <v>6</v>
      </c>
      <c r="F34" s="17" t="s">
        <v>142</v>
      </c>
      <c r="G34" s="12"/>
      <c r="H34" s="15"/>
      <c r="I34" s="7"/>
      <c r="J34" s="7"/>
      <c r="K34" s="7"/>
      <c r="L34" s="7"/>
    </row>
    <row r="35" spans="1:12" s="6" customFormat="1" ht="67.5" customHeight="1">
      <c r="A35" s="92"/>
      <c r="B35" s="86"/>
      <c r="C35" s="87" t="s">
        <v>141</v>
      </c>
      <c r="D35" s="78" t="s">
        <v>140</v>
      </c>
      <c r="E35" s="98">
        <v>10</v>
      </c>
      <c r="F35" s="99" t="s">
        <v>139</v>
      </c>
      <c r="G35" s="14"/>
      <c r="H35" s="14"/>
      <c r="I35" s="7"/>
      <c r="J35" s="7"/>
      <c r="K35" s="7"/>
      <c r="L35" s="7"/>
    </row>
    <row r="36" spans="1:12" s="6" customFormat="1" ht="12.75">
      <c r="A36" s="93"/>
      <c r="B36" s="89"/>
      <c r="C36" s="90"/>
      <c r="D36" s="78"/>
      <c r="E36" s="98"/>
      <c r="F36" s="99"/>
      <c r="G36" s="20"/>
      <c r="H36" s="20"/>
      <c r="I36" s="7"/>
      <c r="J36" s="7"/>
      <c r="K36" s="7"/>
      <c r="L36" s="7"/>
    </row>
    <row r="37" spans="1:12" s="6" customFormat="1" ht="62.1" customHeight="1">
      <c r="A37" s="91"/>
      <c r="B37" s="91"/>
      <c r="C37" s="19" t="s">
        <v>138</v>
      </c>
      <c r="D37" s="17" t="s">
        <v>137</v>
      </c>
      <c r="E37" s="18">
        <v>4</v>
      </c>
      <c r="F37" s="17" t="s">
        <v>136</v>
      </c>
      <c r="G37" s="12"/>
      <c r="H37" s="15"/>
      <c r="I37" s="7"/>
      <c r="J37" s="7"/>
      <c r="K37" s="7"/>
      <c r="L37" s="7"/>
    </row>
    <row r="38" spans="1:12" s="6" customFormat="1" ht="40.5" customHeight="1">
      <c r="A38" s="92"/>
      <c r="B38" s="92"/>
      <c r="C38" s="87" t="s">
        <v>135</v>
      </c>
      <c r="D38" s="78" t="s">
        <v>134</v>
      </c>
      <c r="E38" s="98">
        <v>4</v>
      </c>
      <c r="F38" s="99" t="s">
        <v>133</v>
      </c>
      <c r="G38" s="14"/>
      <c r="H38" s="14"/>
      <c r="I38" s="7"/>
      <c r="J38" s="7"/>
      <c r="K38" s="7"/>
      <c r="L38" s="7"/>
    </row>
    <row r="39" spans="1:12" s="6" customFormat="1" ht="12.75">
      <c r="A39" s="92"/>
      <c r="B39" s="93"/>
      <c r="C39" s="90"/>
      <c r="D39" s="78"/>
      <c r="E39" s="98"/>
      <c r="F39" s="99"/>
      <c r="G39" s="12"/>
      <c r="H39" s="20"/>
      <c r="I39" s="7"/>
      <c r="J39" s="7"/>
      <c r="K39" s="7"/>
      <c r="L39" s="7"/>
    </row>
    <row r="40" spans="1:12" s="6" customFormat="1" ht="13.5" customHeight="1">
      <c r="A40" s="92"/>
      <c r="B40" s="78" t="s">
        <v>132</v>
      </c>
      <c r="C40" s="85" t="s">
        <v>131</v>
      </c>
      <c r="D40" s="78" t="s">
        <v>130</v>
      </c>
      <c r="E40" s="98">
        <v>6</v>
      </c>
      <c r="F40" s="99" t="s">
        <v>129</v>
      </c>
      <c r="G40" s="14"/>
      <c r="H40" s="14"/>
      <c r="I40" s="7"/>
      <c r="J40" s="7"/>
      <c r="K40" s="7"/>
      <c r="L40" s="7"/>
    </row>
    <row r="41" spans="1:12" s="6" customFormat="1" ht="55.5" customHeight="1">
      <c r="A41" s="92"/>
      <c r="B41" s="78"/>
      <c r="C41" s="89"/>
      <c r="D41" s="78"/>
      <c r="E41" s="98"/>
      <c r="F41" s="99"/>
      <c r="G41" s="20"/>
      <c r="H41" s="20"/>
      <c r="I41" s="7"/>
      <c r="J41" s="7"/>
      <c r="K41" s="7"/>
      <c r="L41" s="7"/>
    </row>
    <row r="42" spans="1:12" s="6" customFormat="1" ht="51">
      <c r="A42" s="92"/>
      <c r="B42" s="78"/>
      <c r="C42" s="19" t="s">
        <v>128</v>
      </c>
      <c r="D42" s="17" t="s">
        <v>127</v>
      </c>
      <c r="E42" s="18">
        <v>6</v>
      </c>
      <c r="F42" s="17" t="s">
        <v>126</v>
      </c>
      <c r="G42" s="12"/>
      <c r="H42" s="15"/>
      <c r="I42" s="7"/>
      <c r="J42" s="7"/>
      <c r="K42" s="7"/>
      <c r="L42" s="7"/>
    </row>
    <row r="43" spans="1:12" s="6" customFormat="1" ht="13.5" customHeight="1">
      <c r="A43" s="92"/>
      <c r="B43" s="85" t="s">
        <v>125</v>
      </c>
      <c r="C43" s="85" t="s">
        <v>124</v>
      </c>
      <c r="D43" s="78" t="s">
        <v>123</v>
      </c>
      <c r="E43" s="98">
        <v>4</v>
      </c>
      <c r="F43" s="99" t="s">
        <v>122</v>
      </c>
      <c r="G43" s="14"/>
      <c r="H43" s="14"/>
      <c r="I43" s="7"/>
      <c r="J43" s="7"/>
      <c r="K43" s="7"/>
      <c r="L43" s="7"/>
    </row>
    <row r="44" spans="1:12" s="6" customFormat="1" ht="27" customHeight="1">
      <c r="A44" s="92"/>
      <c r="B44" s="86"/>
      <c r="C44" s="89"/>
      <c r="D44" s="78"/>
      <c r="E44" s="98"/>
      <c r="F44" s="99"/>
      <c r="G44" s="20"/>
      <c r="H44" s="20"/>
      <c r="I44" s="7"/>
      <c r="J44" s="7"/>
      <c r="K44" s="7"/>
      <c r="L44" s="7"/>
    </row>
    <row r="45" spans="1:12" s="6" customFormat="1" ht="78.599999999999994" customHeight="1">
      <c r="A45" s="93"/>
      <c r="B45" s="89"/>
      <c r="C45" s="19" t="s">
        <v>121</v>
      </c>
      <c r="D45" s="17" t="s">
        <v>120</v>
      </c>
      <c r="E45" s="18">
        <v>4</v>
      </c>
      <c r="F45" s="17" t="s">
        <v>119</v>
      </c>
      <c r="G45" s="20"/>
      <c r="H45" s="15"/>
      <c r="I45" s="7"/>
      <c r="J45" s="7"/>
      <c r="K45" s="7"/>
      <c r="L45" s="7"/>
    </row>
    <row r="46" spans="1:12" s="6" customFormat="1" ht="81" customHeight="1">
      <c r="A46" s="91"/>
      <c r="B46" s="91"/>
      <c r="C46" s="85" t="s">
        <v>118</v>
      </c>
      <c r="D46" s="78" t="s">
        <v>117</v>
      </c>
      <c r="E46" s="98">
        <v>6</v>
      </c>
      <c r="F46" s="99" t="s">
        <v>116</v>
      </c>
      <c r="G46" s="14"/>
      <c r="H46" s="14"/>
      <c r="I46" s="7"/>
      <c r="J46" s="7"/>
      <c r="K46" s="7"/>
      <c r="L46" s="7"/>
    </row>
    <row r="47" spans="1:12" s="6" customFormat="1" ht="27" customHeight="1">
      <c r="A47" s="92"/>
      <c r="B47" s="92"/>
      <c r="C47" s="86"/>
      <c r="D47" s="78"/>
      <c r="E47" s="98"/>
      <c r="F47" s="99"/>
      <c r="G47" s="20"/>
      <c r="H47" s="20"/>
      <c r="I47" s="7"/>
      <c r="J47" s="7"/>
      <c r="K47" s="7"/>
      <c r="L47" s="7"/>
    </row>
    <row r="48" spans="1:12" s="6" customFormat="1" ht="27" customHeight="1">
      <c r="A48" s="92"/>
      <c r="B48" s="92"/>
      <c r="C48" s="86"/>
      <c r="D48" s="78"/>
      <c r="E48" s="98"/>
      <c r="F48" s="78"/>
      <c r="G48" s="12"/>
      <c r="H48" s="15"/>
      <c r="I48" s="7"/>
      <c r="J48" s="7"/>
      <c r="K48" s="7"/>
      <c r="L48" s="7"/>
    </row>
    <row r="49" spans="1:12" s="6" customFormat="1" ht="12.75">
      <c r="A49" s="92"/>
      <c r="B49" s="92"/>
      <c r="C49" s="86"/>
      <c r="D49" s="78" t="s">
        <v>115</v>
      </c>
      <c r="E49" s="98">
        <v>6</v>
      </c>
      <c r="F49" s="99" t="s">
        <v>114</v>
      </c>
      <c r="G49" s="14"/>
      <c r="H49" s="14"/>
      <c r="I49" s="7"/>
      <c r="J49" s="7"/>
      <c r="K49" s="7"/>
      <c r="L49" s="7"/>
    </row>
    <row r="50" spans="1:12" s="6" customFormat="1" ht="41.1" customHeight="1">
      <c r="A50" s="93"/>
      <c r="B50" s="93"/>
      <c r="C50" s="89"/>
      <c r="D50" s="78"/>
      <c r="E50" s="98"/>
      <c r="F50" s="99"/>
      <c r="G50" s="20"/>
      <c r="H50" s="20"/>
      <c r="I50" s="7"/>
      <c r="J50" s="7"/>
      <c r="K50" s="7"/>
      <c r="L50" s="7"/>
    </row>
    <row r="51" spans="1:12" s="6" customFormat="1" ht="51" customHeight="1">
      <c r="A51" s="91" t="s">
        <v>113</v>
      </c>
      <c r="B51" s="85" t="s">
        <v>112</v>
      </c>
      <c r="C51" s="19" t="s">
        <v>111</v>
      </c>
      <c r="D51" s="17" t="s">
        <v>110</v>
      </c>
      <c r="E51" s="18">
        <v>8</v>
      </c>
      <c r="F51" s="17" t="s">
        <v>109</v>
      </c>
      <c r="G51" s="18"/>
      <c r="H51" s="15"/>
      <c r="I51" s="7"/>
      <c r="J51" s="7"/>
      <c r="K51" s="7"/>
      <c r="L51" s="7"/>
    </row>
    <row r="52" spans="1:12" s="6" customFormat="1" ht="40.5" customHeight="1">
      <c r="A52" s="92"/>
      <c r="B52" s="86"/>
      <c r="C52" s="85" t="s">
        <v>108</v>
      </c>
      <c r="D52" s="17" t="s">
        <v>107</v>
      </c>
      <c r="E52" s="18">
        <v>8</v>
      </c>
      <c r="F52" s="17" t="s">
        <v>106</v>
      </c>
      <c r="G52" s="18"/>
      <c r="H52" s="15"/>
      <c r="I52" s="7"/>
      <c r="J52" s="7"/>
      <c r="K52" s="7"/>
      <c r="L52" s="7"/>
    </row>
    <row r="53" spans="1:12" s="6" customFormat="1" ht="38.25">
      <c r="A53" s="92"/>
      <c r="B53" s="86"/>
      <c r="C53" s="86"/>
      <c r="D53" s="17" t="s">
        <v>105</v>
      </c>
      <c r="E53" s="18">
        <v>8</v>
      </c>
      <c r="F53" s="17" t="s">
        <v>104</v>
      </c>
      <c r="G53" s="18"/>
      <c r="H53" s="15"/>
      <c r="I53" s="7"/>
      <c r="J53" s="7"/>
      <c r="K53" s="7"/>
      <c r="L53" s="7"/>
    </row>
    <row r="54" spans="1:12" s="6" customFormat="1" ht="76.5">
      <c r="A54" s="93"/>
      <c r="B54" s="89"/>
      <c r="C54" s="89"/>
      <c r="D54" s="17" t="s">
        <v>103</v>
      </c>
      <c r="E54" s="18">
        <v>8</v>
      </c>
      <c r="F54" s="17" t="s">
        <v>102</v>
      </c>
      <c r="G54" s="18"/>
      <c r="H54" s="15"/>
      <c r="I54" s="7"/>
      <c r="J54" s="7"/>
      <c r="K54" s="7"/>
      <c r="L54" s="7"/>
    </row>
    <row r="55" spans="1:12" s="6" customFormat="1" ht="63.75">
      <c r="A55" s="91"/>
      <c r="B55" s="21"/>
      <c r="C55" s="21"/>
      <c r="D55" s="34" t="s">
        <v>101</v>
      </c>
      <c r="E55" s="20">
        <v>10</v>
      </c>
      <c r="F55" s="34" t="s">
        <v>100</v>
      </c>
      <c r="G55" s="20"/>
      <c r="H55" s="33"/>
      <c r="I55" s="7"/>
      <c r="J55" s="7"/>
      <c r="K55" s="7"/>
      <c r="L55" s="7"/>
    </row>
    <row r="56" spans="1:12" s="6" customFormat="1" ht="156.94999999999999" customHeight="1">
      <c r="A56" s="92"/>
      <c r="B56" s="85" t="s">
        <v>99</v>
      </c>
      <c r="C56" s="91" t="s">
        <v>98</v>
      </c>
      <c r="D56" s="17" t="s">
        <v>97</v>
      </c>
      <c r="E56" s="18">
        <v>10</v>
      </c>
      <c r="F56" s="17" t="s">
        <v>50</v>
      </c>
      <c r="G56" s="18"/>
      <c r="H56" s="15"/>
      <c r="I56" s="7"/>
      <c r="J56" s="7"/>
      <c r="K56" s="7"/>
      <c r="L56" s="7"/>
    </row>
    <row r="57" spans="1:12" s="6" customFormat="1" ht="89.1" customHeight="1">
      <c r="A57" s="92"/>
      <c r="B57" s="86"/>
      <c r="C57" s="92"/>
      <c r="D57" s="17" t="s">
        <v>96</v>
      </c>
      <c r="E57" s="18">
        <v>8</v>
      </c>
      <c r="F57" s="17" t="s">
        <v>64</v>
      </c>
      <c r="G57" s="18"/>
      <c r="H57" s="15"/>
      <c r="I57" s="7"/>
      <c r="J57" s="7"/>
      <c r="K57" s="7"/>
      <c r="L57" s="7"/>
    </row>
    <row r="58" spans="1:12" s="6" customFormat="1" ht="74.45" customHeight="1">
      <c r="A58" s="92"/>
      <c r="B58" s="86"/>
      <c r="C58" s="92"/>
      <c r="D58" s="17" t="s">
        <v>95</v>
      </c>
      <c r="E58" s="18">
        <v>8</v>
      </c>
      <c r="F58" s="17" t="s">
        <v>50</v>
      </c>
      <c r="G58" s="18"/>
      <c r="H58" s="15"/>
      <c r="I58" s="7"/>
      <c r="J58" s="7"/>
      <c r="K58" s="7"/>
      <c r="L58" s="7"/>
    </row>
    <row r="59" spans="1:12" s="6" customFormat="1" ht="89.25">
      <c r="A59" s="93"/>
      <c r="B59" s="89"/>
      <c r="C59" s="93"/>
      <c r="D59" s="17" t="s">
        <v>94</v>
      </c>
      <c r="E59" s="18">
        <v>8</v>
      </c>
      <c r="F59" s="17" t="s">
        <v>64</v>
      </c>
      <c r="G59" s="18"/>
      <c r="H59" s="15"/>
      <c r="I59" s="7"/>
      <c r="J59" s="7"/>
      <c r="K59" s="7"/>
      <c r="L59" s="7"/>
    </row>
    <row r="60" spans="1:12" s="6" customFormat="1" ht="150.94999999999999" customHeight="1">
      <c r="A60" s="35"/>
      <c r="B60" s="91"/>
      <c r="C60" s="32"/>
      <c r="D60" s="17" t="s">
        <v>93</v>
      </c>
      <c r="E60" s="18">
        <v>8</v>
      </c>
      <c r="F60" s="17" t="s">
        <v>50</v>
      </c>
      <c r="G60" s="18"/>
      <c r="H60" s="15"/>
      <c r="I60" s="7"/>
      <c r="J60" s="7"/>
      <c r="K60" s="7"/>
      <c r="L60" s="7"/>
    </row>
    <row r="61" spans="1:12" s="6" customFormat="1" ht="174" customHeight="1">
      <c r="A61" s="35"/>
      <c r="B61" s="93"/>
      <c r="C61" s="30"/>
      <c r="D61" s="17" t="s">
        <v>92</v>
      </c>
      <c r="E61" s="18">
        <v>8</v>
      </c>
      <c r="F61" s="17" t="s">
        <v>64</v>
      </c>
      <c r="G61" s="18"/>
      <c r="H61" s="15"/>
      <c r="I61" s="7"/>
      <c r="J61" s="7"/>
      <c r="K61" s="7"/>
      <c r="L61" s="7"/>
    </row>
    <row r="62" spans="1:12" s="6" customFormat="1" ht="260.45" customHeight="1">
      <c r="A62" s="91"/>
      <c r="B62" s="91"/>
      <c r="C62" s="91"/>
      <c r="D62" s="17" t="s">
        <v>91</v>
      </c>
      <c r="E62" s="18">
        <v>12</v>
      </c>
      <c r="F62" s="17" t="s">
        <v>88</v>
      </c>
      <c r="G62" s="18"/>
      <c r="H62" s="15"/>
      <c r="I62" s="7"/>
      <c r="J62" s="7"/>
      <c r="K62" s="7"/>
      <c r="L62" s="7"/>
    </row>
    <row r="63" spans="1:12" s="6" customFormat="1" ht="60.6" customHeight="1">
      <c r="A63" s="93"/>
      <c r="B63" s="93"/>
      <c r="C63" s="93"/>
      <c r="D63" s="34" t="s">
        <v>90</v>
      </c>
      <c r="E63" s="20">
        <v>8</v>
      </c>
      <c r="F63" s="34" t="s">
        <v>64</v>
      </c>
      <c r="G63" s="20"/>
      <c r="H63" s="33"/>
      <c r="I63" s="7"/>
      <c r="J63" s="7"/>
      <c r="K63" s="7"/>
      <c r="L63" s="7"/>
    </row>
    <row r="64" spans="1:12" s="6" customFormat="1" ht="59.1" customHeight="1">
      <c r="A64" s="91"/>
      <c r="B64" s="91"/>
      <c r="C64" s="32"/>
      <c r="D64" s="17" t="s">
        <v>89</v>
      </c>
      <c r="E64" s="18">
        <v>12</v>
      </c>
      <c r="F64" s="17" t="s">
        <v>88</v>
      </c>
      <c r="G64" s="18"/>
      <c r="H64" s="15"/>
      <c r="I64" s="7"/>
      <c r="J64" s="7"/>
      <c r="K64" s="7"/>
      <c r="L64" s="7"/>
    </row>
    <row r="65" spans="1:12" s="6" customFormat="1" ht="66" customHeight="1">
      <c r="A65" s="92"/>
      <c r="B65" s="92"/>
      <c r="C65" s="31"/>
      <c r="D65" s="17" t="s">
        <v>87</v>
      </c>
      <c r="E65" s="18">
        <v>8</v>
      </c>
      <c r="F65" s="17" t="s">
        <v>64</v>
      </c>
      <c r="G65" s="18"/>
      <c r="H65" s="15"/>
      <c r="I65" s="7"/>
      <c r="J65" s="7"/>
      <c r="K65" s="7"/>
      <c r="L65" s="7"/>
    </row>
    <row r="66" spans="1:12" s="6" customFormat="1" ht="57.95" customHeight="1">
      <c r="A66" s="92"/>
      <c r="B66" s="92"/>
      <c r="C66" s="31"/>
      <c r="D66" s="17" t="s">
        <v>86</v>
      </c>
      <c r="E66" s="18">
        <v>10</v>
      </c>
      <c r="F66" s="17" t="s">
        <v>50</v>
      </c>
      <c r="G66" s="18"/>
      <c r="H66" s="15"/>
      <c r="I66" s="7"/>
      <c r="J66" s="7"/>
      <c r="K66" s="7"/>
      <c r="L66" s="7"/>
    </row>
    <row r="67" spans="1:12" s="6" customFormat="1" ht="48" customHeight="1">
      <c r="A67" s="92"/>
      <c r="B67" s="92"/>
      <c r="C67" s="31"/>
      <c r="D67" s="17" t="s">
        <v>85</v>
      </c>
      <c r="E67" s="18">
        <v>10</v>
      </c>
      <c r="F67" s="17" t="s">
        <v>64</v>
      </c>
      <c r="G67" s="18"/>
      <c r="H67" s="15"/>
      <c r="I67" s="7"/>
      <c r="J67" s="7"/>
      <c r="K67" s="7"/>
      <c r="L67" s="7"/>
    </row>
    <row r="68" spans="1:12" s="6" customFormat="1" ht="59.1" customHeight="1">
      <c r="A68" s="93"/>
      <c r="B68" s="93"/>
      <c r="C68" s="30"/>
      <c r="D68" s="17" t="s">
        <v>84</v>
      </c>
      <c r="E68" s="18">
        <v>10</v>
      </c>
      <c r="F68" s="17" t="s">
        <v>50</v>
      </c>
      <c r="G68" s="18"/>
      <c r="H68" s="15"/>
      <c r="I68" s="7"/>
      <c r="J68" s="7"/>
      <c r="K68" s="7"/>
      <c r="L68" s="7"/>
    </row>
    <row r="69" spans="1:12" s="6" customFormat="1" ht="54" customHeight="1">
      <c r="A69" s="91"/>
      <c r="B69" s="91"/>
      <c r="C69" s="85" t="s">
        <v>83</v>
      </c>
      <c r="D69" s="78" t="s">
        <v>82</v>
      </c>
      <c r="E69" s="98">
        <v>10</v>
      </c>
      <c r="F69" s="99" t="s">
        <v>81</v>
      </c>
      <c r="G69" s="14"/>
      <c r="H69" s="14"/>
      <c r="I69" s="7"/>
      <c r="J69" s="7"/>
      <c r="K69" s="7"/>
      <c r="L69" s="7"/>
    </row>
    <row r="70" spans="1:12" s="6" customFormat="1" ht="27" customHeight="1">
      <c r="A70" s="92"/>
      <c r="B70" s="92"/>
      <c r="C70" s="86"/>
      <c r="D70" s="78"/>
      <c r="E70" s="98"/>
      <c r="F70" s="99"/>
      <c r="G70" s="12"/>
      <c r="H70" s="12"/>
      <c r="I70" s="7"/>
      <c r="J70" s="7"/>
      <c r="K70" s="7"/>
      <c r="L70" s="7"/>
    </row>
    <row r="71" spans="1:12" s="6" customFormat="1" ht="27" customHeight="1">
      <c r="A71" s="92"/>
      <c r="B71" s="92"/>
      <c r="C71" s="86"/>
      <c r="D71" s="78"/>
      <c r="E71" s="98"/>
      <c r="F71" s="99"/>
      <c r="G71" s="20"/>
      <c r="H71" s="20"/>
      <c r="I71" s="7"/>
      <c r="J71" s="7"/>
      <c r="K71" s="7"/>
      <c r="L71" s="7"/>
    </row>
    <row r="72" spans="1:12" s="6" customFormat="1" ht="39.950000000000003" customHeight="1">
      <c r="A72" s="93"/>
      <c r="B72" s="93"/>
      <c r="C72" s="89"/>
      <c r="D72" s="17" t="s">
        <v>80</v>
      </c>
      <c r="E72" s="18">
        <v>12</v>
      </c>
      <c r="F72" s="17" t="s">
        <v>79</v>
      </c>
      <c r="G72" s="20"/>
      <c r="H72" s="15"/>
      <c r="I72" s="7"/>
      <c r="J72" s="7"/>
      <c r="K72" s="7"/>
      <c r="L72" s="7"/>
    </row>
    <row r="73" spans="1:12" s="6" customFormat="1" ht="60" customHeight="1">
      <c r="A73" s="91"/>
      <c r="B73" s="91"/>
      <c r="C73" s="19" t="s">
        <v>78</v>
      </c>
      <c r="D73" s="17" t="s">
        <v>78</v>
      </c>
      <c r="E73" s="18">
        <v>16</v>
      </c>
      <c r="F73" s="17" t="s">
        <v>77</v>
      </c>
      <c r="G73" s="14"/>
      <c r="H73" s="15"/>
      <c r="I73" s="7"/>
      <c r="J73" s="7"/>
      <c r="K73" s="7"/>
      <c r="L73" s="7"/>
    </row>
    <row r="74" spans="1:12" s="6" customFormat="1" ht="54" customHeight="1">
      <c r="A74" s="92"/>
      <c r="B74" s="92"/>
      <c r="C74" s="100" t="s">
        <v>76</v>
      </c>
      <c r="D74" s="78" t="s">
        <v>75</v>
      </c>
      <c r="E74" s="98">
        <v>20</v>
      </c>
      <c r="F74" s="99" t="s">
        <v>74</v>
      </c>
      <c r="G74" s="14"/>
      <c r="H74" s="14"/>
      <c r="I74" s="7"/>
      <c r="J74" s="7"/>
      <c r="K74" s="7"/>
      <c r="L74" s="7"/>
    </row>
    <row r="75" spans="1:12" s="6" customFormat="1" ht="51" customHeight="1">
      <c r="A75" s="93"/>
      <c r="B75" s="93"/>
      <c r="C75" s="101"/>
      <c r="D75" s="78"/>
      <c r="E75" s="98"/>
      <c r="F75" s="99"/>
      <c r="G75" s="20"/>
      <c r="H75" s="20"/>
      <c r="I75" s="7"/>
      <c r="J75" s="7"/>
      <c r="K75" s="7"/>
      <c r="L75" s="7"/>
    </row>
    <row r="76" spans="1:12" s="6" customFormat="1" ht="59.45" customHeight="1">
      <c r="A76" s="85" t="s">
        <v>73</v>
      </c>
      <c r="B76" s="78" t="s">
        <v>72</v>
      </c>
      <c r="C76" s="85" t="s">
        <v>71</v>
      </c>
      <c r="D76" s="17" t="s">
        <v>70</v>
      </c>
      <c r="E76" s="18">
        <v>10</v>
      </c>
      <c r="F76" s="17" t="s">
        <v>64</v>
      </c>
      <c r="G76" s="20"/>
      <c r="H76" s="15"/>
      <c r="I76" s="7"/>
      <c r="J76" s="7"/>
      <c r="K76" s="7"/>
      <c r="L76" s="7"/>
    </row>
    <row r="77" spans="1:12" s="6" customFormat="1" ht="45.95" customHeight="1">
      <c r="A77" s="86"/>
      <c r="B77" s="78"/>
      <c r="C77" s="89"/>
      <c r="D77" s="17" t="s">
        <v>69</v>
      </c>
      <c r="E77" s="18">
        <v>12</v>
      </c>
      <c r="F77" s="17" t="s">
        <v>64</v>
      </c>
      <c r="G77" s="14"/>
      <c r="H77" s="15"/>
      <c r="I77" s="7"/>
      <c r="J77" s="7"/>
      <c r="K77" s="7"/>
      <c r="L77" s="7"/>
    </row>
    <row r="78" spans="1:12" s="6" customFormat="1" ht="54" customHeight="1">
      <c r="A78" s="86"/>
      <c r="B78" s="78"/>
      <c r="C78" s="87" t="s">
        <v>68</v>
      </c>
      <c r="D78" s="78" t="s">
        <v>67</v>
      </c>
      <c r="E78" s="98">
        <v>16</v>
      </c>
      <c r="F78" s="99" t="s">
        <v>66</v>
      </c>
      <c r="G78" s="14"/>
      <c r="H78" s="14"/>
      <c r="I78" s="7"/>
      <c r="J78" s="7"/>
      <c r="K78" s="7"/>
      <c r="L78" s="7"/>
    </row>
    <row r="79" spans="1:12" s="6" customFormat="1" ht="27" customHeight="1">
      <c r="A79" s="86"/>
      <c r="B79" s="78"/>
      <c r="C79" s="88"/>
      <c r="D79" s="78"/>
      <c r="E79" s="98"/>
      <c r="F79" s="99"/>
      <c r="G79" s="20"/>
      <c r="H79" s="20"/>
      <c r="I79" s="7"/>
      <c r="J79" s="7"/>
      <c r="K79" s="7"/>
      <c r="L79" s="7"/>
    </row>
    <row r="80" spans="1:12" s="6" customFormat="1" ht="25.5">
      <c r="A80" s="86"/>
      <c r="B80" s="78"/>
      <c r="C80" s="90"/>
      <c r="D80" s="17" t="s">
        <v>65</v>
      </c>
      <c r="E80" s="18">
        <v>10</v>
      </c>
      <c r="F80" s="17" t="s">
        <v>64</v>
      </c>
      <c r="G80" s="12"/>
      <c r="H80" s="15"/>
      <c r="I80" s="7"/>
      <c r="J80" s="7"/>
      <c r="K80" s="7"/>
      <c r="L80" s="7"/>
    </row>
    <row r="81" spans="1:12" s="6" customFormat="1" ht="54" customHeight="1">
      <c r="A81" s="86"/>
      <c r="B81" s="78" t="s">
        <v>63</v>
      </c>
      <c r="C81" s="87" t="s">
        <v>62</v>
      </c>
      <c r="D81" s="78" t="s">
        <v>61</v>
      </c>
      <c r="E81" s="98">
        <v>20</v>
      </c>
      <c r="F81" s="99" t="s">
        <v>60</v>
      </c>
      <c r="G81" s="14"/>
      <c r="H81" s="14"/>
      <c r="I81" s="7"/>
      <c r="J81" s="7"/>
      <c r="K81" s="7"/>
      <c r="L81" s="7"/>
    </row>
    <row r="82" spans="1:12" s="6" customFormat="1" ht="40.5" customHeight="1">
      <c r="A82" s="86"/>
      <c r="B82" s="78"/>
      <c r="C82" s="90"/>
      <c r="D82" s="78"/>
      <c r="E82" s="98"/>
      <c r="F82" s="99"/>
      <c r="G82" s="12"/>
      <c r="H82" s="20"/>
      <c r="I82" s="7"/>
      <c r="J82" s="7"/>
      <c r="K82" s="7"/>
      <c r="L82" s="7"/>
    </row>
    <row r="83" spans="1:12" s="6" customFormat="1" ht="40.5" customHeight="1">
      <c r="A83" s="86"/>
      <c r="B83" s="78"/>
      <c r="C83" s="87" t="s">
        <v>59</v>
      </c>
      <c r="D83" s="78" t="s">
        <v>58</v>
      </c>
      <c r="E83" s="98">
        <v>12</v>
      </c>
      <c r="F83" s="99" t="s">
        <v>57</v>
      </c>
      <c r="G83" s="14"/>
      <c r="H83" s="14"/>
      <c r="I83" s="7"/>
      <c r="J83" s="7"/>
      <c r="K83" s="7"/>
      <c r="L83" s="7"/>
    </row>
    <row r="84" spans="1:12" s="6" customFormat="1" ht="12.75">
      <c r="A84" s="86"/>
      <c r="B84" s="78"/>
      <c r="C84" s="88"/>
      <c r="D84" s="78"/>
      <c r="E84" s="98"/>
      <c r="F84" s="99"/>
      <c r="G84" s="12"/>
      <c r="H84" s="20"/>
      <c r="I84" s="7"/>
      <c r="J84" s="7"/>
      <c r="K84" s="7"/>
      <c r="L84" s="7"/>
    </row>
    <row r="85" spans="1:12" s="6" customFormat="1" ht="21.95" customHeight="1">
      <c r="A85" s="86"/>
      <c r="B85" s="78"/>
      <c r="C85" s="88"/>
      <c r="D85" s="82" t="s">
        <v>56</v>
      </c>
      <c r="E85" s="102">
        <v>16</v>
      </c>
      <c r="F85" s="104" t="s">
        <v>55</v>
      </c>
      <c r="G85" s="29"/>
      <c r="H85" s="29"/>
      <c r="I85" s="7"/>
      <c r="J85" s="7"/>
      <c r="K85" s="7"/>
      <c r="L85" s="7"/>
    </row>
    <row r="86" spans="1:12" s="6" customFormat="1" ht="12.75">
      <c r="A86" s="86"/>
      <c r="B86" s="78"/>
      <c r="C86" s="88"/>
      <c r="D86" s="82"/>
      <c r="E86" s="102"/>
      <c r="F86" s="104"/>
      <c r="G86" s="28"/>
      <c r="H86" s="28"/>
      <c r="I86" s="7"/>
      <c r="J86" s="7"/>
      <c r="K86" s="7"/>
      <c r="L86" s="7"/>
    </row>
    <row r="87" spans="1:12" s="6" customFormat="1" ht="12.75">
      <c r="A87" s="89"/>
      <c r="B87" s="78"/>
      <c r="C87" s="90"/>
      <c r="D87" s="82"/>
      <c r="E87" s="102"/>
      <c r="F87" s="104"/>
      <c r="G87" s="27"/>
      <c r="H87" s="27"/>
      <c r="I87" s="7"/>
      <c r="J87" s="7"/>
      <c r="K87" s="7"/>
      <c r="L87" s="7"/>
    </row>
    <row r="88" spans="1:12" s="6" customFormat="1" ht="96.6" customHeight="1">
      <c r="A88" s="85"/>
      <c r="B88" s="78" t="s">
        <v>54</v>
      </c>
      <c r="C88" s="19" t="s">
        <v>53</v>
      </c>
      <c r="D88" s="17" t="s">
        <v>52</v>
      </c>
      <c r="E88" s="18">
        <v>12</v>
      </c>
      <c r="F88" s="17" t="s">
        <v>50</v>
      </c>
      <c r="G88" s="20"/>
      <c r="H88" s="15"/>
      <c r="I88" s="7"/>
      <c r="J88" s="7"/>
      <c r="K88" s="7"/>
      <c r="L88" s="7"/>
    </row>
    <row r="89" spans="1:12" s="6" customFormat="1" ht="72" customHeight="1">
      <c r="A89" s="86"/>
      <c r="B89" s="78"/>
      <c r="C89" s="19" t="s">
        <v>51</v>
      </c>
      <c r="D89" s="17" t="s">
        <v>51</v>
      </c>
      <c r="E89" s="18">
        <v>12</v>
      </c>
      <c r="F89" s="17" t="s">
        <v>50</v>
      </c>
      <c r="G89" s="14"/>
      <c r="H89" s="15"/>
      <c r="I89" s="7"/>
      <c r="J89" s="7"/>
      <c r="K89" s="7"/>
      <c r="L89" s="7"/>
    </row>
    <row r="90" spans="1:12" s="6" customFormat="1" ht="12.75">
      <c r="A90" s="86"/>
      <c r="B90" s="78" t="s">
        <v>49</v>
      </c>
      <c r="C90" s="78" t="s">
        <v>48</v>
      </c>
      <c r="D90" s="78" t="s">
        <v>47</v>
      </c>
      <c r="E90" s="98">
        <v>12</v>
      </c>
      <c r="F90" s="99" t="s">
        <v>46</v>
      </c>
      <c r="G90" s="14"/>
      <c r="H90" s="14"/>
      <c r="I90" s="7"/>
      <c r="J90" s="7"/>
      <c r="K90" s="7"/>
      <c r="L90" s="7"/>
    </row>
    <row r="91" spans="1:12" s="6" customFormat="1" ht="27" customHeight="1">
      <c r="A91" s="86"/>
      <c r="B91" s="78"/>
      <c r="C91" s="78"/>
      <c r="D91" s="78"/>
      <c r="E91" s="98"/>
      <c r="F91" s="99"/>
      <c r="G91" s="12"/>
      <c r="H91" s="12"/>
      <c r="I91" s="7"/>
      <c r="J91" s="7"/>
      <c r="K91" s="7"/>
      <c r="L91" s="7"/>
    </row>
    <row r="92" spans="1:12" s="6" customFormat="1" ht="41.1" customHeight="1">
      <c r="A92" s="86"/>
      <c r="B92" s="78"/>
      <c r="C92" s="78"/>
      <c r="D92" s="78"/>
      <c r="E92" s="98"/>
      <c r="F92" s="99"/>
      <c r="G92" s="12"/>
      <c r="H92" s="20"/>
      <c r="I92" s="7"/>
      <c r="J92" s="7"/>
      <c r="K92" s="7"/>
      <c r="L92" s="7"/>
    </row>
    <row r="93" spans="1:12" s="6" customFormat="1" ht="12.75">
      <c r="A93" s="86"/>
      <c r="B93" s="78"/>
      <c r="C93" s="78"/>
      <c r="D93" s="78" t="s">
        <v>45</v>
      </c>
      <c r="E93" s="98">
        <v>8</v>
      </c>
      <c r="F93" s="99" t="s">
        <v>44</v>
      </c>
      <c r="G93" s="14"/>
      <c r="H93" s="14"/>
      <c r="I93" s="7"/>
      <c r="J93" s="7"/>
      <c r="K93" s="7"/>
      <c r="L93" s="7"/>
    </row>
    <row r="94" spans="1:12" s="6" customFormat="1" ht="27" customHeight="1">
      <c r="A94" s="89"/>
      <c r="B94" s="78"/>
      <c r="C94" s="78"/>
      <c r="D94" s="78"/>
      <c r="E94" s="98"/>
      <c r="F94" s="99"/>
      <c r="G94" s="12"/>
      <c r="H94" s="20"/>
      <c r="I94" s="7"/>
      <c r="J94" s="7"/>
      <c r="K94" s="7"/>
      <c r="L94" s="7"/>
    </row>
    <row r="95" spans="1:12" s="6" customFormat="1" ht="13.5" customHeight="1">
      <c r="A95" s="79" t="s">
        <v>43</v>
      </c>
      <c r="B95" s="82" t="s">
        <v>42</v>
      </c>
      <c r="C95" s="83" t="s">
        <v>41</v>
      </c>
      <c r="D95" s="82" t="s">
        <v>40</v>
      </c>
      <c r="E95" s="102">
        <v>12</v>
      </c>
      <c r="F95" s="104" t="s">
        <v>39</v>
      </c>
      <c r="G95" s="29"/>
      <c r="H95" s="29"/>
      <c r="I95" s="7"/>
      <c r="J95" s="7"/>
      <c r="K95" s="7"/>
      <c r="L95" s="7"/>
    </row>
    <row r="96" spans="1:12" s="6" customFormat="1" ht="27" customHeight="1">
      <c r="A96" s="80"/>
      <c r="B96" s="82"/>
      <c r="C96" s="103"/>
      <c r="D96" s="82"/>
      <c r="E96" s="102"/>
      <c r="F96" s="104"/>
      <c r="G96" s="28"/>
      <c r="H96" s="28"/>
      <c r="I96" s="7"/>
      <c r="J96" s="7"/>
      <c r="K96" s="7"/>
      <c r="L96" s="7"/>
    </row>
    <row r="97" spans="1:12" s="6" customFormat="1" ht="27" customHeight="1">
      <c r="A97" s="80"/>
      <c r="B97" s="82"/>
      <c r="C97" s="103"/>
      <c r="D97" s="82"/>
      <c r="E97" s="102"/>
      <c r="F97" s="104"/>
      <c r="G97" s="27"/>
      <c r="H97" s="27"/>
      <c r="I97" s="7"/>
      <c r="J97" s="7"/>
      <c r="K97" s="7"/>
      <c r="L97" s="7"/>
    </row>
    <row r="98" spans="1:12" s="6" customFormat="1" ht="38.25">
      <c r="A98" s="80"/>
      <c r="B98" s="82"/>
      <c r="C98" s="84"/>
      <c r="D98" s="17" t="s">
        <v>38</v>
      </c>
      <c r="E98" s="18">
        <v>8</v>
      </c>
      <c r="F98" s="17" t="s">
        <v>37</v>
      </c>
      <c r="G98" s="20"/>
      <c r="H98" s="15"/>
      <c r="I98" s="7"/>
      <c r="J98" s="7"/>
      <c r="K98" s="7"/>
      <c r="L98" s="7"/>
    </row>
    <row r="99" spans="1:12" s="6" customFormat="1" ht="51" customHeight="1">
      <c r="A99" s="81"/>
      <c r="B99" s="82"/>
      <c r="C99" s="26" t="s">
        <v>36</v>
      </c>
      <c r="D99" s="25" t="s">
        <v>35</v>
      </c>
      <c r="E99" s="24">
        <v>8</v>
      </c>
      <c r="F99" s="25" t="s">
        <v>34</v>
      </c>
      <c r="G99" s="24"/>
      <c r="H99" s="23"/>
      <c r="I99" s="7"/>
      <c r="J99" s="7"/>
      <c r="K99" s="7"/>
      <c r="L99" s="7"/>
    </row>
    <row r="100" spans="1:12" s="6" customFormat="1" ht="81.599999999999994" customHeight="1">
      <c r="A100" s="22"/>
      <c r="B100" s="17" t="s">
        <v>33</v>
      </c>
      <c r="C100" s="17" t="s">
        <v>32</v>
      </c>
      <c r="D100" s="17" t="s">
        <v>31</v>
      </c>
      <c r="E100" s="18">
        <v>12</v>
      </c>
      <c r="F100" s="17" t="s">
        <v>30</v>
      </c>
      <c r="G100" s="19"/>
      <c r="H100" s="15"/>
      <c r="I100" s="7"/>
      <c r="J100" s="7"/>
      <c r="K100" s="7"/>
      <c r="L100" s="7"/>
    </row>
    <row r="101" spans="1:12" s="6" customFormat="1" ht="63.75">
      <c r="A101" s="78" t="s">
        <v>29</v>
      </c>
      <c r="B101" s="17" t="s">
        <v>28</v>
      </c>
      <c r="C101" s="17" t="s">
        <v>27</v>
      </c>
      <c r="D101" s="17" t="s">
        <v>27</v>
      </c>
      <c r="E101" s="18">
        <v>6</v>
      </c>
      <c r="F101" s="17" t="s">
        <v>26</v>
      </c>
      <c r="G101" s="18"/>
      <c r="H101" s="15"/>
      <c r="I101" s="7"/>
      <c r="J101" s="7"/>
      <c r="K101" s="7"/>
      <c r="L101" s="7"/>
    </row>
    <row r="102" spans="1:12" s="6" customFormat="1" ht="38.25">
      <c r="A102" s="78"/>
      <c r="B102" s="78" t="s">
        <v>25</v>
      </c>
      <c r="C102" s="78" t="s">
        <v>24</v>
      </c>
      <c r="D102" s="17" t="s">
        <v>23</v>
      </c>
      <c r="E102" s="18">
        <v>8</v>
      </c>
      <c r="F102" s="17" t="s">
        <v>22</v>
      </c>
      <c r="G102" s="16"/>
      <c r="H102" s="15"/>
      <c r="I102" s="7"/>
      <c r="J102" s="7"/>
      <c r="K102" s="7"/>
      <c r="L102" s="7"/>
    </row>
    <row r="103" spans="1:12" s="6" customFormat="1" ht="54" customHeight="1">
      <c r="A103" s="78"/>
      <c r="B103" s="78"/>
      <c r="C103" s="78"/>
      <c r="D103" s="78" t="s">
        <v>21</v>
      </c>
      <c r="E103" s="98">
        <v>10</v>
      </c>
      <c r="F103" s="99" t="s">
        <v>20</v>
      </c>
      <c r="G103" s="14"/>
      <c r="H103" s="14"/>
      <c r="I103" s="7"/>
      <c r="J103" s="7"/>
      <c r="K103" s="7"/>
      <c r="L103" s="7"/>
    </row>
    <row r="104" spans="1:12" s="6" customFormat="1" ht="21" customHeight="1">
      <c r="A104" s="78"/>
      <c r="B104" s="78"/>
      <c r="C104" s="78"/>
      <c r="D104" s="78"/>
      <c r="E104" s="98"/>
      <c r="F104" s="99"/>
      <c r="G104" s="13"/>
      <c r="H104" s="20"/>
      <c r="I104" s="7"/>
      <c r="J104" s="7"/>
      <c r="K104" s="7"/>
      <c r="L104" s="7"/>
    </row>
    <row r="105" spans="1:12" s="6" customFormat="1" ht="45.95" customHeight="1">
      <c r="A105" s="78"/>
      <c r="B105" s="78" t="s">
        <v>19</v>
      </c>
      <c r="C105" s="78" t="s">
        <v>18</v>
      </c>
      <c r="D105" s="78" t="s">
        <v>17</v>
      </c>
      <c r="E105" s="98">
        <v>10</v>
      </c>
      <c r="F105" s="99" t="s">
        <v>16</v>
      </c>
      <c r="G105" s="14"/>
      <c r="H105" s="14"/>
      <c r="I105" s="7"/>
      <c r="J105" s="7"/>
      <c r="K105" s="7"/>
      <c r="L105" s="7"/>
    </row>
    <row r="106" spans="1:12" s="6" customFormat="1" ht="27.95" customHeight="1">
      <c r="A106" s="78"/>
      <c r="B106" s="78"/>
      <c r="C106" s="78"/>
      <c r="D106" s="78"/>
      <c r="E106" s="98"/>
      <c r="F106" s="99"/>
      <c r="G106" s="13"/>
      <c r="H106" s="20"/>
      <c r="I106" s="7"/>
      <c r="J106" s="7"/>
      <c r="K106" s="7"/>
      <c r="L106" s="7"/>
    </row>
    <row r="107" spans="1:12" s="6" customFormat="1" ht="12.75">
      <c r="A107" s="78"/>
      <c r="B107" s="78"/>
      <c r="C107" s="78"/>
      <c r="D107" s="78" t="s">
        <v>15</v>
      </c>
      <c r="E107" s="98">
        <v>6</v>
      </c>
      <c r="F107" s="99" t="s">
        <v>14</v>
      </c>
      <c r="G107" s="14"/>
      <c r="H107" s="14"/>
      <c r="I107" s="7"/>
      <c r="J107" s="7"/>
      <c r="K107" s="7"/>
      <c r="L107" s="7"/>
    </row>
    <row r="108" spans="1:12" s="6" customFormat="1" ht="25.5" customHeight="1">
      <c r="A108" s="78"/>
      <c r="B108" s="78"/>
      <c r="C108" s="78"/>
      <c r="D108" s="78"/>
      <c r="E108" s="98"/>
      <c r="F108" s="99"/>
      <c r="G108" s="21"/>
      <c r="H108" s="20"/>
      <c r="I108" s="7"/>
      <c r="J108" s="7"/>
      <c r="K108" s="7"/>
      <c r="L108" s="7"/>
    </row>
    <row r="109" spans="1:12" s="6" customFormat="1" ht="73.5" customHeight="1">
      <c r="A109" s="78" t="s">
        <v>13</v>
      </c>
      <c r="B109" s="78" t="s">
        <v>12</v>
      </c>
      <c r="C109" s="19" t="s">
        <v>11</v>
      </c>
      <c r="D109" s="17" t="s">
        <v>10</v>
      </c>
      <c r="E109" s="18">
        <v>4</v>
      </c>
      <c r="F109" s="17" t="s">
        <v>9</v>
      </c>
      <c r="G109" s="20"/>
      <c r="H109" s="15"/>
      <c r="I109" s="7"/>
      <c r="J109" s="7"/>
      <c r="K109" s="7"/>
      <c r="L109" s="7"/>
    </row>
    <row r="110" spans="1:12" s="6" customFormat="1" ht="39" customHeight="1">
      <c r="A110" s="78"/>
      <c r="B110" s="78"/>
      <c r="C110" s="19" t="s">
        <v>8</v>
      </c>
      <c r="D110" s="17" t="s">
        <v>7</v>
      </c>
      <c r="E110" s="18">
        <v>4</v>
      </c>
      <c r="F110" s="17" t="s">
        <v>6</v>
      </c>
      <c r="G110" s="16"/>
      <c r="H110" s="15"/>
      <c r="I110" s="7"/>
      <c r="J110" s="7"/>
      <c r="K110" s="7"/>
      <c r="L110" s="7"/>
    </row>
    <row r="111" spans="1:12" s="6" customFormat="1" ht="12.75">
      <c r="A111" s="78"/>
      <c r="B111" s="78" t="s">
        <v>5</v>
      </c>
      <c r="C111" s="78" t="s">
        <v>4</v>
      </c>
      <c r="D111" s="78" t="s">
        <v>3</v>
      </c>
      <c r="E111" s="98">
        <v>12</v>
      </c>
      <c r="F111" s="99" t="s">
        <v>2</v>
      </c>
      <c r="G111" s="14"/>
      <c r="H111" s="14"/>
      <c r="I111" s="7"/>
      <c r="J111" s="7"/>
      <c r="K111" s="7"/>
      <c r="L111" s="7"/>
    </row>
    <row r="112" spans="1:12" s="6" customFormat="1" ht="27" customHeight="1">
      <c r="A112" s="78"/>
      <c r="B112" s="78"/>
      <c r="C112" s="78"/>
      <c r="D112" s="78"/>
      <c r="E112" s="98"/>
      <c r="F112" s="99"/>
      <c r="G112" s="13"/>
      <c r="H112" s="12"/>
      <c r="I112" s="7"/>
      <c r="J112" s="7"/>
      <c r="K112" s="7"/>
      <c r="L112" s="7"/>
    </row>
    <row r="113" spans="1:12" s="6" customFormat="1" ht="93.95" customHeight="1">
      <c r="A113" s="78"/>
      <c r="B113" s="78"/>
      <c r="C113" s="78"/>
      <c r="D113" s="78"/>
      <c r="E113" s="98"/>
      <c r="F113" s="99"/>
      <c r="G113" s="11"/>
      <c r="H113" s="10"/>
      <c r="I113" s="7"/>
      <c r="J113" s="7"/>
      <c r="K113" s="7"/>
      <c r="L113" s="7"/>
    </row>
    <row r="114" spans="1:12" s="6" customFormat="1" ht="33.6" customHeight="1">
      <c r="A114" s="74" t="s">
        <v>1</v>
      </c>
      <c r="B114" s="75"/>
      <c r="C114" s="75"/>
      <c r="D114" s="76"/>
      <c r="E114" s="9">
        <f>SUM(E6:E113)</f>
        <v>600</v>
      </c>
      <c r="F114" s="74" t="s">
        <v>0</v>
      </c>
      <c r="G114" s="77"/>
      <c r="H114" s="8">
        <f>SUM(H6:H113)</f>
        <v>0</v>
      </c>
      <c r="I114" s="7"/>
      <c r="J114" s="7"/>
      <c r="K114" s="7"/>
      <c r="L114" s="7"/>
    </row>
  </sheetData>
  <mergeCells count="164">
    <mergeCell ref="A114:D114"/>
    <mergeCell ref="F114:G114"/>
    <mergeCell ref="F105:F106"/>
    <mergeCell ref="D107:D108"/>
    <mergeCell ref="E107:E108"/>
    <mergeCell ref="F107:F108"/>
    <mergeCell ref="A109:A113"/>
    <mergeCell ref="B109:B110"/>
    <mergeCell ref="B111:B113"/>
    <mergeCell ref="C111:C113"/>
    <mergeCell ref="D111:D113"/>
    <mergeCell ref="E111:E113"/>
    <mergeCell ref="A101:A108"/>
    <mergeCell ref="B102:B104"/>
    <mergeCell ref="C102:C104"/>
    <mergeCell ref="D103:D104"/>
    <mergeCell ref="E103:E104"/>
    <mergeCell ref="F111:F113"/>
    <mergeCell ref="A95:A99"/>
    <mergeCell ref="B95:B99"/>
    <mergeCell ref="C95:C98"/>
    <mergeCell ref="D95:D97"/>
    <mergeCell ref="E95:E97"/>
    <mergeCell ref="F95:F97"/>
    <mergeCell ref="F103:F104"/>
    <mergeCell ref="B105:B108"/>
    <mergeCell ref="C105:C108"/>
    <mergeCell ref="D105:D106"/>
    <mergeCell ref="E105:E106"/>
    <mergeCell ref="A88:A94"/>
    <mergeCell ref="B88:B89"/>
    <mergeCell ref="B90:B94"/>
    <mergeCell ref="C90:C94"/>
    <mergeCell ref="D90:D92"/>
    <mergeCell ref="E90:E92"/>
    <mergeCell ref="F90:F92"/>
    <mergeCell ref="D93:D94"/>
    <mergeCell ref="E93:E94"/>
    <mergeCell ref="F93:F94"/>
    <mergeCell ref="A76:A87"/>
    <mergeCell ref="B76:B80"/>
    <mergeCell ref="C76:C77"/>
    <mergeCell ref="C78:C80"/>
    <mergeCell ref="D78:D79"/>
    <mergeCell ref="E78:E79"/>
    <mergeCell ref="D85:D87"/>
    <mergeCell ref="E85:E87"/>
    <mergeCell ref="F78:F79"/>
    <mergeCell ref="B81:B87"/>
    <mergeCell ref="C81:C82"/>
    <mergeCell ref="D81:D82"/>
    <mergeCell ref="E81:E82"/>
    <mergeCell ref="F81:F82"/>
    <mergeCell ref="C83:C87"/>
    <mergeCell ref="D83:D84"/>
    <mergeCell ref="E83:E84"/>
    <mergeCell ref="F83:F84"/>
    <mergeCell ref="F85:F87"/>
    <mergeCell ref="A64:A68"/>
    <mergeCell ref="B64:B68"/>
    <mergeCell ref="A69:A72"/>
    <mergeCell ref="B69:B72"/>
    <mergeCell ref="C69:C72"/>
    <mergeCell ref="D69:D71"/>
    <mergeCell ref="E69:E71"/>
    <mergeCell ref="F69:F71"/>
    <mergeCell ref="A73:A75"/>
    <mergeCell ref="B73:B75"/>
    <mergeCell ref="C74:C75"/>
    <mergeCell ref="D74:D75"/>
    <mergeCell ref="E74:E75"/>
    <mergeCell ref="F74:F75"/>
    <mergeCell ref="A51:A54"/>
    <mergeCell ref="B51:B54"/>
    <mergeCell ref="C52:C54"/>
    <mergeCell ref="A55:A59"/>
    <mergeCell ref="B56:B59"/>
    <mergeCell ref="C56:C59"/>
    <mergeCell ref="B60:B61"/>
    <mergeCell ref="A62:A63"/>
    <mergeCell ref="B62:B63"/>
    <mergeCell ref="C62:C63"/>
    <mergeCell ref="A46:A50"/>
    <mergeCell ref="B46:B50"/>
    <mergeCell ref="C46:C50"/>
    <mergeCell ref="D46:D48"/>
    <mergeCell ref="E46:E48"/>
    <mergeCell ref="F46:F48"/>
    <mergeCell ref="D49:D50"/>
    <mergeCell ref="E49:E50"/>
    <mergeCell ref="F49:F50"/>
    <mergeCell ref="A37:A45"/>
    <mergeCell ref="B37:B39"/>
    <mergeCell ref="C38:C39"/>
    <mergeCell ref="D38:D39"/>
    <mergeCell ref="E38:E39"/>
    <mergeCell ref="F38:F39"/>
    <mergeCell ref="B40:B42"/>
    <mergeCell ref="C40:C41"/>
    <mergeCell ref="D40:D41"/>
    <mergeCell ref="E40:E41"/>
    <mergeCell ref="F40:F41"/>
    <mergeCell ref="B43:B45"/>
    <mergeCell ref="C43:C44"/>
    <mergeCell ref="D43:D44"/>
    <mergeCell ref="E43:E44"/>
    <mergeCell ref="F43:F44"/>
    <mergeCell ref="A25:A36"/>
    <mergeCell ref="B25:B31"/>
    <mergeCell ref="C25:C28"/>
    <mergeCell ref="D25:D28"/>
    <mergeCell ref="E25:E28"/>
    <mergeCell ref="F25:F28"/>
    <mergeCell ref="C29:C31"/>
    <mergeCell ref="D29:D31"/>
    <mergeCell ref="E29:E31"/>
    <mergeCell ref="F29:F31"/>
    <mergeCell ref="B32:B36"/>
    <mergeCell ref="C32:C34"/>
    <mergeCell ref="D32:D33"/>
    <mergeCell ref="E32:E33"/>
    <mergeCell ref="F32:F33"/>
    <mergeCell ref="C35:C36"/>
    <mergeCell ref="D35:D36"/>
    <mergeCell ref="E35:E36"/>
    <mergeCell ref="F35:F36"/>
    <mergeCell ref="C17:C18"/>
    <mergeCell ref="D17:D18"/>
    <mergeCell ref="E17:E18"/>
    <mergeCell ref="F17:F18"/>
    <mergeCell ref="C19:C20"/>
    <mergeCell ref="D19:D20"/>
    <mergeCell ref="E19:E20"/>
    <mergeCell ref="F19:F20"/>
    <mergeCell ref="A21:A24"/>
    <mergeCell ref="B21:B24"/>
    <mergeCell ref="C21:C23"/>
    <mergeCell ref="D21:D23"/>
    <mergeCell ref="E21:E23"/>
    <mergeCell ref="F21:F23"/>
    <mergeCell ref="A1:H1"/>
    <mergeCell ref="I1:L1"/>
    <mergeCell ref="E2:G2"/>
    <mergeCell ref="A3:C3"/>
    <mergeCell ref="E3:G3"/>
    <mergeCell ref="A6:A20"/>
    <mergeCell ref="B6:B8"/>
    <mergeCell ref="C6:C8"/>
    <mergeCell ref="D6:D7"/>
    <mergeCell ref="E6:E7"/>
    <mergeCell ref="F6:F7"/>
    <mergeCell ref="B9:B16"/>
    <mergeCell ref="C9:C13"/>
    <mergeCell ref="D9:D10"/>
    <mergeCell ref="E9:E10"/>
    <mergeCell ref="F9:F10"/>
    <mergeCell ref="D11:D13"/>
    <mergeCell ref="E11:E13"/>
    <mergeCell ref="F11:F13"/>
    <mergeCell ref="C14:C16"/>
    <mergeCell ref="D14:D16"/>
    <mergeCell ref="E14:E16"/>
    <mergeCell ref="F14:F16"/>
    <mergeCell ref="B17:B20"/>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20" max="7" man="1"/>
    <brk id="24" max="7" man="1"/>
    <brk id="36" max="7" man="1"/>
    <brk id="45" max="7" man="1"/>
    <brk id="54" max="7" man="1"/>
    <brk id="61" max="7" man="1"/>
    <brk id="63" max="7" man="1"/>
    <brk id="68" max="7" man="1"/>
    <brk id="75" max="7" man="1"/>
    <brk id="87" max="7" man="1"/>
    <brk id="99" max="7" man="1"/>
    <brk id="108"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XeGKudETKPeaCNGFh5i2aVdoOsLYjULCdH7T707tDyRRmguot4fEcJ2iD6f9>aijtZbeaDr5ifuku6q8Dl4KnAmxHbEzlw2o+upnhWGM=</nXeGKudETKPeaCNGFh5i2aVdoOsLYjULCdH7T707tDyRRmguot4fEcJ2iD6f9>
</file>

<file path=customXml/item10.xml><?xml version="1.0" encoding="utf-8"?>
<nXeGKudETKPeaCNGFh5iTSI5UodjD94nh7U7VklxY>XrTT552/pKC+eWLaOycDgxu3uEosOCCWSbdeZNvTBvE1TXb3rv2hrDrvyXT0nAvCaaVAnQNw5EaMy8XGKgI1Pg==</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versionInfo>4.3.1.11322</NovaPath_versionInfo>
</file>

<file path=customXml/item18.xml><?xml version="1.0" encoding="utf-8"?>
<nXeGKudETKPeaCNGFh5i8sltj09I1nJ8AlBUytNZ1Ehih9jnZMZtoeNI9UMZ5>prylMOtUPN5yIKZsVTOO6PZfW+e+044xACIG8oIKLPU=</nXeGKudETKPeaCNGFh5i8sltj09I1nJ8AlBUytNZ1Ehih9jnZMZtoeNI9UMZ5>
</file>

<file path=customXml/item19.xml><?xml version="1.0" encoding="utf-8"?>
<NovaPath_docClass>Unclassified</NovaPath_docClass>
</file>

<file path=customXml/item2.xml><?xml version="1.0" encoding="utf-8"?>
<NovaPath_DocInfoFromAfterSave>False</NovaPath_DocInfoFromAfterSave>
</file>

<file path=customXml/item20.xml><?xml version="1.0" encoding="utf-8"?>
<nXeGKudETKPeaCNGFh5ix5fP7fSWtl37NIroXmZyHIynb9qBde2n67FOJFV2>uzHQu98y90vsqJ14OMIlzyOR9s5kA5ZU7eH6AsmjJqg=</nXeGKudETKPeaCNGFh5ix5fP7fSWtl37NIroXmZyHIynb9qBde2n67FOJFV2>
</file>

<file path=customXml/item21.xml><?xml version="1.0" encoding="utf-8"?>
<NovaPath_docClassID>85833B30A0A94097AF778A115A4505DD</NovaPath_docClassID>
</file>

<file path=customXml/item22.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3.xml><?xml version="1.0" encoding="utf-8"?>
<NovaPath_docClassDate>11/19/2019 17:20:10</NovaPath_docClassDate>
</file>

<file path=customXml/item24.xml><?xml version="1.0" encoding="utf-8"?>
<nXeGKudETKPeaCNGFh5ix5fP7fSWtl37NIroXmZN38TajkfZeW3Vf6bvmNn8>gPZ5ZeRDBuOkau3XmqXjgTJhiXGJnSxLi1fYTuD1l5m0dmBAuUwA8nDabfTVbDi3</nXeGKudETKPeaCNGFh5ix5fP7fSWtl37NIroXmZN38TajkfZeW3Vf6bvmNn8>
</file>

<file path=customXml/item3.xml><?xml version="1.0" encoding="utf-8"?>
<nXeGKudETKPeaCNGFh5iy53cs4YTjZQd4Re9Stbph13fJwq3N1dxRUwfkxNCzGbktJIbKf2q8mQyY814Q>GoBUcRQBOiWNv9cnqy33XA==</nXeGKudETKPeaCNGFh5iy53cs4YTjZQd4Re9Stbph13fJwq3N1dxRUwfkxNCzGbktJIbKf2q8mQyY814Q>
</file>

<file path=customXml/item4.xml><?xml version="1.0" encoding="utf-8"?>
<NovaPath_docOwner>BettyZhao</NovaPath_docOwner>
</file>

<file path=customXml/item5.xml><?xml version="1.0" encoding="utf-8"?>
<NovaPath_docPath>C:\Users\bettyzhao\Documents\GitHub\Safeway\Safeway\wwwroot\exportTemplate</NovaPath_docPath>
</file>

<file path=customXml/item6.xml><?xml version="1.0" encoding="utf-8"?>
<nXeGKudETKPeaCNGFh5i0BGlH9ci87cLWvMx3DlPzuAPh2gY9s703zKUS7uW>mZ4rtFSXbzk2Ux9ca9oo0+MEa0nHGRvM3YnrG9+VxUmBDDpZAyEOJMSoXK/26JdzVMp5WPaNthSrg5FCkzXxvXqw+ctjtp1x5pja/9Bc/+Is51SAHKzNddxnt1ovNgdtmPnk0XXhc+d0YtT+N9vLsl09OGRuhwXzVTkr3s4whJD+/PKqLA7nhHA+jA3JxZ8zLiS2rS3rItUgOX8pEtLRsQ==</nXeGKudETKPeaCNGFh5i0BGlH9ci87cLWvMx3DlPzuAPh2gY9s703zKUS7uW>
</file>

<file path=customXml/item7.xml><?xml version="1.0" encoding="utf-8"?>
<NovaPath_docName>C:\Users\bettyzhao\Documents\GitHub\Safeway\Safeway\wwwroot\exportTemplate\小微评审.xlsx</NovaPath_docName>
</file>

<file path=customXml/item8.xml><?xml version="1.0" encoding="utf-8"?>
<nXeGKudETKPeaCNGFh5i7cKyawAjgyQn9gyiebCxx1jD9eHXSWW9Lib2F1j9>mZ4rtFSXbzk2Ux9ca9oo0+MEa0nHGRvM3YnrG9+VxUmBDDpZAyEOJMSoXK/26JdzVMp5WPaNthSrg5FCkzXxvXqw+ctjtp1x5pja/9Bc/+Is51SAHKzNddxnt1ovNgdtmPnk0XXhc+d0YtT+N9vLsl09OGRuhwXzVTkr3s4whJD+/PKqLA7nhHA+jA3JxZ8zfEsb8eFJe0qkku4g2jCHUze7M5JAJVRAbPJ3i9kmRx8=</nXeGKudETKPeaCNGFh5i7cKyawAjgyQn9gyiebCxx1jD9eHXSWW9Lib2F1j9>
</file>

<file path=customXml/item9.xml><?xml version="1.0" encoding="utf-8"?>
<NovaPath_docID>686B6ATJ4HWMIJ4ULT2YVBBH8B</NovaPath_docID>
</file>

<file path=customXml/itemProps1.xml><?xml version="1.0" encoding="utf-8"?>
<ds:datastoreItem xmlns:ds="http://schemas.openxmlformats.org/officeDocument/2006/customXml" ds:itemID="{01CF30C1-4959-4D3A-B180-0B8F5A0AA3A1}">
  <ds:schemaRefs/>
</ds:datastoreItem>
</file>

<file path=customXml/itemProps10.xml><?xml version="1.0" encoding="utf-8"?>
<ds:datastoreItem xmlns:ds="http://schemas.openxmlformats.org/officeDocument/2006/customXml" ds:itemID="{FA0E88C0-F1EA-449C-B995-15E17DBC8D39}">
  <ds:schemaRefs/>
</ds:datastoreItem>
</file>

<file path=customXml/itemProps11.xml><?xml version="1.0" encoding="utf-8"?>
<ds:datastoreItem xmlns:ds="http://schemas.openxmlformats.org/officeDocument/2006/customXml" ds:itemID="{AEDB4CCD-1D90-41CE-B174-B023431F5227}">
  <ds:schemaRefs/>
</ds:datastoreItem>
</file>

<file path=customXml/itemProps12.xml><?xml version="1.0" encoding="utf-8"?>
<ds:datastoreItem xmlns:ds="http://schemas.openxmlformats.org/officeDocument/2006/customXml" ds:itemID="{06A13956-F6F4-4ED3-B1BA-629CE64E97A0}">
  <ds:schemaRefs/>
</ds:datastoreItem>
</file>

<file path=customXml/itemProps13.xml><?xml version="1.0" encoding="utf-8"?>
<ds:datastoreItem xmlns:ds="http://schemas.openxmlformats.org/officeDocument/2006/customXml" ds:itemID="{3DAE2B47-CE57-49B9-ADFA-650237BD9EFA}">
  <ds:schemaRefs/>
</ds:datastoreItem>
</file>

<file path=customXml/itemProps14.xml><?xml version="1.0" encoding="utf-8"?>
<ds:datastoreItem xmlns:ds="http://schemas.openxmlformats.org/officeDocument/2006/customXml" ds:itemID="{DBBC12C5-1C3D-47D1-A130-32DE699F3694}">
  <ds:schemaRefs/>
</ds:datastoreItem>
</file>

<file path=customXml/itemProps15.xml><?xml version="1.0" encoding="utf-8"?>
<ds:datastoreItem xmlns:ds="http://schemas.openxmlformats.org/officeDocument/2006/customXml" ds:itemID="{1A3602A2-EFFA-4B10-8DE6-0773E6334720}">
  <ds:schemaRefs/>
</ds:datastoreItem>
</file>

<file path=customXml/itemProps16.xml><?xml version="1.0" encoding="utf-8"?>
<ds:datastoreItem xmlns:ds="http://schemas.openxmlformats.org/officeDocument/2006/customXml" ds:itemID="{5D6603FE-A214-4988-BC8C-4EF5F0172D37}">
  <ds:schemaRefs/>
</ds:datastoreItem>
</file>

<file path=customXml/itemProps17.xml><?xml version="1.0" encoding="utf-8"?>
<ds:datastoreItem xmlns:ds="http://schemas.openxmlformats.org/officeDocument/2006/customXml" ds:itemID="{9E37B743-E031-4B12-8256-EE82887F871F}">
  <ds:schemaRefs/>
</ds:datastoreItem>
</file>

<file path=customXml/itemProps18.xml><?xml version="1.0" encoding="utf-8"?>
<ds:datastoreItem xmlns:ds="http://schemas.openxmlformats.org/officeDocument/2006/customXml" ds:itemID="{B356C656-394D-4C41-B436-5A3BE095FA50}">
  <ds:schemaRefs/>
</ds:datastoreItem>
</file>

<file path=customXml/itemProps19.xml><?xml version="1.0" encoding="utf-8"?>
<ds:datastoreItem xmlns:ds="http://schemas.openxmlformats.org/officeDocument/2006/customXml" ds:itemID="{D5FE3B68-24C4-4464-BF86-A5FF5E137536}">
  <ds:schemaRefs/>
</ds:datastoreItem>
</file>

<file path=customXml/itemProps2.xml><?xml version="1.0" encoding="utf-8"?>
<ds:datastoreItem xmlns:ds="http://schemas.openxmlformats.org/officeDocument/2006/customXml" ds:itemID="{DB6F44DC-75F7-4D07-8DCE-3B3959060FA5}">
  <ds:schemaRefs/>
</ds:datastoreItem>
</file>

<file path=customXml/itemProps20.xml><?xml version="1.0" encoding="utf-8"?>
<ds:datastoreItem xmlns:ds="http://schemas.openxmlformats.org/officeDocument/2006/customXml" ds:itemID="{FF6EDC4A-07BB-4112-9383-2417321674FB}">
  <ds:schemaRefs/>
</ds:datastoreItem>
</file>

<file path=customXml/itemProps21.xml><?xml version="1.0" encoding="utf-8"?>
<ds:datastoreItem xmlns:ds="http://schemas.openxmlformats.org/officeDocument/2006/customXml" ds:itemID="{7D0E01D9-A2EF-4A9A-A30A-ECF39A4D690B}">
  <ds:schemaRefs/>
</ds:datastoreItem>
</file>

<file path=customXml/itemProps22.xml><?xml version="1.0" encoding="utf-8"?>
<ds:datastoreItem xmlns:ds="http://schemas.openxmlformats.org/officeDocument/2006/customXml" ds:itemID="{A0E0B70B-2960-4891-ABCA-B7677312889A}">
  <ds:schemaRefs/>
</ds:datastoreItem>
</file>

<file path=customXml/itemProps23.xml><?xml version="1.0" encoding="utf-8"?>
<ds:datastoreItem xmlns:ds="http://schemas.openxmlformats.org/officeDocument/2006/customXml" ds:itemID="{36A505D7-C6D4-488C-AD2D-D87F56E6001F}">
  <ds:schemaRefs/>
</ds:datastoreItem>
</file>

<file path=customXml/itemProps24.xml><?xml version="1.0" encoding="utf-8"?>
<ds:datastoreItem xmlns:ds="http://schemas.openxmlformats.org/officeDocument/2006/customXml" ds:itemID="{C3823C6A-2266-4E88-8A37-46F4516097C4}">
  <ds:schemaRefs/>
</ds:datastoreItem>
</file>

<file path=customXml/itemProps3.xml><?xml version="1.0" encoding="utf-8"?>
<ds:datastoreItem xmlns:ds="http://schemas.openxmlformats.org/officeDocument/2006/customXml" ds:itemID="{CA82C119-EE81-4E19-BFC8-648830FF3AE0}">
  <ds:schemaRefs/>
</ds:datastoreItem>
</file>

<file path=customXml/itemProps4.xml><?xml version="1.0" encoding="utf-8"?>
<ds:datastoreItem xmlns:ds="http://schemas.openxmlformats.org/officeDocument/2006/customXml" ds:itemID="{2DF244A0-4C99-4955-AA14-54C302512B59}">
  <ds:schemaRefs/>
</ds:datastoreItem>
</file>

<file path=customXml/itemProps5.xml><?xml version="1.0" encoding="utf-8"?>
<ds:datastoreItem xmlns:ds="http://schemas.openxmlformats.org/officeDocument/2006/customXml" ds:itemID="{08D29157-932B-4652-9A0A-354AA771EA73}">
  <ds:schemaRefs/>
</ds:datastoreItem>
</file>

<file path=customXml/itemProps6.xml><?xml version="1.0" encoding="utf-8"?>
<ds:datastoreItem xmlns:ds="http://schemas.openxmlformats.org/officeDocument/2006/customXml" ds:itemID="{B2B1C476-DAE5-4FB2-B67F-ED4E1FC97BD0}">
  <ds:schemaRefs/>
</ds:datastoreItem>
</file>

<file path=customXml/itemProps7.xml><?xml version="1.0" encoding="utf-8"?>
<ds:datastoreItem xmlns:ds="http://schemas.openxmlformats.org/officeDocument/2006/customXml" ds:itemID="{96A1CE02-25AA-4820-B0DC-61E47B023F72}">
  <ds:schemaRefs/>
</ds:datastoreItem>
</file>

<file path=customXml/itemProps8.xml><?xml version="1.0" encoding="utf-8"?>
<ds:datastoreItem xmlns:ds="http://schemas.openxmlformats.org/officeDocument/2006/customXml" ds:itemID="{1173FC0F-5613-44EE-B8ED-01FC8A8CB405}">
  <ds:schemaRefs/>
</ds:datastoreItem>
</file>

<file path=customXml/itemProps9.xml><?xml version="1.0" encoding="utf-8"?>
<ds:datastoreItem xmlns:ds="http://schemas.openxmlformats.org/officeDocument/2006/customXml" ds:itemID="{95D5B16F-80C5-494C-8991-B801C70AD82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评分表</vt:lpstr>
      <vt:lpstr>Sheet1</vt:lpstr>
      <vt:lpstr>评分中间表</vt:lpstr>
      <vt:lpstr>打印评分表</vt:lpstr>
      <vt:lpstr>打印评分表!Print_Area</vt:lpstr>
      <vt:lpstr>评分中间表!Print_Area</vt:lpstr>
      <vt:lpstr>评分表!Print_Area</vt:lpstr>
      <vt:lpstr>打印评分表!Print_Titles</vt:lpstr>
      <vt:lpstr>评分中间表!Print_Titles</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2019-11-22T09:24:40Z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686B6ATJ4HWMIJ4ULT2YVBBH8B</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