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M3\work\Team_28_M3_Final_Submission\T_28_M3_D2_support_files\"/>
    </mc:Choice>
  </mc:AlternateContent>
  <xr:revisionPtr revIDLastSave="0" documentId="13_ncr:1_{F7A66DDF-7B87-4660-8E1C-D252DE34DE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pivotCaches>
    <pivotCache cacheId="36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9F6DA9-48AD-4F8D-B720-084CC1A9B489}" odcFile="C:\Users\lxkin\Documents\My Data Sources\SEIS732_Team_28_M3_MOLAP_Cube.odc" keepAlive="1" name="SEIS732_Team_28_M3_MOLAP_Cube" description="This is the connection to the M3 cube for Team_28" type="5" refreshedVersion="6" background="1">
    <dbPr connection="Provider=MSOLAP.8;Integrated Security=SSPI;Persist Security Info=True;Initial Catalog=SEIS732_Team_28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EIS732_Team_28_M3_MOLAP_Cube"/>
    <s v="{[DEALER].[Dealer Type].&amp;[Corporat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<sst xmlns="http://schemas.openxmlformats.org/spreadsheetml/2006/main" count="10" uniqueCount="10">
  <si>
    <t>Corporate</t>
  </si>
  <si>
    <t>Grand Total</t>
  </si>
  <si>
    <t>U.S.A.</t>
  </si>
  <si>
    <t>CT</t>
  </si>
  <si>
    <t>Dealer Type</t>
  </si>
  <si>
    <t>RRV Processing Fees</t>
  </si>
  <si>
    <t>RRV Handling Fees</t>
  </si>
  <si>
    <t>RRV Transit Fees</t>
  </si>
  <si>
    <t>Column Labels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</si>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</sst>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[T_28_M3_D2_Corporate_NorthEast_32200-Luoyu.xlsx]Sheet1!PivotTable2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U.S.A. - 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Sheet1!$B$6:$B$8</c:f>
              <c:numCache>
                <c:formatCode>[$$-409]#,##0.00_);\([$$-409]#,##0.00\)</c:formatCode>
                <c:ptCount val="3"/>
                <c:pt idx="0">
                  <c:v>5643274.1100000013</c:v>
                </c:pt>
                <c:pt idx="1">
                  <c:v>45631211.882199988</c:v>
                </c:pt>
                <c:pt idx="2">
                  <c:v>3234007.2600000002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D1-42DF-97C1-0A72148B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576768"/>
        <c:axId val="253783072"/>
      </c:barChart>
      <c:catAx>
        <c:axId val="6095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83072"/>
        <c:crosses val="autoZero"/>
        <c:auto val="1"/>
        <c:lblAlgn val="ctr"/>
        <c:lblOffset val="100"/>
        <c:noMultiLvlLbl val="0"/>
      </c:catAx>
      <c:valAx>
        <c:axId val="2537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</xdr:row>
      <xdr:rowOff>38100</xdr:rowOff>
    </xdr:from>
    <xdr:to>
      <xdr:col>12</xdr:col>
      <xdr:colOff>200025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18463-0DFA-4291-B46A-B5DA9E286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4188.482211805553" backgroundQuery="1" createdVersion="6" refreshedVersion="6" minRefreshableVersion="3" recordCount="0" supportSubquery="1" supportAdvancedDrill="1" xr:uid="{35FC6458-496E-4C87-8BE9-641B56601523}">
  <cacheSource type="external" connectionId="1"/>
  <cacheFields count="39">
    <cacheField name="[DEALER].[Dealer Type].[DLR Independent Or Corporate]" caption="DLR Independent Or Corporate" numFmtId="0" hierarchy="26" level="1">
      <sharedItems containsSemiMixedTypes="0" containsString="0"/>
    </cacheField>
    <cacheField name="[DEALER].[Dealer Type].[DEALER]" caption="DEALER" numFmtId="0" hierarchy="26" level="2">
      <sharedItems containsSemiMixedTypes="0" containsString="0"/>
    </cacheField>
    <cacheField name="[DEALER].[Dealer Type].[DEALER].[DLR Address]" caption="DLR Address" propertyName="DLR Address" numFmtId="0" hierarchy="26" level="2" memberPropertyField="1">
      <sharedItems containsSemiMixedTypes="0" containsString="0"/>
    </cacheField>
    <cacheField name="[DEALER].[Dealer Type].[DEALER].[DLR City]" caption="DLR City" propertyName="DLR City" numFmtId="0" hierarchy="26" level="2" memberPropertyField="1">
      <sharedItems containsSemiMixedTypes="0" containsString="0"/>
    </cacheField>
    <cacheField name="[DEALER].[Dealer Type].[DEALER].[DLR Code]" caption="DLR Code" propertyName="DLR Code" numFmtId="0" hierarchy="26" level="2" memberPropertyField="1">
      <sharedItems containsSemiMixedTypes="0" containsString="0"/>
    </cacheField>
    <cacheField name="[DEALER].[Dealer Type].[DEALER].[DLR Email Address]" caption="DLR Email Address" propertyName="DLR Email Address" numFmtId="0" hierarchy="26" level="2" memberPropertyField="1">
      <sharedItems containsSemiMixedTypes="0" containsString="0"/>
    </cacheField>
    <cacheField name="[DEALER].[Dealer Type].[DEALER].[DLR Independent Or Corporate]" caption="DLR Independent Or Corporate" propertyName="DLR Independent Or Corporate" numFmtId="0" hierarchy="26" level="2" memberPropertyField="1">
      <sharedItems containsSemiMixedTypes="0" containsString="0"/>
    </cacheField>
    <cacheField name="[DEALER].[Dealer Type].[DEALER].[DLR Initiation Date]" caption="DLR Initiation Date" propertyName="DLR Initiation Date" numFmtId="0" hierarchy="26" level="2" memberPropertyField="1">
      <sharedItems containsSemiMixedTypes="0" containsString="0"/>
    </cacheField>
    <cacheField name="[DEALER].[Dealer Type].[DEALER].[DLR Name]" caption="DLR Name" propertyName="DLR Name" numFmtId="0" hierarchy="26" level="2" memberPropertyField="1">
      <sharedItems containsSemiMixedTypes="0" containsString="0"/>
    </cacheField>
    <cacheField name="[DEALER].[Dealer Type].[DEALER].[DLR Official Website Administrator Email]" caption="DLR Official Website Administrator Email" propertyName="DLR Official Website Administrator Email" numFmtId="0" hierarchy="26" level="2" memberPropertyField="1">
      <sharedItems containsSemiMixedTypes="0" containsString="0"/>
    </cacheField>
    <cacheField name="[DEALER].[Dealer Type].[DEALER].[DLR Official Website ID]" caption="DLR Official Website ID" propertyName="DLR Official Website ID" numFmtId="0" hierarchy="26" level="2" memberPropertyField="1">
      <sharedItems containsSemiMixedTypes="0" containsString="0"/>
    </cacheField>
    <cacheField name="[DEALER].[Dealer Type].[DEALER].[DLR Official Website Start Date]" caption="DLR Official Website Start Date" propertyName="DLR Official Website Start Date" numFmtId="0" hierarchy="26" level="2" memberPropertyField="1">
      <sharedItems containsSemiMixedTypes="0" containsString="0"/>
    </cacheField>
    <cacheField name="[DEALER].[Dealer Type].[DEALER].[DLR Official Website URL]" caption="DLR Official Website URL" propertyName="DLR Official Website URL" numFmtId="0" hierarchy="26" level="2" memberPropertyField="1">
      <sharedItems containsSemiMixedTypes="0" containsString="0"/>
    </cacheField>
    <cacheField name="[DEALER].[Dealer Type].[DEALER].[DLR Phone Number]" caption="DLR Phone Number" propertyName="DLR Phone Number" numFmtId="0" hierarchy="26" level="2" memberPropertyField="1">
      <sharedItems containsSemiMixedTypes="0" containsString="0"/>
    </cacheField>
    <cacheField name="[DEALER].[Dealer Type].[DEALER].[DLR Zip]" caption="DLR Zip" propertyName="DLR Zip" numFmtId="0" hierarchy="26" level="2" memberPropertyField="1">
      <sharedItems containsSemiMixedTypes="0" containsString="0"/>
    </cacheField>
    <cacheField name="[DEALER].[Dealer Geography].[DLR Country]" caption="DLR Country" numFmtId="0" hierarchy="25" level="1">
      <sharedItems count="1">
        <s v="[DEALER].[Dealer Geography].&amp;[U.S.A.]" c="U.S.A."/>
      </sharedItems>
    </cacheField>
    <cacheField name="[DEALER].[Dealer Geography].[DLR State]" caption="DLR State" numFmtId="0" hierarchy="25" level="2" mappingCount="1">
      <sharedItems count="3">
        <s v="[DEALER].[Dealer Geography].&amp;[CT]" c="CT" cp="1">
          <x/>
        </s>
        <s v="[DEALER].[Dealer Geography].&amp;[ME]" u="1" c="ME"/>
        <s v="[DEALER].[Dealer Geography].&amp;[NY]" u="1" c="NY"/>
      </sharedItems>
      <mpMap v="2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unt="1">
        <s v="U.S.A."/>
      </sharedItems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0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15"/>
        <fieldUsage x="16"/>
        <fieldUsage x="17"/>
        <fieldUsage x="18"/>
        <fieldUsage x="19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>
      <fieldsUsage count="3">
        <fieldUsage x="-1"/>
        <fieldUsage x="0"/>
        <fieldUsage x="1"/>
      </fieldsUsage>
    </cacheHierarchy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37"/>
      </fieldsUsage>
    </cacheHierarchy>
    <cacheHierarchy uniqueName="[Measures].[RRV Handling Fees]" caption="RRV Handling Fees" measure="1" displayFolder="" measureGroup="RRV SALES" count="0" oneField="1">
      <fieldsUsage count="1">
        <fieldUsage x="36"/>
      </fieldsUsage>
    </cacheHierarchy>
    <cacheHierarchy uniqueName="[Measures].[RRV Transit Fees]" caption="RRV Transit Fees" measure="1" displayFolder="" measureGroup="RRV SALES" count="0" oneField="1">
      <fieldsUsage count="1">
        <fieldUsage x="38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F5FBA-B8F4-4C66-AE5C-0297042FCE64}" name="PivotTable2" cacheId="36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:C8" firstHeaderRow="1" firstDataRow="3" firstDataCol="1" rowPageCount="1" colPageCount="1"/>
  <pivotFields count="39"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Col" allDrilled="1" subtotalTop="0" showAll="0" dataSourceSort="1" defaultSubtotal="0">
      <items count="1">
        <item c="1" x="0" d="1"/>
      </items>
    </pivotField>
    <pivotField axis="axisCol" subtotalTop="0" showAll="0" dataSourceSort="1" defaultSubtotal="0">
      <items count="3">
        <item s="1" c="1" x="0"/>
        <item s="1" x="1"/>
        <item s="1" x="2"/>
      </items>
    </pivotField>
    <pivotField axis="axisCol" subtotalTop="0" showAll="0" dataSourceSort="1" defaultSubtotal="0"/>
    <pivotField axis="axisCol" subtotalTop="0" showAll="0" dataSourceSort="1" defaultSubtotal="0"/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2">
    <field x="15"/>
    <field x="16"/>
  </colFields>
  <colItems count="2">
    <i>
      <x/>
      <x/>
    </i>
    <i t="grand">
      <x/>
    </i>
  </colItems>
  <pageFields count="1">
    <pageField fld="0" hier="26" name="[DEALER].[Dealer Type].&amp;[Corporate]" cap="Corporate"/>
  </pageFields>
  <dataFields count="3">
    <dataField fld="36" subtotal="count" baseField="0" baseItem="0"/>
    <dataField fld="37" subtotal="count" baseField="0" baseItem="0"/>
    <dataField fld="38" subtotal="count" baseField="0" baseItem="0"/>
  </dataFields>
  <chartFormats count="6"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2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16"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</mps>
    </pivotHierarchy>
    <pivotHierarchy multipleItemSelectionAllowed="1">
      <mps count="13">
        <mp field="2"/>
        <mp field="3"/>
        <mp field="4"/>
        <mp field="5"/>
        <mp field="6"/>
        <mp field="7"/>
        <mp field="8"/>
        <mp field="9"/>
        <mp field="10"/>
        <mp field="11"/>
        <mp field="12"/>
        <mp field="13"/>
        <mp field="14"/>
      </mps>
      <members count="1" level="1">
        <member name="[DEALER].[Dealer Type].&amp;[Corpora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H4" sqref="H4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4.5703125" bestFit="1" customWidth="1"/>
    <col min="4" max="4" width="22.7109375" bestFit="1" customWidth="1"/>
    <col min="5" max="5" width="24.28515625" bestFit="1" customWidth="1"/>
    <col min="6" max="6" width="20.7109375" bestFit="1" customWidth="1"/>
    <col min="7" max="7" width="22.7109375" bestFit="1" customWidth="1"/>
    <col min="8" max="8" width="20.7109375" bestFit="1" customWidth="1"/>
  </cols>
  <sheetData>
    <row r="1" spans="1:3" x14ac:dyDescent="0.25">
      <c r="A1" s="2" t="s">
        <v>4</v>
      </c>
      <c r="B1" t="s" vm="1">
        <v>0</v>
      </c>
    </row>
    <row r="3" spans="1:3" x14ac:dyDescent="0.25">
      <c r="B3" s="2" t="s">
        <v>8</v>
      </c>
    </row>
    <row r="4" spans="1:3" x14ac:dyDescent="0.25">
      <c r="B4" t="s">
        <v>2</v>
      </c>
      <c r="C4" t="s">
        <v>1</v>
      </c>
    </row>
    <row r="5" spans="1:3" x14ac:dyDescent="0.25">
      <c r="A5" s="2" t="s">
        <v>9</v>
      </c>
      <c r="B5" t="s">
        <v>3</v>
      </c>
    </row>
    <row r="6" spans="1:3" x14ac:dyDescent="0.25">
      <c r="A6" s="3" t="s">
        <v>6</v>
      </c>
      <c r="B6" s="1">
        <v>5643274.1100000013</v>
      </c>
      <c r="C6" s="1">
        <v>5643274.1099999994</v>
      </c>
    </row>
    <row r="7" spans="1:3" x14ac:dyDescent="0.25">
      <c r="A7" s="3" t="s">
        <v>5</v>
      </c>
      <c r="B7" s="1">
        <v>45631211.882199988</v>
      </c>
      <c r="C7" s="1">
        <v>45631211.882200003</v>
      </c>
    </row>
    <row r="8" spans="1:3" x14ac:dyDescent="0.25">
      <c r="A8" s="3" t="s">
        <v>7</v>
      </c>
      <c r="B8" s="1">
        <v>3234007.2600000002</v>
      </c>
      <c r="C8" s="1">
        <v>3234007.2600000002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2020-12-23T17:35:13Z</cp:lastPrinted>
  <dcterms:created xsi:type="dcterms:W3CDTF">2015-06-05T18:17:20Z</dcterms:created>
  <dcterms:modified xsi:type="dcterms:W3CDTF">2020-12-23T17:35:23Z</dcterms:modified>
</cp:coreProperties>
</file>