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一类" sheetId="2" r:id="rId1"/>
    <sheet name="非常规名单" sheetId="3" r:id="rId2"/>
    <sheet name="接力棒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<sst xmlns="http://schemas.openxmlformats.org/spreadsheetml/2006/main" count="830" uniqueCount="381">
  <si>
    <t>下发时间(不可改)</t>
  </si>
  <si>
    <t>所在省</t>
  </si>
  <si>
    <t>所在市</t>
  </si>
  <si>
    <t>所在区</t>
  </si>
  <si>
    <t>ccif</t>
  </si>
  <si>
    <t>客户名称</t>
  </si>
  <si>
    <t>所在街道</t>
  </si>
  <si>
    <t>下发地址</t>
  </si>
  <si>
    <t>地址核验标签</t>
  </si>
  <si>
    <t>行业</t>
  </si>
  <si>
    <t>是否完成地址核验</t>
  </si>
  <si>
    <t>实际经营地址</t>
  </si>
  <si>
    <t>额度</t>
  </si>
  <si>
    <t>当前最优套餐价格</t>
  </si>
  <si>
    <t>新/存 客</t>
  </si>
  <si>
    <t>客户级别</t>
  </si>
  <si>
    <t>最近一次授信成功时间</t>
  </si>
  <si>
    <t>锁期时间</t>
  </si>
  <si>
    <t>当前套餐还款方式</t>
  </si>
  <si>
    <t>参考价</t>
  </si>
  <si>
    <t>我行历史参考价</t>
  </si>
  <si>
    <t>是否可用折扣券</t>
  </si>
  <si>
    <t>预计金额违约率是否大于9</t>
  </si>
  <si>
    <t>负责人</t>
  </si>
  <si>
    <t>分中心负责人</t>
  </si>
  <si>
    <t>法人姓名</t>
  </si>
  <si>
    <t>联系电话</t>
  </si>
  <si>
    <t>首次联系时间</t>
  </si>
  <si>
    <t>最近一次上门时间</t>
  </si>
  <si>
    <t>预约上门时间</t>
  </si>
  <si>
    <t>未触达原因</t>
  </si>
  <si>
    <t>联系/走访情况备注</t>
  </si>
  <si>
    <t>label</t>
  </si>
  <si>
    <t>是否实际上门</t>
  </si>
  <si>
    <t>实际上门时间</t>
  </si>
  <si>
    <t>是否见到客户</t>
  </si>
  <si>
    <t>名单是否退回</t>
  </si>
  <si>
    <t>退回原因</t>
  </si>
  <si>
    <t>渠道</t>
  </si>
  <si>
    <t>影像资料</t>
  </si>
  <si>
    <t>登记时间</t>
  </si>
  <si>
    <t>电销备注</t>
  </si>
  <si>
    <t>接力棒标签</t>
  </si>
  <si>
    <t>是否为MGM客户</t>
  </si>
  <si>
    <t>是否疑似风险客户（客户经理独立意见）</t>
  </si>
  <si>
    <t>今天登记次数</t>
  </si>
  <si>
    <t>首次接通时间</t>
  </si>
  <si>
    <t>最新一次联系时间（多次联系的填写）</t>
  </si>
  <si>
    <t>最新一次接通时间</t>
  </si>
  <si>
    <t>联系次数</t>
  </si>
  <si>
    <t>确认客户是否有意愿</t>
  </si>
  <si>
    <t>20260316</t>
  </si>
  <si>
    <t>江苏省</t>
  </si>
  <si>
    <t>苏州市</t>
  </si>
  <si>
    <t>昆山市</t>
  </si>
  <si>
    <t>9900000001525101</t>
  </si>
  <si>
    <t>昆山聚祥埃达精密机械有限公司</t>
  </si>
  <si>
    <t>昆山市千灯镇石浦兴浦街道35号3号房</t>
  </si>
  <si>
    <t>03-一般准</t>
  </si>
  <si>
    <t>昆山市千灯镇石浦兴浦街道鹤峰路298号</t>
  </si>
  <si>
    <t>470000</t>
  </si>
  <si>
    <t>10.58_11.88</t>
  </si>
  <si>
    <t>存客</t>
  </si>
  <si>
    <t>锁3个月</t>
  </si>
  <si>
    <t>3+21</t>
  </si>
  <si>
    <t>10.5</t>
  </si>
  <si>
    <t>11.5</t>
  </si>
  <si>
    <t>否</t>
  </si>
  <si>
    <t>邹伟</t>
  </si>
  <si>
    <t>季</t>
  </si>
  <si>
    <t>13771946319</t>
  </si>
  <si>
    <t>已上门、见到客户、地址不正确</t>
  </si>
  <si>
    <t>是</t>
  </si>
  <si>
    <t>纯网</t>
  </si>
  <si>
    <t>IMG_2423.JPEG,IMG_2427.JPEG,IMG_2426.JPEG,IMG_2425.JPEG,IMG_2430.JPEG,IMG_2421.JPEG,IMG_2422.JPEG,IMG_2428.JPEG,IMG_2424.JPEG</t>
  </si>
  <si>
    <t>高意向，地址电联法人</t>
  </si>
  <si>
    <t>专约</t>
  </si>
  <si>
    <t>1</t>
  </si>
  <si>
    <t>有</t>
  </si>
  <si>
    <t>20251228</t>
  </si>
  <si>
    <t>浙江省</t>
  </si>
  <si>
    <t>杭州市</t>
  </si>
  <si>
    <t>杭州月畔湾餐饮管理有限公司</t>
  </si>
  <si>
    <t>浙江省杭州市临平区星桥街道星都路116号1幢1楼101室-1</t>
  </si>
  <si>
    <t>钱塘新区下沙街道万晶湖畔中心西区1幢商铺1号</t>
  </si>
  <si>
    <t>200000</t>
  </si>
  <si>
    <t>15.68</t>
  </si>
  <si>
    <t>王秀娟</t>
  </si>
  <si>
    <t>江贤星</t>
  </si>
  <si>
    <t>蒋</t>
  </si>
  <si>
    <t>1397850546</t>
  </si>
  <si>
    <t>IMG_3297.JPEG,IMG_3296.JPEG,IMG_3286.JPEG,IMG_3285.JPEG,IMG_3287.JPEG,IMG_3293.JPEG,IMG_3290.JPEG,IMG_3294.JPEG,IMG_3292.JPEG</t>
  </si>
  <si>
    <t>客户前几天提款失败，显示评分不够</t>
  </si>
  <si>
    <t>其他</t>
  </si>
  <si>
    <t>20251015</t>
  </si>
  <si>
    <t>杭州宇佐机械有限公司</t>
  </si>
  <si>
    <t>萧山区瓜沥镇靖一村一组十号（后门）</t>
  </si>
  <si>
    <t>110000</t>
  </si>
  <si>
    <t>18</t>
  </si>
  <si>
    <t>朱诗伟</t>
  </si>
  <si>
    <t>钱</t>
  </si>
  <si>
    <t>18757588353</t>
  </si>
  <si>
    <t>Marki_20251216_165733798.jpg,Marki_20251216_165658486.jpg,IMG_20251216_165504.jpg,IMG_20251216_165511.jpg,Marki_20251216_165545325.jpg,Marki_20251216_165437308.jpg,Marki_20251216_165454831.jpg,Marki_20251216_165429521.jpg,Marki_20251216_164248824.jpg,Marki_20251216_165428128.jpg,Marki_20251216_164243388.jpg,Marki_20251216_164207491.jpg,Marki_20251216_164204248.jpg,Marki_20251216_164156730.jpg,Marki_20251216_164146144.jpg,Marki_20251216_164138300.jpg,Screenshot_20251216_164113_com.autonavi.minimap.jpg,Marki_20251119_115342321.jpg,Marki_20251119_115344250.jpg,Marki_20251119_115348210.jpg,Marki_20251119_115254841.jpg,Screenshot_20251119_115136_com.autonavi.minimap.jpg,Marki_20251119_115258189.jpg</t>
  </si>
  <si>
    <t>负债率偏高</t>
  </si>
  <si>
    <t>3</t>
  </si>
  <si>
    <t>杭州极致钢结构设计有限公司</t>
  </si>
  <si>
    <t>萧山区瓜沥镇靖一村一组十号</t>
  </si>
  <si>
    <t>浙江省杭州市上城区紫晶商务城3幢609室</t>
  </si>
  <si>
    <t>980000</t>
  </si>
  <si>
    <t>6.8</t>
  </si>
  <si>
    <t>曾</t>
  </si>
  <si>
    <t>13957127405</t>
  </si>
  <si>
    <t>Marki_20251119_151535694.jpg,Marki_20251119_151530873.jpg,Marki_20251119_151523566.jpg,Marki_20251119_151509643.jpg,Marki_20251119_151353898.jpg,Marki_20251119_151347593.jpg,Marki_20251119_151250438.jpg,Screenshot_20251119_151206_com.autonavi.minimap.jpg</t>
  </si>
  <si>
    <t>可能手机被拉黑，打不通电话</t>
  </si>
  <si>
    <t>20251020</t>
  </si>
  <si>
    <t>杭州振昂纺织有限公司</t>
  </si>
  <si>
    <t>浙江省杭州市滨江区西兴街道联慧街300号16层1615室</t>
  </si>
  <si>
    <t>浙江省杭州市萧山区衙前镇振卫路5-1号1幢</t>
  </si>
  <si>
    <t>600000</t>
  </si>
  <si>
    <t>胡兆明</t>
  </si>
  <si>
    <t>辜</t>
  </si>
  <si>
    <t>18857192070</t>
  </si>
  <si>
    <t>Marki_20251112_161845623.jpg,image_1763021099048.jpg,Marki_20251112_153518779.jpg,image_1763021103350.jpg</t>
  </si>
  <si>
    <t>10月22日都方便，地址就是预留地址，再次联系客户挂断电话，后期安排陌拜。20251112陌拜成功</t>
  </si>
  <si>
    <t>2</t>
  </si>
  <si>
    <t>无</t>
  </si>
  <si>
    <t>杭州星辽服饰有限公司</t>
  </si>
  <si>
    <t>浙江省杭州市上城区外海西湖国贸大厦301室-1(自主申报)</t>
  </si>
  <si>
    <t>杭州市滨江区江南大道3880号华荣时代大厦704室</t>
  </si>
  <si>
    <t>4000000</t>
  </si>
  <si>
    <t>7.18</t>
  </si>
  <si>
    <t>吴</t>
  </si>
  <si>
    <t>13777849772</t>
  </si>
  <si>
    <t>利率及额度问题</t>
  </si>
  <si>
    <t>Marki_20251212_144339915.jpg,Marki_20251212_144316240.jpg,Marki_20251212_144113088.jpg,Marki_20251212_143759828.jpg,Marki_20251212_144120843.jpg,Marki_20251212_143729398.jpg,Marki_20251212_143647738.jpg,Marki_20251212_143722849.jpg,Screenshot_20251212_144605_com.autonavi.minimap.jpg,杭州星辽服饰有限公司.jpg</t>
  </si>
  <si>
    <t>12月12日陌拜没有见到老板，需要400预约</t>
  </si>
  <si>
    <t>杭州浩瑞腾绣品服饰有限公司</t>
  </si>
  <si>
    <t>浙江省杭州市上城区庆春路11号28-A室</t>
  </si>
  <si>
    <t>浙江省杭州市萧山区瓜沥镇坎山路288号</t>
  </si>
  <si>
    <t>11.8</t>
  </si>
  <si>
    <t>符15088609566</t>
  </si>
  <si>
    <t>15088609566</t>
  </si>
  <si>
    <t>Marki_20251211_171803576.mp4,Screenshot_20251211_153130.jpg,Marki_20251211_153154751.jpg,Marki_20251211_165450933.jpg,mmexport1765443996717.jpg,Marki_20251119_110514745.jpg,Marki_20251119_110834525.jpg,Marki_20251119_110840364.jpg,Marki_20251119_110750715.jpg,Marki_20251119_110755279.jpg,Screenshot_20251119_110720_com.autonavi.minimap.jpg</t>
  </si>
  <si>
    <t>杭州普信信息技术有限公司</t>
  </si>
  <si>
    <t>浙江省杭州市滨江区西兴街道月明路560号1幢1号楼5011室(自主申报)</t>
  </si>
  <si>
    <t>3000000</t>
  </si>
  <si>
    <t>8.3</t>
  </si>
  <si>
    <t>徐玲玲</t>
  </si>
  <si>
    <t>毛</t>
  </si>
  <si>
    <t>15924134222</t>
  </si>
  <si>
    <t>已支用</t>
  </si>
  <si>
    <t>杭州翼扬云酒店管理有限公司</t>
  </si>
  <si>
    <t>浙江省杭州市滨江区江南大道3778号元天科技大楼A座8006室</t>
  </si>
  <si>
    <t>910000</t>
  </si>
  <si>
    <t>4.99</t>
  </si>
  <si>
    <t>徐聪</t>
  </si>
  <si>
    <t>陶</t>
  </si>
  <si>
    <t>18072969999</t>
  </si>
  <si>
    <t>杭州翼扬云酒店管理有限公司.jpg</t>
  </si>
  <si>
    <t>杭州酒联英豪贸易有限公司</t>
  </si>
  <si>
    <t>浙江省杭州市上城区湖滨街道定安路126号2号楼201-1室</t>
  </si>
  <si>
    <t>苏</t>
  </si>
  <si>
    <t>18267700505</t>
  </si>
  <si>
    <t>35f875a90b8a70468504266a8039624c_.jpg,f8c8b38cb81d81c185ac5cb45016ae36_.jpg,10ce7f32cec3bd57ba5bc4d4cfcccbc8_.jpg,b32dd004ee17cb3fc038809a63c3efa2_.jpg,杭州酒联英豪贸易有限公司.jpg</t>
  </si>
  <si>
    <t>13</t>
  </si>
  <si>
    <t>名单类型</t>
  </si>
  <si>
    <t>沉默天数</t>
  </si>
  <si>
    <t>套餐</t>
  </si>
  <si>
    <t>实际经营地址是否和注册地址一致</t>
  </si>
  <si>
    <t>客户类型</t>
  </si>
  <si>
    <t>余杭区</t>
  </si>
  <si>
    <t>9999960014372244</t>
  </si>
  <si>
    <t>杭州文均科技有限公司</t>
  </si>
  <si>
    <t>浙江省杭州市余杭区闲林街道联荣路1-65号5楼A区1133室</t>
  </si>
  <si>
    <t>150000</t>
  </si>
  <si>
    <t>2025-06-27 16:41:43</t>
  </si>
  <si>
    <t>吴君欢</t>
  </si>
  <si>
    <t>赖</t>
  </si>
  <si>
    <t>13958196499</t>
  </si>
  <si>
    <t>客户怀疑我们是第三方的，完全不相信我们</t>
  </si>
  <si>
    <t>二类</t>
  </si>
  <si>
    <t>9900000001119663</t>
  </si>
  <si>
    <t>杭州伊兰伊洛珠宝有限公司</t>
  </si>
  <si>
    <t>浙江省杭州市余杭区仓前街道文一西路1217号11幢702室A</t>
  </si>
  <si>
    <t>900000</t>
  </si>
  <si>
    <t>Q</t>
  </si>
  <si>
    <t>2025/09/27 06:43:48</t>
  </si>
  <si>
    <t>何正操</t>
  </si>
  <si>
    <t>谢</t>
  </si>
  <si>
    <t>18626860331</t>
  </si>
  <si>
    <t>地址不正确</t>
  </si>
  <si>
    <t>电话接通，一说微众银行，就说不需要，秒拒
3/23上门拜访，客户公司已变更，目前公司地址已变为做宠物粮食等，电话联系客户秒挂。</t>
  </si>
  <si>
    <t>已上门、未见到客户、地址不正确</t>
  </si>
  <si>
    <t>Marki_20260323_114139298.jpg,Marki_20260323_114137338.jpg,Marki_20260323_113906477.jpg,Marki_20260323_113858500.jpg,Marki_20260323_113852722.jpg,Marki_20260323_113855930.jpg,Screenshot_2026-03-23-11-38-45-555_com.autonavi.minimap.jpg</t>
  </si>
  <si>
    <t>9900000000254537</t>
  </si>
  <si>
    <t>杭州轶匀电子科技有限公司</t>
  </si>
  <si>
    <t>浙江省杭州市余杭区崇贤街道汇贤街78号2幢3楼325室</t>
  </si>
  <si>
    <t>浙江省杭州市拱墅区半山街道刘文路357号北辰商周科创园3楼3010</t>
  </si>
  <si>
    <t>浙江省杭州市拱墅区半山街道刘文路357号北辰商周科创园3楼3010室</t>
  </si>
  <si>
    <t>2430000</t>
  </si>
  <si>
    <t>2025/12/11 06:11:43</t>
  </si>
  <si>
    <t>王</t>
  </si>
  <si>
    <t>15958122617</t>
  </si>
  <si>
    <t>2026.3.18</t>
  </si>
  <si>
    <t>已加微信申请降息</t>
  </si>
  <si>
    <t>Marki_20260318_151909278.mp4,Marki_20260318_151729552.mp4,Marki_20260318_151901152.jpg,Marki_20260318_151801983.jpg,Marki_20260318_151624146.mp4,Marki_20260318_151659881.jpg,Marki_20260318_151653942.jpg,Marki_20260318_151650247.jpg,Marki_20260318_151710712.jpg,Marki_20260318_151605290.jpg,Marki_20260318_151316299.jpg,Marki_20260318_151310616.jpg,Screenshot_20260318_144204_com.autonavi.minimap.jpg</t>
  </si>
  <si>
    <t>9900000000630141</t>
  </si>
  <si>
    <t>杭州俊豪标识系统工程有限公司</t>
  </si>
  <si>
    <t>浙江省杭州市余杭区瓶窑镇瓶仓大道966号1幢3单元908室</t>
  </si>
  <si>
    <t>170000</t>
  </si>
  <si>
    <t>2025-09-29 06:25:54</t>
  </si>
  <si>
    <t>李</t>
  </si>
  <si>
    <t>15990180707</t>
  </si>
  <si>
    <t>9900000003461350</t>
  </si>
  <si>
    <t>杭州琨久电器科技有限公司</t>
  </si>
  <si>
    <t>浙江省杭州市余杭区闲林街道闲兴路6号1号楼2楼201室</t>
  </si>
  <si>
    <t>1860000</t>
  </si>
  <si>
    <t>2025-01-27 07:10:56</t>
  </si>
  <si>
    <t>13805720871</t>
  </si>
  <si>
    <t>9900000000495678</t>
  </si>
  <si>
    <t>杭州牧海食品经营有限公司</t>
  </si>
  <si>
    <t>浙江省杭州市余杭区五常街道高顺路8号2幢5楼5106</t>
  </si>
  <si>
    <t>准确</t>
  </si>
  <si>
    <t>余杭高顺路8号2幢5楼5106</t>
  </si>
  <si>
    <t>2025-06-29 06:17:02</t>
  </si>
  <si>
    <t>贾</t>
  </si>
  <si>
    <t>13588712808</t>
  </si>
  <si>
    <t>2026.3.20</t>
  </si>
  <si>
    <t>出差中</t>
  </si>
  <si>
    <t>需要再次上门</t>
  </si>
  <si>
    <t>Marki_20260320_104820830.mp4,Marki_20260320_104923989.mp4,Marki_20260320_104812126.jpg,Marki_20260320_104950229.jpg</t>
  </si>
  <si>
    <t>9999960013662194</t>
  </si>
  <si>
    <t>杭州奶咖网络科技有限公司</t>
  </si>
  <si>
    <t>浙江省杭州市余杭区仓前街道向往街1008号17幢701-3室</t>
  </si>
  <si>
    <t>正确</t>
  </si>
  <si>
    <t>浙江省杭州市余杭区仓前街道向往街1008号17幢701</t>
  </si>
  <si>
    <t>2150000</t>
  </si>
  <si>
    <t>2025-05-27 07:08:18</t>
  </si>
  <si>
    <t>6个月</t>
  </si>
  <si>
    <t>6+18</t>
  </si>
  <si>
    <t>可</t>
  </si>
  <si>
    <t>许</t>
  </si>
  <si>
    <t>13605806452</t>
  </si>
  <si>
    <t>2026.3.23</t>
  </si>
  <si>
    <t>Screenshot_20260402_194138_com.tencent.mm.jpg,Screenshot_20260402_194129_com.tencent.mm.jpg,Marki_20260323_152652916.jpg,Marki_20260323_152629142.jpg,Marki_20260323_151537910.mp4,Marki_20260323_151713021.jpg,Marki_20260323_151236189.mp4,Marki_20260323_151618826.jpg,Marki_20260323_151432276.jpg,Marki_20260323_151221394.jpg,Marki_20260323_151228317.jpg</t>
  </si>
  <si>
    <t>最低价5.85</t>
  </si>
  <si>
    <t>三类</t>
  </si>
  <si>
    <t>9900000001422869</t>
  </si>
  <si>
    <t>杭州绮贝家居用品有限公司</t>
  </si>
  <si>
    <t>浙江省杭州市余杭区良渚街道莫干山路2004号3幢318室</t>
  </si>
  <si>
    <t>390000</t>
  </si>
  <si>
    <t>2025-10-15 06:42:00</t>
  </si>
  <si>
    <t>栗</t>
  </si>
  <si>
    <t>15268129690</t>
  </si>
  <si>
    <t>9999960010093447</t>
  </si>
  <si>
    <t>杭州乔莱油漆辅料有限公司</t>
  </si>
  <si>
    <t>浙江省杭州市余杭区临平街道江南装饰五金市场1幢13-13A#</t>
  </si>
  <si>
    <t>2025-02-22 08:51:52</t>
  </si>
  <si>
    <t>沈</t>
  </si>
  <si>
    <t>18958011995</t>
  </si>
  <si>
    <t>9999960010395684</t>
  </si>
  <si>
    <t>杭州天泉成套贸易有限公司</t>
  </si>
  <si>
    <t>浙江省杭州市余杭区鸬鸟镇前庄村庙横头8号1幢3楼301室A0174（自主申报）</t>
  </si>
  <si>
    <t>1780000</t>
  </si>
  <si>
    <t>2025-04-26 09:14:04</t>
  </si>
  <si>
    <t>周</t>
  </si>
  <si>
    <t>13605702222</t>
  </si>
  <si>
    <t>锁期套餐</t>
  </si>
  <si>
    <t>下发时间
(不可改)</t>
  </si>
  <si>
    <t>2026/03/03</t>
  </si>
  <si>
    <t>上海市</t>
  </si>
  <si>
    <t>浦东新区</t>
  </si>
  <si>
    <t>9999960017265966</t>
  </si>
  <si>
    <t>幸运鑫（上海）商业管理中心</t>
  </si>
  <si>
    <t>上海市宝山区逸仙路2816号1幢1层</t>
  </si>
  <si>
    <t>3月3日、9日各下发了一次</t>
  </si>
  <si>
    <t>11.25_11.25</t>
  </si>
  <si>
    <t>新客</t>
  </si>
  <si>
    <t>锁6个月</t>
  </si>
  <si>
    <t>7.5</t>
  </si>
  <si>
    <t>江若宁</t>
  </si>
  <si>
    <t>姚</t>
  </si>
  <si>
    <t>13681685198</t>
  </si>
  <si>
    <t>电销</t>
  </si>
  <si>
    <t>IMG_2656.PNG,30d1def5bb0eb89a919a47170faef3e0.jpg,IMG_2524.JPG,IMG_2522.JPG,IMG_2523.JPG,IMG_2527.JPG,IMG_2536.PNG,IMG_2525.JPG</t>
  </si>
  <si>
    <t>高意向，上海市浦东新区，经营地址变更，法人表示是线上办公，有线下经营地点，要求先电话联系了解降息情况</t>
  </si>
  <si>
    <t>接力棒</t>
  </si>
  <si>
    <t>2026/03/09</t>
  </si>
  <si>
    <t>相城区</t>
  </si>
  <si>
    <t>9900000003063554</t>
  </si>
  <si>
    <t>苏州锦旭塑业有限公司</t>
  </si>
  <si>
    <t>苏州市相城区渭塘镇凤阳村227省道与湘渭路交界处</t>
  </si>
  <si>
    <t>4.88_10.49_10.49</t>
  </si>
  <si>
    <t>3+3+18</t>
  </si>
  <si>
    <t>金</t>
  </si>
  <si>
    <t>15850235071</t>
  </si>
  <si>
    <t>已上门、见到客户、地址正确</t>
  </si>
  <si>
    <t>IMG_1795.JPEG,IMG_1794.JPEG,IMG_1788.JPEG,IMG_1797.JPEG,IMG_1792.JPEG,IMG_1790.JPEG,IMG_1793.JPEG,IMG_1789.JPEG,IMG_1791.JPEG</t>
  </si>
  <si>
    <t>预约上门地址：苏州市相城区渭塘镇凤阳村227省道与湘渭路交界处。客户意愿度：高。客户上午比较忙，上门提前打电话预约时间</t>
  </si>
  <si>
    <t>宁波市</t>
  </si>
  <si>
    <t>象山县</t>
  </si>
  <si>
    <t>9999960016167733</t>
  </si>
  <si>
    <t>中欣能源（宁波）有限公司</t>
  </si>
  <si>
    <t>浙江省宁波市象山县鹤浦镇兴南路51号（自主申报）</t>
  </si>
  <si>
    <t>15.79_15.79</t>
  </si>
  <si>
    <t>12.5</t>
  </si>
  <si>
    <t>徐蛟静</t>
  </si>
  <si>
    <t>赖自明</t>
  </si>
  <si>
    <t>朱</t>
  </si>
  <si>
    <t>13757975533</t>
  </si>
  <si>
    <t>预约上门地址：金华市金东区光南路1388中欣能源。客户意愿度：高。额度需要提高，有用款需求</t>
  </si>
  <si>
    <t>青浦区</t>
  </si>
  <si>
    <t>9999960017220814</t>
  </si>
  <si>
    <t>企羽信息科技（上海）有限公司</t>
  </si>
  <si>
    <t>上海市奉贤区立新路281-289号（单）1层</t>
  </si>
  <si>
    <t>上海市青浦区华隆路1777号D座1007。</t>
  </si>
  <si>
    <t>18.0</t>
  </si>
  <si>
    <t>不锁期</t>
  </si>
  <si>
    <t>24</t>
  </si>
  <si>
    <t>14.5</t>
  </si>
  <si>
    <t>应杭锋</t>
  </si>
  <si>
    <t>徐勤飞</t>
  </si>
  <si>
    <t>15921796805</t>
  </si>
  <si>
    <t>2026/03/11 11:13</t>
  </si>
  <si>
    <t>Marki_20260311_130251872.jpg,Marki_20260311_125231802.jpg,Marki_20260311_125323919.jpg,Marki_20260311_125229135.jpg,Marki_20260311_125219432.jpg,Marki_20260311_125225255.jpg,Marki_20260311_125217484.jpg,Marki_20260311_125126405.jpg,Marki_20260311_123938820.jpg,Screenshot_20260311_123630_com.autonavi.minimap.jpg</t>
  </si>
  <si>
    <t>奉贤区</t>
  </si>
  <si>
    <t>9999960017248614</t>
  </si>
  <si>
    <t>奕涂涂装技术（上海）有限公司</t>
  </si>
  <si>
    <t>上海市奉贤区泰叶路159弄33号</t>
  </si>
  <si>
    <t>4.88_8.16_8.16</t>
  </si>
  <si>
    <t>5.5</t>
  </si>
  <si>
    <t>王佳俊</t>
  </si>
  <si>
    <t>18616572205</t>
  </si>
  <si>
    <t>未上门</t>
  </si>
  <si>
    <t>4月初有用款计划</t>
  </si>
  <si>
    <t>上海市浦东新区学前街132-136</t>
  </si>
  <si>
    <t>30d1def5bb0eb89a919a47170faef3e0.jpg,IMG_2656.PNG,IMG_2527.JPG,IMG_2524.JPG,IMG_2542.JPG,IMG_2522.JPG,IMG_2523.JPG,IMG_2525.JPG,IMG_2536.PNG</t>
  </si>
  <si>
    <t>预约上门地址：上海市宝山区逸仙路2816号1幢1层。客户意愿度：高。下午基本都有时间14.00-15.00最好</t>
  </si>
  <si>
    <t>2026/03/10</t>
  </si>
  <si>
    <t>温州市</t>
  </si>
  <si>
    <t>苍南县</t>
  </si>
  <si>
    <t>9999960014891021</t>
  </si>
  <si>
    <t>温州云淘服饰有限公司</t>
  </si>
  <si>
    <t>浙江省温州市苍南县灵溪镇都市御园14幢303室-6</t>
  </si>
  <si>
    <t>上城区新塘路1366号铁牛大厦1幢1102和1103</t>
  </si>
  <si>
    <t>11.16_11.16</t>
  </si>
  <si>
    <t>13857780208</t>
  </si>
  <si>
    <t>网电</t>
  </si>
  <si>
    <t>1774946015.786853.mp4,11645.JPEG,11646.JPEG,IMG_6469.JPEG,IMG_6472.JPEG,11644.JPEG,11640.JPEG,IMG_6474.JPEG</t>
  </si>
  <si>
    <t>预约上门地址：上城区新塘路1366号铁牛大厦1幢1102室</t>
  </si>
  <si>
    <t>金华市</t>
  </si>
  <si>
    <t>义乌市</t>
  </si>
  <si>
    <t>9999960016843922</t>
  </si>
  <si>
    <t>义乌市成韬工程机械租赁服务部（个体工商户）</t>
  </si>
  <si>
    <t>浙江省金华市义乌市北苑街道崇德社区季宅一区151幢5单元1楼</t>
  </si>
  <si>
    <t>浙江省金华市金东区多湖街道大堰河街435号5楼立旺建设</t>
  </si>
  <si>
    <t>孔玲玲</t>
  </si>
  <si>
    <t>杨天</t>
  </si>
  <si>
    <t>13566769989</t>
  </si>
  <si>
    <t>20260326</t>
  </si>
  <si>
    <t>Screenshot_20260403_125505_com.tianyancha.skyeye.jpg,Screenshot_20260403_125458_com.tianyancha.skyeye.jpg,Screenshot_20260401_174245_com.autonavi.minimap.jpg,2026_04_01_10_47_49.jpg,2026_04_01_10_49_18.jpg,2026_04_01_11_19_51.jpg,2026_04_01_10_49_41.jpg,2026_04_01_13_47_35.jpg,2026_04_01_13_47_35.jpg</t>
  </si>
  <si>
    <t>预约上门地址：浙江省金华市义乌市北苑街道 。客户意愿度：中。提前一天电话约定准确时间</t>
  </si>
  <si>
    <t>洞头区</t>
  </si>
  <si>
    <t>9999960017232534</t>
  </si>
  <si>
    <t>温州市源动新能源有限公司</t>
  </si>
  <si>
    <t>浙江省温州市洞头区北岙街道海航路51号1幢203室-14（仅限办公使用）</t>
  </si>
  <si>
    <t>12.02_12.02</t>
  </si>
  <si>
    <t>9.5</t>
  </si>
  <si>
    <t>傅</t>
  </si>
  <si>
    <t>18806877755</t>
  </si>
  <si>
    <t>预约上门地址：浙江省温州市永嘉县三江立体城。客户意愿度：中。提前一天电话约定准确时间</t>
  </si>
  <si>
    <t>南通市</t>
  </si>
  <si>
    <t>通州区</t>
  </si>
  <si>
    <t>9999960017285496</t>
  </si>
  <si>
    <t>江苏云伟杰新材料科技有限公司</t>
  </si>
  <si>
    <t>南通市通州区刘桥镇新刘大道1233号</t>
  </si>
  <si>
    <t>7.44_7.44</t>
  </si>
  <si>
    <t>李祥生</t>
  </si>
  <si>
    <t>13905739828</t>
  </si>
  <si>
    <t>客户以为利率2.88，他行利率2.4</t>
  </si>
  <si>
    <t>预约上门地址：南通市通州区刘桥镇新刘大道1233号。客户意愿度：高。提前一天电话约定准确时间，10-11号后预计就要出差了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</si>
</sst>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/mm/dd\ hh:mm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2"/>
  <sheetViews>
    <sheetView tabSelected="1" workbookViewId="0">
      <selection activeCell="A12" sqref="$A12:$XFD1275"/>
    </sheetView>
  </sheetViews>
  <sheetFormatPr defaultColWidth="9" defaultRowHeight="14"/>
  <cols>
    <col min="1" max="51" width="19" customWidth="1"/>
  </cols>
  <sheetData>
    <row r="1" ht="13" customHeight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ht="25.5" customHeight="1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t="s">
        <v>57</v>
      </c>
      <c r="I2" t="s">
        <v>58</v>
      </c>
      <c r="L2" t="s">
        <v>59</v>
      </c>
      <c r="M2" t="s">
        <v>60</v>
      </c>
      <c r="N2" t="s">
        <v>61</v>
      </c>
      <c r="O2" t="s">
        <v>62</v>
      </c>
      <c r="Q2" s="2">
        <v>46009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X2" t="s">
        <v>68</v>
      </c>
      <c r="Y2" t="s">
        <v>68</v>
      </c>
      <c r="Z2" t="s">
        <v>69</v>
      </c>
      <c r="AA2" t="s">
        <v>70</v>
      </c>
      <c r="AB2" s="3">
        <v>46115.4527777778</v>
      </c>
      <c r="AD2" s="3">
        <v>46098.2083333333</v>
      </c>
      <c r="AG2" t="s">
        <v>71</v>
      </c>
      <c r="AH2" t="s">
        <v>72</v>
      </c>
      <c r="AI2" s="3">
        <v>46115.5270833333</v>
      </c>
      <c r="AJ2" t="s">
        <v>72</v>
      </c>
      <c r="AM2" t="s">
        <v>73</v>
      </c>
      <c r="AN2" t="s">
        <v>74</v>
      </c>
      <c r="AO2" s="2">
        <v>46122.4280787037</v>
      </c>
      <c r="AP2" t="s">
        <v>75</v>
      </c>
      <c r="AQ2" t="s">
        <v>76</v>
      </c>
      <c r="AR2" t="s">
        <v>67</v>
      </c>
      <c r="AT2" t="s">
        <v>77</v>
      </c>
      <c r="AU2" s="3">
        <v>46115.4527777778</v>
      </c>
      <c r="AV2" s="3"/>
      <c r="AW2" s="3"/>
      <c r="AX2" t="s">
        <v>77</v>
      </c>
      <c r="AY2" t="s">
        <v>78</v>
      </c>
    </row>
    <row r="3" ht="25.5" customHeight="1" spans="1:51">
      <c r="A3" t="s">
        <v>79</v>
      </c>
      <c r="B3" t="s">
        <v>80</v>
      </c>
      <c r="C3" t="s">
        <v>81</v>
      </c>
      <c r="F3" t="s">
        <v>82</v>
      </c>
      <c r="H3" t="s">
        <v>83</v>
      </c>
      <c r="L3" t="s">
        <v>84</v>
      </c>
      <c r="M3" t="s">
        <v>85</v>
      </c>
      <c r="N3" t="s">
        <v>86</v>
      </c>
      <c r="O3" t="s">
        <v>62</v>
      </c>
      <c r="Q3" s="2">
        <v>45895</v>
      </c>
      <c r="X3" t="s">
        <v>87</v>
      </c>
      <c r="Y3" t="s">
        <v>88</v>
      </c>
      <c r="Z3" t="s">
        <v>89</v>
      </c>
      <c r="AA3" t="s">
        <v>90</v>
      </c>
      <c r="AB3" s="3">
        <v>46021.6597222222</v>
      </c>
      <c r="AD3" s="3">
        <v>46022.5847222222</v>
      </c>
      <c r="AH3" t="s">
        <v>72</v>
      </c>
      <c r="AI3" s="3">
        <v>46022.5847222222</v>
      </c>
      <c r="AJ3" t="s">
        <v>72</v>
      </c>
      <c r="AN3" t="s">
        <v>91</v>
      </c>
      <c r="AO3" s="2">
        <v>46122.426875</v>
      </c>
      <c r="AP3" t="s">
        <v>92</v>
      </c>
      <c r="AR3" t="s">
        <v>67</v>
      </c>
      <c r="AS3" t="s">
        <v>93</v>
      </c>
      <c r="AT3" t="s">
        <v>77</v>
      </c>
      <c r="AU3" s="3">
        <v>46021.6597222222</v>
      </c>
      <c r="AV3" s="3">
        <v>46022.5833333333</v>
      </c>
      <c r="AW3" s="3">
        <v>46022.5854166667</v>
      </c>
      <c r="AX3" t="s">
        <v>77</v>
      </c>
      <c r="AY3" t="s">
        <v>78</v>
      </c>
    </row>
    <row r="4" ht="25.5" customHeight="1" spans="1:51">
      <c r="A4" t="s">
        <v>94</v>
      </c>
      <c r="B4" t="s">
        <v>80</v>
      </c>
      <c r="C4" t="s">
        <v>81</v>
      </c>
      <c r="F4" t="s">
        <v>95</v>
      </c>
      <c r="H4" t="s">
        <v>84</v>
      </c>
      <c r="L4" t="s">
        <v>96</v>
      </c>
      <c r="M4" t="s">
        <v>97</v>
      </c>
      <c r="N4" t="s">
        <v>98</v>
      </c>
      <c r="O4" t="s">
        <v>62</v>
      </c>
      <c r="Q4" s="2"/>
      <c r="X4" t="s">
        <v>99</v>
      </c>
      <c r="Y4" t="s">
        <v>99</v>
      </c>
      <c r="Z4" t="s">
        <v>100</v>
      </c>
      <c r="AA4" t="s">
        <v>101</v>
      </c>
      <c r="AB4" s="3">
        <v>45947.5</v>
      </c>
      <c r="AD4" s="3">
        <v>46007.5833333333</v>
      </c>
      <c r="AH4" t="s">
        <v>72</v>
      </c>
      <c r="AI4" s="3">
        <v>46007.6909722222</v>
      </c>
      <c r="AJ4" t="s">
        <v>72</v>
      </c>
      <c r="AN4" t="s">
        <v>102</v>
      </c>
      <c r="AO4" s="2">
        <v>46122.426875</v>
      </c>
      <c r="AP4" t="s">
        <v>103</v>
      </c>
      <c r="AR4" t="s">
        <v>67</v>
      </c>
      <c r="AS4" t="s">
        <v>72</v>
      </c>
      <c r="AT4" t="s">
        <v>77</v>
      </c>
      <c r="AU4" s="3">
        <v>45947.5</v>
      </c>
      <c r="AV4" s="3">
        <v>45950.375</v>
      </c>
      <c r="AW4" s="3">
        <v>45950.375</v>
      </c>
      <c r="AX4" t="s">
        <v>104</v>
      </c>
      <c r="AY4" t="s">
        <v>93</v>
      </c>
    </row>
    <row r="5" ht="25.5" customHeight="1" spans="1:51">
      <c r="A5" t="s">
        <v>94</v>
      </c>
      <c r="B5" t="s">
        <v>80</v>
      </c>
      <c r="C5" t="s">
        <v>81</v>
      </c>
      <c r="F5" t="s">
        <v>105</v>
      </c>
      <c r="H5" t="s">
        <v>106</v>
      </c>
      <c r="L5" t="s">
        <v>107</v>
      </c>
      <c r="M5" t="s">
        <v>108</v>
      </c>
      <c r="N5" t="s">
        <v>109</v>
      </c>
      <c r="O5" t="s">
        <v>62</v>
      </c>
      <c r="Q5" s="2"/>
      <c r="X5" t="s">
        <v>88</v>
      </c>
      <c r="Y5" t="s">
        <v>88</v>
      </c>
      <c r="Z5" t="s">
        <v>110</v>
      </c>
      <c r="AA5" t="s">
        <v>111</v>
      </c>
      <c r="AB5" s="3">
        <v>45947.75</v>
      </c>
      <c r="AD5" s="3"/>
      <c r="AH5" t="s">
        <v>72</v>
      </c>
      <c r="AI5" s="3">
        <v>45980.6333333333</v>
      </c>
      <c r="AJ5" t="s">
        <v>67</v>
      </c>
      <c r="AN5" t="s">
        <v>112</v>
      </c>
      <c r="AO5" s="2">
        <v>46122.426875</v>
      </c>
      <c r="AP5" t="s">
        <v>113</v>
      </c>
      <c r="AR5" t="s">
        <v>67</v>
      </c>
      <c r="AS5" t="s">
        <v>93</v>
      </c>
      <c r="AT5" t="s">
        <v>77</v>
      </c>
      <c r="AU5" s="3"/>
      <c r="AV5" s="3">
        <v>45961.5833333333</v>
      </c>
      <c r="AW5" s="3"/>
      <c r="AX5" t="s">
        <v>104</v>
      </c>
      <c r="AY5" t="s">
        <v>93</v>
      </c>
    </row>
    <row r="6" ht="25.5" customHeight="1" spans="1:51">
      <c r="A6" t="s">
        <v>114</v>
      </c>
      <c r="B6" t="s">
        <v>80</v>
      </c>
      <c r="C6" t="s">
        <v>81</v>
      </c>
      <c r="F6" t="s">
        <v>115</v>
      </c>
      <c r="H6" t="s">
        <v>116</v>
      </c>
      <c r="L6" t="s">
        <v>117</v>
      </c>
      <c r="M6" t="s">
        <v>118</v>
      </c>
      <c r="N6" t="s">
        <v>65</v>
      </c>
      <c r="O6" t="s">
        <v>62</v>
      </c>
      <c r="Q6" s="2"/>
      <c r="X6" t="s">
        <v>119</v>
      </c>
      <c r="Y6" t="s">
        <v>119</v>
      </c>
      <c r="Z6" t="s">
        <v>120</v>
      </c>
      <c r="AA6" t="s">
        <v>121</v>
      </c>
      <c r="AB6" s="3">
        <v>45951.3958333333</v>
      </c>
      <c r="AD6" s="3">
        <v>45952.4166666667</v>
      </c>
      <c r="AH6" t="s">
        <v>72</v>
      </c>
      <c r="AI6" s="3">
        <v>45973.6742939815</v>
      </c>
      <c r="AJ6" t="s">
        <v>72</v>
      </c>
      <c r="AN6" t="s">
        <v>122</v>
      </c>
      <c r="AO6" s="2">
        <v>46122.426875</v>
      </c>
      <c r="AP6" t="s">
        <v>123</v>
      </c>
      <c r="AR6" t="s">
        <v>67</v>
      </c>
      <c r="AS6" t="s">
        <v>67</v>
      </c>
      <c r="AT6" t="s">
        <v>77</v>
      </c>
      <c r="AU6" s="3">
        <v>45951.3958333333</v>
      </c>
      <c r="AV6" s="3">
        <v>45972.4670601852</v>
      </c>
      <c r="AW6" s="3">
        <v>45972.4667708333</v>
      </c>
      <c r="AX6" t="s">
        <v>124</v>
      </c>
      <c r="AY6" t="s">
        <v>125</v>
      </c>
    </row>
    <row r="7" ht="25.5" customHeight="1" spans="1:51">
      <c r="A7" t="s">
        <v>114</v>
      </c>
      <c r="B7" t="s">
        <v>80</v>
      </c>
      <c r="C7" t="s">
        <v>81</v>
      </c>
      <c r="F7" t="s">
        <v>126</v>
      </c>
      <c r="H7" t="s">
        <v>127</v>
      </c>
      <c r="L7" t="s">
        <v>128</v>
      </c>
      <c r="M7" t="s">
        <v>129</v>
      </c>
      <c r="N7" t="s">
        <v>130</v>
      </c>
      <c r="O7" t="s">
        <v>62</v>
      </c>
      <c r="Q7" s="2"/>
      <c r="X7" t="s">
        <v>119</v>
      </c>
      <c r="Y7" t="s">
        <v>119</v>
      </c>
      <c r="Z7" t="s">
        <v>131</v>
      </c>
      <c r="AA7" t="s">
        <v>132</v>
      </c>
      <c r="AB7" s="3">
        <v>45951.4027777778</v>
      </c>
      <c r="AD7" s="3">
        <v>45952.5833333333</v>
      </c>
      <c r="AE7" t="s">
        <v>133</v>
      </c>
      <c r="AH7" t="s">
        <v>72</v>
      </c>
      <c r="AI7" s="3">
        <v>46003.6111111111</v>
      </c>
      <c r="AJ7" t="s">
        <v>67</v>
      </c>
      <c r="AN7" t="s">
        <v>134</v>
      </c>
      <c r="AO7" s="2">
        <v>46122.426875</v>
      </c>
      <c r="AP7" t="s">
        <v>135</v>
      </c>
      <c r="AR7" t="s">
        <v>67</v>
      </c>
      <c r="AS7" t="s">
        <v>67</v>
      </c>
      <c r="AT7" t="s">
        <v>77</v>
      </c>
      <c r="AU7" s="3">
        <v>45951.4027777778</v>
      </c>
      <c r="AV7" s="3"/>
      <c r="AW7" s="3"/>
      <c r="AX7" t="s">
        <v>77</v>
      </c>
      <c r="AY7" t="s">
        <v>78</v>
      </c>
    </row>
    <row r="8" ht="25.5" customHeight="1" spans="1:51">
      <c r="A8" t="s">
        <v>114</v>
      </c>
      <c r="B8" t="s">
        <v>80</v>
      </c>
      <c r="C8" t="s">
        <v>81</v>
      </c>
      <c r="F8" t="s">
        <v>136</v>
      </c>
      <c r="H8" t="s">
        <v>137</v>
      </c>
      <c r="L8" t="s">
        <v>138</v>
      </c>
      <c r="M8" t="s">
        <v>118</v>
      </c>
      <c r="N8" t="s">
        <v>139</v>
      </c>
      <c r="O8" t="s">
        <v>62</v>
      </c>
      <c r="Q8" s="2">
        <v>45982</v>
      </c>
      <c r="X8" t="s">
        <v>88</v>
      </c>
      <c r="Y8" t="s">
        <v>88</v>
      </c>
      <c r="Z8" t="s">
        <v>140</v>
      </c>
      <c r="AA8" t="s">
        <v>141</v>
      </c>
      <c r="AB8" s="3">
        <v>45951.4236111111</v>
      </c>
      <c r="AD8" s="3">
        <v>46002.5833333333</v>
      </c>
      <c r="AH8" t="s">
        <v>72</v>
      </c>
      <c r="AI8" s="3">
        <v>46002.6708333333</v>
      </c>
      <c r="AJ8" t="s">
        <v>72</v>
      </c>
      <c r="AN8" t="s">
        <v>142</v>
      </c>
      <c r="AO8" s="2">
        <v>46122.426875</v>
      </c>
      <c r="AR8" t="s">
        <v>67</v>
      </c>
      <c r="AS8" t="s">
        <v>67</v>
      </c>
      <c r="AT8" t="s">
        <v>77</v>
      </c>
      <c r="AU8" s="3">
        <v>45951.4236111111</v>
      </c>
      <c r="AV8" s="3">
        <v>46002.5972222222</v>
      </c>
      <c r="AW8" s="3">
        <v>46002.5972222222</v>
      </c>
      <c r="AX8" t="s">
        <v>104</v>
      </c>
      <c r="AY8" t="s">
        <v>78</v>
      </c>
    </row>
    <row r="9" ht="25.5" customHeight="1" spans="1:51">
      <c r="A9" t="s">
        <v>114</v>
      </c>
      <c r="B9" t="s">
        <v>80</v>
      </c>
      <c r="C9" t="s">
        <v>81</v>
      </c>
      <c r="F9" t="s">
        <v>143</v>
      </c>
      <c r="H9" t="s">
        <v>144</v>
      </c>
      <c r="M9" t="s">
        <v>145</v>
      </c>
      <c r="N9" t="s">
        <v>146</v>
      </c>
      <c r="O9" t="s">
        <v>62</v>
      </c>
      <c r="Q9" s="2"/>
      <c r="X9" t="s">
        <v>147</v>
      </c>
      <c r="Y9" t="s">
        <v>88</v>
      </c>
      <c r="Z9" t="s">
        <v>148</v>
      </c>
      <c r="AA9" t="s">
        <v>149</v>
      </c>
      <c r="AB9" s="3">
        <v>45951.4375</v>
      </c>
      <c r="AD9" s="3"/>
      <c r="AI9" s="3"/>
      <c r="AO9" s="2">
        <v>46122.426875</v>
      </c>
      <c r="AP9" t="s">
        <v>150</v>
      </c>
      <c r="AR9" t="s">
        <v>67</v>
      </c>
      <c r="AT9" t="s">
        <v>77</v>
      </c>
      <c r="AU9" s="3">
        <v>45951.4375</v>
      </c>
      <c r="AV9" s="3"/>
      <c r="AW9" s="3"/>
      <c r="AX9" t="s">
        <v>77</v>
      </c>
      <c r="AY9" t="s">
        <v>78</v>
      </c>
    </row>
    <row r="10" ht="25.5" customHeight="1" spans="1:51">
      <c r="A10" t="s">
        <v>114</v>
      </c>
      <c r="B10" t="s">
        <v>80</v>
      </c>
      <c r="C10" t="s">
        <v>81</v>
      </c>
      <c r="F10" t="s">
        <v>151</v>
      </c>
      <c r="H10" t="s">
        <v>152</v>
      </c>
      <c r="M10" t="s">
        <v>153</v>
      </c>
      <c r="N10" t="s">
        <v>154</v>
      </c>
      <c r="O10" t="s">
        <v>62</v>
      </c>
      <c r="Q10" s="2"/>
      <c r="X10" t="s">
        <v>155</v>
      </c>
      <c r="Z10" t="s">
        <v>156</v>
      </c>
      <c r="AA10" t="s">
        <v>157</v>
      </c>
      <c r="AB10" s="3">
        <v>45951.3888888889</v>
      </c>
      <c r="AD10" s="3">
        <v>45952.4583333333</v>
      </c>
      <c r="AH10" t="s">
        <v>72</v>
      </c>
      <c r="AI10" s="3">
        <v>45952.4583333333</v>
      </c>
      <c r="AJ10" t="s">
        <v>72</v>
      </c>
      <c r="AN10" t="s">
        <v>158</v>
      </c>
      <c r="AO10" s="2">
        <v>46122.426875</v>
      </c>
      <c r="AR10" t="s">
        <v>67</v>
      </c>
      <c r="AS10" t="s">
        <v>67</v>
      </c>
      <c r="AT10" t="s">
        <v>77</v>
      </c>
      <c r="AU10" s="3">
        <v>45951.3888888889</v>
      </c>
      <c r="AV10" s="3"/>
      <c r="AW10" s="3"/>
      <c r="AX10" t="s">
        <v>77</v>
      </c>
      <c r="AY10" t="s">
        <v>78</v>
      </c>
    </row>
    <row r="11" ht="25.5" customHeight="1" spans="1:51">
      <c r="A11" t="s">
        <v>114</v>
      </c>
      <c r="B11" t="s">
        <v>80</v>
      </c>
      <c r="C11" t="s">
        <v>81</v>
      </c>
      <c r="F11" t="s">
        <v>159</v>
      </c>
      <c r="H11" t="s">
        <v>160</v>
      </c>
      <c r="M11" t="s">
        <v>145</v>
      </c>
      <c r="O11" t="s">
        <v>62</v>
      </c>
      <c r="Q11" s="2"/>
      <c r="X11" t="s">
        <v>155</v>
      </c>
      <c r="Z11" t="s">
        <v>161</v>
      </c>
      <c r="AA11" t="s">
        <v>162</v>
      </c>
      <c r="AB11" s="3">
        <v>45952.75</v>
      </c>
      <c r="AD11" s="3">
        <v>45953.4166666667</v>
      </c>
      <c r="AH11" t="s">
        <v>72</v>
      </c>
      <c r="AI11" s="3">
        <v>45953.4166666667</v>
      </c>
      <c r="AJ11" t="s">
        <v>72</v>
      </c>
      <c r="AN11" t="s">
        <v>163</v>
      </c>
      <c r="AO11" s="2">
        <v>46122.426875</v>
      </c>
      <c r="AR11" t="s">
        <v>67</v>
      </c>
      <c r="AS11" t="s">
        <v>72</v>
      </c>
      <c r="AT11" t="s">
        <v>77</v>
      </c>
      <c r="AU11" s="3">
        <v>45952.75</v>
      </c>
      <c r="AV11" s="3"/>
      <c r="AW11" s="3"/>
      <c r="AX11" t="s">
        <v>77</v>
      </c>
      <c r="AY11" t="s">
        <v>78</v>
      </c>
    </row>
    <row r="12" ht="25.5" customHeight="1" spans="1:51">
      <c r="Q12" s="2"/>
      <c r="AB12" s="3"/>
      <c r="AD12" s="3"/>
      <c r="AH12" t="s">
        <v>72</v>
      </c>
      <c r="AI12" s="3"/>
      <c r="AO12" s="2">
        <v>46122.4618402778</v>
      </c>
      <c r="AT12" t="s">
        <v>164</v>
      </c>
      <c r="AU12" s="3"/>
      <c r="AV12" s="3"/>
      <c r="AW12" s="3"/>
    </row>
  </sheetData>
  <dataValidations count="11">
    <dataValidation type="list" sqref="B2:B11">
      <formula1>"杭州市,无锡市,苏州市,嘉兴市,金华市,宁波市,湖州市,绍兴市,上海市,衢州市,泉州市,西安市,三明市,温州市,咸阳市,宁德市,龙岩市,南通市,台州市,宝鸡市,莆田市,盐城市,绍兴地区,浙江省,厦门市,北京市,漳州市,江苏省,四川省,陕西省,福建省,重庆市"</formula1>
    </dataValidation>
    <dataValidation type="list" sqref="C2:C11">
      <formula1>"上海市,杭州市,宁波市,绍兴市,湖州市,无锡市,嘉兴市,金华市,衢州市,苏州市,徐州市,温州市,广州市,深圳市,台州市,南通市,泉州市,西安市,盐城市,三明市,宁德市,漳州市,北京市,厦门市,宝鸡市,滁州市,常州市,咸阳市,南京市,重庆市,成都市,镇江市"</formula1>
    </dataValidation>
    <dataValidation type="list" sqref="O2:O11">
      <formula1>"新客,存客,新客陌拜,历史未提,20260310"</formula1>
    </dataValidation>
    <dataValidation type="list" sqref="V2:V11 W2:W11 AK2:AK11">
      <formula1>"是,否"</formula1>
    </dataValidation>
    <dataValidation type="list" sqref="AE2:AE11">
      <formula1>"不符合走访条件,出差中,待确认上门时间,无人接听、直接挂断,号码错误、没号码,其他,利率及额度问题,身份质疑,明确无贷款需求,地址不正确"</formula1>
    </dataValidation>
    <dataValidation type="list" sqref="AG2:AG11">
      <formula1>"未上门,已上门、见到客户、地址正确,已上门、见到客户、地址不正确,已上门、未见到客户、地址不正确,已上门、未见到客户、地址正确,不具备上门条件"</formula1>
    </dataValidation>
    <dataValidation type="list" sqref="AH2:AH11 AJ2:AJ11">
      <formula1>"否,是"</formula1>
    </dataValidation>
    <dataValidation type="list" sqref="AR2:AR11">
      <formula1>"是,否,存客,历史未提,新客"</formula1>
    </dataValidation>
    <dataValidation type="list" sqref="AS2:AS11">
      <formula1>"否,是,其他"</formula1>
    </dataValidation>
    <dataValidation type="list" sqref="AX2:AX11">
      <formula1>"1,2,3,4,有,无,其他"</formula1>
    </dataValidation>
    <dataValidation type="list" sqref="AY2:AY11">
      <formula1>"其他,有,无"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1"/>
  <sheetViews>
    <sheetView workbookViewId="0">
      <selection activeCell="A12" sqref="$A12:$XFD7140"/>
    </sheetView>
  </sheetViews>
  <sheetFormatPr defaultColWidth="9" defaultRowHeight="14"/>
  <cols>
    <col min="1" max="46" width="19" customWidth="1"/>
  </cols>
  <sheetData>
    <row r="1" ht="13" customHeight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165</v>
      </c>
      <c r="AQ1" s="1" t="s">
        <v>166</v>
      </c>
      <c r="AR1" s="1" t="s">
        <v>167</v>
      </c>
      <c r="AS1" s="1" t="s">
        <v>168</v>
      </c>
      <c r="AT1" s="1" t="s">
        <v>169</v>
      </c>
    </row>
    <row r="2" ht="25.5" customHeight="1" spans="1:46">
      <c r="A2" s="2">
        <v>46017</v>
      </c>
      <c r="B2" t="s">
        <v>80</v>
      </c>
      <c r="C2" t="s">
        <v>81</v>
      </c>
      <c r="D2" t="s">
        <v>170</v>
      </c>
      <c r="E2" t="s">
        <v>171</v>
      </c>
      <c r="F2" t="s">
        <v>172</v>
      </c>
      <c r="H2" t="s">
        <v>173</v>
      </c>
      <c r="K2" t="s">
        <v>67</v>
      </c>
      <c r="M2" t="s">
        <v>174</v>
      </c>
      <c r="N2">
        <v>7.18</v>
      </c>
      <c r="O2" t="s">
        <v>62</v>
      </c>
      <c r="Q2" t="s">
        <v>175</v>
      </c>
      <c r="X2" t="s">
        <v>176</v>
      </c>
      <c r="Y2" t="s">
        <v>88</v>
      </c>
      <c r="Z2" t="s">
        <v>177</v>
      </c>
      <c r="AA2" t="s">
        <v>178</v>
      </c>
      <c r="AB2" s="3">
        <v>46035.4368055556</v>
      </c>
      <c r="AD2" s="3"/>
      <c r="AF2" t="s">
        <v>179</v>
      </c>
      <c r="AI2" s="3"/>
      <c r="AO2" s="2">
        <v>46122.401400463</v>
      </c>
      <c r="AT2" t="s">
        <v>180</v>
      </c>
    </row>
    <row r="3" ht="25.5" customHeight="1" spans="1:46">
      <c r="A3" s="2">
        <v>46017</v>
      </c>
      <c r="B3" t="s">
        <v>80</v>
      </c>
      <c r="C3" t="s">
        <v>81</v>
      </c>
      <c r="D3" t="s">
        <v>170</v>
      </c>
      <c r="E3" t="s">
        <v>181</v>
      </c>
      <c r="F3" t="s">
        <v>182</v>
      </c>
      <c r="H3" t="s">
        <v>183</v>
      </c>
      <c r="K3" t="s">
        <v>72</v>
      </c>
      <c r="M3" t="s">
        <v>184</v>
      </c>
      <c r="N3">
        <v>6.8</v>
      </c>
      <c r="O3" t="s">
        <v>62</v>
      </c>
      <c r="P3" t="s">
        <v>185</v>
      </c>
      <c r="Q3" t="s">
        <v>186</v>
      </c>
      <c r="X3" t="s">
        <v>187</v>
      </c>
      <c r="Y3" t="s">
        <v>119</v>
      </c>
      <c r="Z3" t="s">
        <v>188</v>
      </c>
      <c r="AA3" t="s">
        <v>189</v>
      </c>
      <c r="AB3" s="3">
        <v>46104.4416666667</v>
      </c>
      <c r="AD3" s="3"/>
      <c r="AE3" t="s">
        <v>190</v>
      </c>
      <c r="AF3" t="s">
        <v>191</v>
      </c>
      <c r="AG3" t="s">
        <v>192</v>
      </c>
      <c r="AH3" t="s">
        <v>72</v>
      </c>
      <c r="AI3" s="3">
        <v>46104.4861111111</v>
      </c>
      <c r="AJ3" t="s">
        <v>67</v>
      </c>
      <c r="AN3" t="s">
        <v>193</v>
      </c>
      <c r="AO3" s="2">
        <v>46122.5329976852</v>
      </c>
      <c r="AS3" t="s">
        <v>67</v>
      </c>
      <c r="AT3" t="s">
        <v>180</v>
      </c>
    </row>
    <row r="4" ht="25.5" customHeight="1" spans="1:46">
      <c r="A4" s="2">
        <v>46017</v>
      </c>
      <c r="B4" t="s">
        <v>80</v>
      </c>
      <c r="C4" t="s">
        <v>81</v>
      </c>
      <c r="D4" t="s">
        <v>170</v>
      </c>
      <c r="E4" t="s">
        <v>194</v>
      </c>
      <c r="F4" t="s">
        <v>195</v>
      </c>
      <c r="H4" t="s">
        <v>196</v>
      </c>
      <c r="I4" t="s">
        <v>197</v>
      </c>
      <c r="K4" t="s">
        <v>67</v>
      </c>
      <c r="L4" t="s">
        <v>198</v>
      </c>
      <c r="M4" t="s">
        <v>199</v>
      </c>
      <c r="N4">
        <v>6.8</v>
      </c>
      <c r="O4" t="s">
        <v>62</v>
      </c>
      <c r="Q4" t="s">
        <v>200</v>
      </c>
      <c r="S4" t="s">
        <v>64</v>
      </c>
      <c r="X4" t="s">
        <v>176</v>
      </c>
      <c r="Y4" t="s">
        <v>88</v>
      </c>
      <c r="Z4" t="s">
        <v>201</v>
      </c>
      <c r="AA4" t="s">
        <v>202</v>
      </c>
      <c r="AB4" s="3">
        <v>46035.5791666667</v>
      </c>
      <c r="AC4" t="s">
        <v>203</v>
      </c>
      <c r="AD4" s="3">
        <v>46099.625</v>
      </c>
      <c r="AF4" t="s">
        <v>204</v>
      </c>
      <c r="AH4" t="s">
        <v>72</v>
      </c>
      <c r="AI4" s="3">
        <v>46099.625</v>
      </c>
      <c r="AJ4" t="s">
        <v>72</v>
      </c>
      <c r="AN4" t="s">
        <v>205</v>
      </c>
      <c r="AO4" s="2">
        <v>46122.401400463</v>
      </c>
      <c r="AS4" t="s">
        <v>67</v>
      </c>
      <c r="AT4" t="s">
        <v>180</v>
      </c>
    </row>
    <row r="5" ht="25.5" customHeight="1" spans="1:46">
      <c r="A5" s="2">
        <v>46014</v>
      </c>
      <c r="B5" t="s">
        <v>80</v>
      </c>
      <c r="C5" t="s">
        <v>81</v>
      </c>
      <c r="D5" t="s">
        <v>170</v>
      </c>
      <c r="E5" t="s">
        <v>206</v>
      </c>
      <c r="F5" t="s">
        <v>207</v>
      </c>
      <c r="H5" t="s">
        <v>208</v>
      </c>
      <c r="K5" t="s">
        <v>67</v>
      </c>
      <c r="M5" t="s">
        <v>209</v>
      </c>
      <c r="N5">
        <v>7.58</v>
      </c>
      <c r="O5" t="s">
        <v>62</v>
      </c>
      <c r="Q5" t="s">
        <v>210</v>
      </c>
      <c r="X5" t="s">
        <v>176</v>
      </c>
      <c r="Y5" t="s">
        <v>88</v>
      </c>
      <c r="Z5" t="s">
        <v>211</v>
      </c>
      <c r="AA5" t="s">
        <v>212</v>
      </c>
      <c r="AB5" s="3"/>
      <c r="AD5" s="3"/>
      <c r="AI5" s="3"/>
      <c r="AO5" s="2">
        <v>46122.401400463</v>
      </c>
      <c r="AT5" t="s">
        <v>180</v>
      </c>
    </row>
    <row r="6" ht="25.5" customHeight="1" spans="1:46">
      <c r="A6" s="2">
        <v>46014</v>
      </c>
      <c r="B6" t="s">
        <v>80</v>
      </c>
      <c r="C6" t="s">
        <v>81</v>
      </c>
      <c r="D6" t="s">
        <v>170</v>
      </c>
      <c r="E6" t="s">
        <v>213</v>
      </c>
      <c r="F6" t="s">
        <v>214</v>
      </c>
      <c r="H6" t="s">
        <v>215</v>
      </c>
      <c r="K6" t="s">
        <v>67</v>
      </c>
      <c r="M6" t="s">
        <v>216</v>
      </c>
      <c r="N6">
        <v>6.8</v>
      </c>
      <c r="O6" t="s">
        <v>62</v>
      </c>
      <c r="Q6" t="s">
        <v>217</v>
      </c>
      <c r="X6" t="s">
        <v>176</v>
      </c>
      <c r="Y6" t="s">
        <v>88</v>
      </c>
      <c r="Z6" t="s">
        <v>201</v>
      </c>
      <c r="AA6" t="s">
        <v>218</v>
      </c>
      <c r="AB6" s="3"/>
      <c r="AD6" s="3"/>
      <c r="AI6" s="3"/>
      <c r="AO6" s="2">
        <v>46122.401400463</v>
      </c>
      <c r="AT6" t="s">
        <v>180</v>
      </c>
    </row>
    <row r="7" ht="25.5" customHeight="1" spans="1:46">
      <c r="A7" s="2">
        <v>46014</v>
      </c>
      <c r="B7" t="s">
        <v>80</v>
      </c>
      <c r="C7" t="s">
        <v>81</v>
      </c>
      <c r="D7" t="s">
        <v>170</v>
      </c>
      <c r="E7" t="s">
        <v>219</v>
      </c>
      <c r="F7" t="s">
        <v>220</v>
      </c>
      <c r="H7" t="s">
        <v>221</v>
      </c>
      <c r="I7" t="s">
        <v>222</v>
      </c>
      <c r="K7" t="s">
        <v>72</v>
      </c>
      <c r="L7" t="s">
        <v>223</v>
      </c>
      <c r="M7" t="s">
        <v>174</v>
      </c>
      <c r="N7">
        <v>6.8</v>
      </c>
      <c r="O7" t="s">
        <v>62</v>
      </c>
      <c r="Q7" t="s">
        <v>224</v>
      </c>
      <c r="X7" t="s">
        <v>176</v>
      </c>
      <c r="Y7" t="s">
        <v>88</v>
      </c>
      <c r="Z7" t="s">
        <v>225</v>
      </c>
      <c r="AA7" t="s">
        <v>226</v>
      </c>
      <c r="AB7" s="3">
        <v>46101.4479166667</v>
      </c>
      <c r="AC7" t="s">
        <v>227</v>
      </c>
      <c r="AD7" s="3"/>
      <c r="AE7" t="s">
        <v>228</v>
      </c>
      <c r="AF7" t="s">
        <v>229</v>
      </c>
      <c r="AH7" t="s">
        <v>72</v>
      </c>
      <c r="AI7" s="3">
        <v>46101.4479166667</v>
      </c>
      <c r="AJ7" t="s">
        <v>67</v>
      </c>
      <c r="AN7" t="s">
        <v>230</v>
      </c>
      <c r="AO7" s="2">
        <v>46122.401400463</v>
      </c>
      <c r="AS7" t="s">
        <v>72</v>
      </c>
      <c r="AT7" t="s">
        <v>180</v>
      </c>
    </row>
    <row r="8" ht="25.5" customHeight="1" spans="1:46">
      <c r="A8" s="2">
        <v>46014</v>
      </c>
      <c r="B8" t="s">
        <v>80</v>
      </c>
      <c r="C8" t="s">
        <v>81</v>
      </c>
      <c r="D8" t="s">
        <v>170</v>
      </c>
      <c r="E8" t="s">
        <v>231</v>
      </c>
      <c r="F8" t="s">
        <v>232</v>
      </c>
      <c r="H8" t="s">
        <v>233</v>
      </c>
      <c r="I8" t="s">
        <v>234</v>
      </c>
      <c r="K8" t="s">
        <v>72</v>
      </c>
      <c r="L8" t="s">
        <v>235</v>
      </c>
      <c r="M8" t="s">
        <v>236</v>
      </c>
      <c r="N8">
        <v>6.88</v>
      </c>
      <c r="O8" t="s">
        <v>62</v>
      </c>
      <c r="Q8" t="s">
        <v>237</v>
      </c>
      <c r="R8" t="s">
        <v>238</v>
      </c>
      <c r="S8" t="s">
        <v>239</v>
      </c>
      <c r="V8" t="s">
        <v>240</v>
      </c>
      <c r="X8" t="s">
        <v>176</v>
      </c>
      <c r="Y8" t="s">
        <v>88</v>
      </c>
      <c r="Z8" t="s">
        <v>241</v>
      </c>
      <c r="AA8" t="s">
        <v>242</v>
      </c>
      <c r="AB8" s="3">
        <v>46104.625</v>
      </c>
      <c r="AC8" t="s">
        <v>243</v>
      </c>
      <c r="AD8" s="3">
        <v>46104.625</v>
      </c>
      <c r="AH8" t="s">
        <v>72</v>
      </c>
      <c r="AI8" s="3">
        <v>46104.625</v>
      </c>
      <c r="AJ8" t="s">
        <v>72</v>
      </c>
      <c r="AN8" t="s">
        <v>244</v>
      </c>
      <c r="AO8" s="2">
        <v>46122.401400463</v>
      </c>
      <c r="AR8" t="s">
        <v>245</v>
      </c>
      <c r="AS8" t="s">
        <v>72</v>
      </c>
      <c r="AT8" t="s">
        <v>246</v>
      </c>
    </row>
    <row r="9" ht="25.5" customHeight="1" spans="1:46">
      <c r="A9" s="2">
        <v>46014</v>
      </c>
      <c r="B9" t="s">
        <v>80</v>
      </c>
      <c r="C9" t="s">
        <v>81</v>
      </c>
      <c r="D9" t="s">
        <v>170</v>
      </c>
      <c r="E9" t="s">
        <v>247</v>
      </c>
      <c r="F9" t="s">
        <v>248</v>
      </c>
      <c r="H9" t="s">
        <v>249</v>
      </c>
      <c r="K9" t="s">
        <v>67</v>
      </c>
      <c r="M9" t="s">
        <v>250</v>
      </c>
      <c r="N9">
        <v>9.88</v>
      </c>
      <c r="O9" t="s">
        <v>62</v>
      </c>
      <c r="Q9" t="s">
        <v>251</v>
      </c>
      <c r="X9" t="s">
        <v>176</v>
      </c>
      <c r="Y9" t="s">
        <v>88</v>
      </c>
      <c r="Z9" t="s">
        <v>252</v>
      </c>
      <c r="AA9" t="s">
        <v>253</v>
      </c>
      <c r="AB9" s="3"/>
      <c r="AD9" s="3"/>
      <c r="AI9" s="3"/>
      <c r="AO9" s="2">
        <v>46122.401400463</v>
      </c>
      <c r="AT9" t="s">
        <v>180</v>
      </c>
    </row>
    <row r="10" ht="25.5" customHeight="1" spans="1:46">
      <c r="A10" s="2">
        <v>46014</v>
      </c>
      <c r="B10" t="s">
        <v>80</v>
      </c>
      <c r="C10" t="s">
        <v>81</v>
      </c>
      <c r="D10" t="s">
        <v>170</v>
      </c>
      <c r="E10" t="s">
        <v>254</v>
      </c>
      <c r="F10" t="s">
        <v>255</v>
      </c>
      <c r="H10" t="s">
        <v>256</v>
      </c>
      <c r="K10" t="s">
        <v>67</v>
      </c>
      <c r="M10" t="s">
        <v>184</v>
      </c>
      <c r="N10">
        <v>8.8</v>
      </c>
      <c r="O10" t="s">
        <v>62</v>
      </c>
      <c r="Q10" t="s">
        <v>257</v>
      </c>
      <c r="X10" t="s">
        <v>176</v>
      </c>
      <c r="Y10" t="s">
        <v>88</v>
      </c>
      <c r="Z10" t="s">
        <v>258</v>
      </c>
      <c r="AA10" t="s">
        <v>259</v>
      </c>
      <c r="AB10" s="3"/>
      <c r="AD10" s="3"/>
      <c r="AI10" s="3"/>
      <c r="AO10" s="2">
        <v>46122.401400463</v>
      </c>
      <c r="AT10" t="s">
        <v>180</v>
      </c>
    </row>
    <row r="11" ht="25.5" customHeight="1" spans="1:46">
      <c r="A11" s="2">
        <v>46016</v>
      </c>
      <c r="B11" t="s">
        <v>80</v>
      </c>
      <c r="C11" t="s">
        <v>81</v>
      </c>
      <c r="D11" t="s">
        <v>170</v>
      </c>
      <c r="E11" t="s">
        <v>260</v>
      </c>
      <c r="F11" t="s">
        <v>261</v>
      </c>
      <c r="H11" t="s">
        <v>262</v>
      </c>
      <c r="K11" t="s">
        <v>67</v>
      </c>
      <c r="M11" t="s">
        <v>263</v>
      </c>
      <c r="N11">
        <v>8.68</v>
      </c>
      <c r="O11" t="s">
        <v>62</v>
      </c>
      <c r="Q11" t="s">
        <v>264</v>
      </c>
      <c r="X11" t="s">
        <v>176</v>
      </c>
      <c r="Y11" t="s">
        <v>88</v>
      </c>
      <c r="Z11" t="s">
        <v>265</v>
      </c>
      <c r="AA11" t="s">
        <v>266</v>
      </c>
      <c r="AB11" s="3"/>
      <c r="AD11" s="3"/>
      <c r="AI11" s="3"/>
      <c r="AO11" s="2">
        <v>46122.401400463</v>
      </c>
      <c r="AR11" t="s">
        <v>267</v>
      </c>
      <c r="AT11" t="s">
        <v>180</v>
      </c>
    </row>
  </sheetData>
  <dataValidations count="10">
    <dataValidation type="list" sqref="B2:B11">
      <formula1>"浙江省,江苏省,上海市,福建省,陕西省,杭州市,萧山区,北京市,苏州市,宁波市,温州市,绍兴市,盐城市,金华市,湖州市,无锡市,南通市,嘉兴市,台州市,衢州市,常州市,镇江市,南京市,西安市,宝鸡市,厦门市,泉州市,漳州市,成都市,雁塔区"</formula1>
    </dataValidation>
    <dataValidation type="list" sqref="C2:C11">
      <formula1>"杭州市,无锡市,苏州市,嘉兴市,金华市,宁波市,湖州市,绍兴市,上海市,衢州市,泉州市,西安市,三明市,温州市,咸阳市,宁德市,龙岩市,南通市,台州市,宝鸡市,莆田市,盐城市,绍兴地区,浙江省,厦门市,北京市,漳州市,江苏省,陕西省,福建省,四川省"</formula1>
    </dataValidation>
    <dataValidation type="list" sqref="O2:O11">
      <formula1>"新客,存客,历史未提,客群标签,李,存客,洪"</formula1>
    </dataValidation>
    <dataValidation type="list" sqref="W2:W11 AK2:AK11">
      <formula1>"是,否"</formula1>
    </dataValidation>
    <dataValidation type="list" sqref="AE2:AE11">
      <formula1>"不符合走访条件,出差中,待确认上门时间,无人接听，直接挂断,号码错误，没号码,其他,利率及额度问题,身份质疑,明确无贷款需求,地址不正确,客户明确表示无需求，拒绝合影和提供资料"</formula1>
    </dataValidation>
    <dataValidation type="list" sqref="AG2:AG11">
      <formula1>"未上门,已上门、见到客户、地址正确,已上门、见到客户、地址不正确,已上门、未见到客户、地址不正确,已上门、未见到客户、地址正确,不具备上门条件,客户明确表示无需求，拒绝合影和提供资料"</formula1>
    </dataValidation>
    <dataValidation type="list" sqref="AH2:AH11">
      <formula1>"是,否,2026/03/13 14:20"</formula1>
    </dataValidation>
    <dataValidation type="list" sqref="AJ2:AJ11">
      <formula1>"是,否,西安市"</formula1>
    </dataValidation>
    <dataValidation type="list" sqref="AS2:AS11">
      <formula1>"是,否,无法判断"</formula1>
    </dataValidation>
    <dataValidation type="list" sqref="AT2:AT11">
      <formula1>"二类,三类,300w以上,客户类型,存客"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1"/>
  <sheetViews>
    <sheetView workbookViewId="0">
      <selection activeCell="A12" sqref="$A12:$XFD2007"/>
    </sheetView>
  </sheetViews>
  <sheetFormatPr defaultColWidth="9" defaultRowHeight="14"/>
  <cols>
    <col min="1" max="51" width="19" customWidth="1"/>
  </cols>
  <sheetData>
    <row r="1" ht="13" customHeight="1" spans="1:51">
      <c r="A1" s="1" t="s">
        <v>268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ht="25.5" customHeight="1" spans="1:51">
      <c r="A2" t="s">
        <v>269</v>
      </c>
      <c r="B2" t="s">
        <v>270</v>
      </c>
      <c r="C2" t="s">
        <v>270</v>
      </c>
      <c r="D2" t="s">
        <v>271</v>
      </c>
      <c r="E2" t="s">
        <v>272</v>
      </c>
      <c r="F2" t="s">
        <v>273</v>
      </c>
      <c r="H2" t="s">
        <v>274</v>
      </c>
      <c r="K2" t="s">
        <v>72</v>
      </c>
      <c r="L2" t="s">
        <v>275</v>
      </c>
      <c r="M2">
        <v>580000</v>
      </c>
      <c r="N2" t="s">
        <v>276</v>
      </c>
      <c r="O2" t="s">
        <v>277</v>
      </c>
      <c r="Q2" s="2">
        <v>46059</v>
      </c>
      <c r="R2" t="s">
        <v>278</v>
      </c>
      <c r="S2" t="s">
        <v>239</v>
      </c>
      <c r="T2" t="s">
        <v>279</v>
      </c>
      <c r="V2" t="s">
        <v>72</v>
      </c>
      <c r="X2" t="s">
        <v>280</v>
      </c>
      <c r="Y2" t="s">
        <v>99</v>
      </c>
      <c r="Z2" t="s">
        <v>281</v>
      </c>
      <c r="AA2" t="s">
        <v>282</v>
      </c>
      <c r="AB2" s="3">
        <v>46085.4076388889</v>
      </c>
      <c r="AD2" s="3">
        <v>46097.5402777778</v>
      </c>
      <c r="AH2" t="s">
        <v>72</v>
      </c>
      <c r="AI2" s="3">
        <v>46097.5347222222</v>
      </c>
      <c r="AJ2" t="s">
        <v>72</v>
      </c>
      <c r="AM2" t="s">
        <v>283</v>
      </c>
      <c r="AN2" t="s">
        <v>284</v>
      </c>
      <c r="AO2" s="2">
        <v>46122.4112152778</v>
      </c>
      <c r="AP2" t="s">
        <v>285</v>
      </c>
      <c r="AQ2" t="s">
        <v>286</v>
      </c>
      <c r="AR2" t="s">
        <v>67</v>
      </c>
      <c r="AS2" t="s">
        <v>67</v>
      </c>
      <c r="AT2" t="s">
        <v>77</v>
      </c>
      <c r="AU2" s="3">
        <v>46085.4076388889</v>
      </c>
      <c r="AV2" s="3">
        <v>46092.4152777778</v>
      </c>
      <c r="AW2" s="3"/>
      <c r="AX2" t="s">
        <v>104</v>
      </c>
      <c r="AY2" t="s">
        <v>78</v>
      </c>
    </row>
    <row r="3" ht="25.5" customHeight="1" spans="1:51">
      <c r="A3" t="s">
        <v>287</v>
      </c>
      <c r="B3" t="s">
        <v>52</v>
      </c>
      <c r="C3" t="s">
        <v>53</v>
      </c>
      <c r="D3" t="s">
        <v>288</v>
      </c>
      <c r="E3" t="s">
        <v>289</v>
      </c>
      <c r="F3" t="s">
        <v>290</v>
      </c>
      <c r="H3" t="s">
        <v>291</v>
      </c>
      <c r="I3" t="s">
        <v>72</v>
      </c>
      <c r="L3" t="s">
        <v>291</v>
      </c>
      <c r="M3">
        <v>240000</v>
      </c>
      <c r="N3" t="s">
        <v>292</v>
      </c>
      <c r="O3" t="s">
        <v>277</v>
      </c>
      <c r="Q3" s="2">
        <v>46029</v>
      </c>
      <c r="R3" t="s">
        <v>278</v>
      </c>
      <c r="S3" t="s">
        <v>293</v>
      </c>
      <c r="T3" t="s">
        <v>279</v>
      </c>
      <c r="V3" t="s">
        <v>67</v>
      </c>
      <c r="X3" t="s">
        <v>68</v>
      </c>
      <c r="Y3" t="s">
        <v>68</v>
      </c>
      <c r="Z3" t="s">
        <v>294</v>
      </c>
      <c r="AA3" t="s">
        <v>295</v>
      </c>
      <c r="AB3" s="3">
        <v>46092.4430555556</v>
      </c>
      <c r="AD3" s="3">
        <v>46090.2083333333</v>
      </c>
      <c r="AG3" t="s">
        <v>296</v>
      </c>
      <c r="AH3" t="s">
        <v>72</v>
      </c>
      <c r="AI3" s="3">
        <v>46097.5923611111</v>
      </c>
      <c r="AJ3" t="s">
        <v>72</v>
      </c>
      <c r="AM3" t="s">
        <v>283</v>
      </c>
      <c r="AN3" t="s">
        <v>297</v>
      </c>
      <c r="AO3" s="2">
        <v>46122.4875462963</v>
      </c>
      <c r="AP3" t="s">
        <v>298</v>
      </c>
      <c r="AQ3" t="s">
        <v>286</v>
      </c>
      <c r="AR3" t="s">
        <v>67</v>
      </c>
      <c r="AT3" t="s">
        <v>77</v>
      </c>
      <c r="AU3" s="3">
        <v>46092.4430555556</v>
      </c>
      <c r="AV3" s="3">
        <v>46094.3763888889</v>
      </c>
      <c r="AW3" s="3">
        <v>46094.3763888889</v>
      </c>
      <c r="AX3" t="s">
        <v>124</v>
      </c>
      <c r="AY3" t="s">
        <v>78</v>
      </c>
    </row>
    <row r="4" ht="25.5" customHeight="1" spans="1:51">
      <c r="A4" t="s">
        <v>287</v>
      </c>
      <c r="B4" t="s">
        <v>80</v>
      </c>
      <c r="C4" t="s">
        <v>299</v>
      </c>
      <c r="D4" t="s">
        <v>300</v>
      </c>
      <c r="E4" t="s">
        <v>301</v>
      </c>
      <c r="F4" t="s">
        <v>302</v>
      </c>
      <c r="H4" t="s">
        <v>303</v>
      </c>
      <c r="M4">
        <v>600000</v>
      </c>
      <c r="N4" t="s">
        <v>304</v>
      </c>
      <c r="O4" t="s">
        <v>277</v>
      </c>
      <c r="Q4" s="2">
        <v>46056</v>
      </c>
      <c r="R4" t="s">
        <v>63</v>
      </c>
      <c r="S4" t="s">
        <v>64</v>
      </c>
      <c r="T4" t="s">
        <v>305</v>
      </c>
      <c r="V4" t="s">
        <v>72</v>
      </c>
      <c r="X4" t="s">
        <v>306</v>
      </c>
      <c r="Y4" t="s">
        <v>307</v>
      </c>
      <c r="Z4" t="s">
        <v>308</v>
      </c>
      <c r="AA4" t="s">
        <v>309</v>
      </c>
      <c r="AB4" s="3"/>
      <c r="AD4" s="3">
        <v>46090.2083333333</v>
      </c>
      <c r="AI4" s="3"/>
      <c r="AM4" t="s">
        <v>283</v>
      </c>
      <c r="AO4" s="2">
        <v>46122.4112152778</v>
      </c>
      <c r="AP4" t="s">
        <v>310</v>
      </c>
      <c r="AQ4" t="s">
        <v>286</v>
      </c>
      <c r="AR4" t="s">
        <v>67</v>
      </c>
      <c r="AT4" t="s">
        <v>77</v>
      </c>
      <c r="AU4" s="3"/>
      <c r="AV4" s="3"/>
      <c r="AW4" s="3"/>
    </row>
    <row r="5" ht="25.5" customHeight="1" spans="1:51">
      <c r="A5" t="s">
        <v>287</v>
      </c>
      <c r="B5" t="s">
        <v>270</v>
      </c>
      <c r="C5" t="s">
        <v>270</v>
      </c>
      <c r="D5" t="s">
        <v>311</v>
      </c>
      <c r="E5" t="s">
        <v>312</v>
      </c>
      <c r="F5" t="s">
        <v>313</v>
      </c>
      <c r="H5" t="s">
        <v>314</v>
      </c>
      <c r="K5" t="s">
        <v>72</v>
      </c>
      <c r="L5" t="s">
        <v>315</v>
      </c>
      <c r="M5">
        <v>150000</v>
      </c>
      <c r="N5" t="s">
        <v>316</v>
      </c>
      <c r="O5" t="s">
        <v>277</v>
      </c>
      <c r="Q5" s="2">
        <v>46047</v>
      </c>
      <c r="R5" t="s">
        <v>317</v>
      </c>
      <c r="S5" t="s">
        <v>318</v>
      </c>
      <c r="T5" t="s">
        <v>319</v>
      </c>
      <c r="V5" t="s">
        <v>72</v>
      </c>
      <c r="X5" t="s">
        <v>320</v>
      </c>
      <c r="Y5" t="s">
        <v>99</v>
      </c>
      <c r="Z5" t="s">
        <v>321</v>
      </c>
      <c r="AA5" t="s">
        <v>322</v>
      </c>
      <c r="AB5" s="3">
        <v>46091.40625</v>
      </c>
      <c r="AC5" t="s">
        <v>323</v>
      </c>
      <c r="AD5" s="3">
        <v>46092.4583333333</v>
      </c>
      <c r="AH5" t="s">
        <v>72</v>
      </c>
      <c r="AI5" s="3">
        <v>46092.5201388889</v>
      </c>
      <c r="AJ5" t="s">
        <v>72</v>
      </c>
      <c r="AM5" t="s">
        <v>283</v>
      </c>
      <c r="AN5" t="s">
        <v>324</v>
      </c>
      <c r="AO5" s="2">
        <v>46122.4112152778</v>
      </c>
      <c r="AQ5" t="s">
        <v>286</v>
      </c>
      <c r="AR5" t="s">
        <v>67</v>
      </c>
      <c r="AS5" t="s">
        <v>67</v>
      </c>
      <c r="AT5" t="s">
        <v>77</v>
      </c>
      <c r="AU5" s="3">
        <v>46091.40625</v>
      </c>
      <c r="AV5" s="3"/>
      <c r="AW5" s="3">
        <v>46092.4673611111</v>
      </c>
      <c r="AX5" t="s">
        <v>104</v>
      </c>
      <c r="AY5" t="s">
        <v>78</v>
      </c>
    </row>
    <row r="6" ht="25.5" customHeight="1" spans="1:51">
      <c r="A6" t="s">
        <v>287</v>
      </c>
      <c r="B6" t="s">
        <v>270</v>
      </c>
      <c r="C6" t="s">
        <v>270</v>
      </c>
      <c r="D6" t="s">
        <v>325</v>
      </c>
      <c r="E6" t="s">
        <v>326</v>
      </c>
      <c r="F6" t="s">
        <v>327</v>
      </c>
      <c r="H6" t="s">
        <v>328</v>
      </c>
      <c r="M6">
        <v>460000</v>
      </c>
      <c r="N6" t="s">
        <v>329</v>
      </c>
      <c r="O6" t="s">
        <v>277</v>
      </c>
      <c r="Q6" s="2">
        <v>46055</v>
      </c>
      <c r="R6" t="s">
        <v>278</v>
      </c>
      <c r="S6" t="s">
        <v>293</v>
      </c>
      <c r="T6" t="s">
        <v>330</v>
      </c>
      <c r="V6" t="s">
        <v>67</v>
      </c>
      <c r="X6" t="s">
        <v>99</v>
      </c>
      <c r="Y6" t="s">
        <v>99</v>
      </c>
      <c r="Z6" t="s">
        <v>331</v>
      </c>
      <c r="AA6" t="s">
        <v>332</v>
      </c>
      <c r="AB6" s="3">
        <v>46108.4305555556</v>
      </c>
      <c r="AD6" s="3">
        <v>46090.2083333333</v>
      </c>
      <c r="AE6" t="s">
        <v>228</v>
      </c>
      <c r="AG6" t="s">
        <v>333</v>
      </c>
      <c r="AI6" s="3"/>
      <c r="AM6" t="s">
        <v>283</v>
      </c>
      <c r="AO6" s="2">
        <v>46122.4112152778</v>
      </c>
      <c r="AP6" t="s">
        <v>334</v>
      </c>
      <c r="AQ6" t="s">
        <v>286</v>
      </c>
      <c r="AR6" t="s">
        <v>67</v>
      </c>
      <c r="AT6" t="s">
        <v>77</v>
      </c>
      <c r="AU6" s="3">
        <v>46108.4305555556</v>
      </c>
      <c r="AV6" s="3"/>
      <c r="AW6" s="3"/>
    </row>
    <row r="7" ht="25.5" customHeight="1" spans="1:51">
      <c r="A7" t="s">
        <v>287</v>
      </c>
      <c r="B7" t="s">
        <v>270</v>
      </c>
      <c r="C7" t="s">
        <v>270</v>
      </c>
      <c r="D7" t="s">
        <v>271</v>
      </c>
      <c r="E7" t="s">
        <v>272</v>
      </c>
      <c r="F7" t="s">
        <v>273</v>
      </c>
      <c r="H7" t="s">
        <v>274</v>
      </c>
      <c r="I7" t="s">
        <v>335</v>
      </c>
      <c r="K7" t="s">
        <v>72</v>
      </c>
      <c r="L7" t="s">
        <v>335</v>
      </c>
      <c r="M7">
        <v>580000</v>
      </c>
      <c r="N7" t="s">
        <v>276</v>
      </c>
      <c r="O7" t="s">
        <v>277</v>
      </c>
      <c r="Q7" s="2">
        <v>46059</v>
      </c>
      <c r="R7" t="s">
        <v>278</v>
      </c>
      <c r="S7" t="s">
        <v>239</v>
      </c>
      <c r="T7" t="s">
        <v>279</v>
      </c>
      <c r="V7" t="s">
        <v>72</v>
      </c>
      <c r="X7" t="s">
        <v>280</v>
      </c>
      <c r="Y7" t="s">
        <v>99</v>
      </c>
      <c r="Z7" t="s">
        <v>281</v>
      </c>
      <c r="AA7" t="s">
        <v>282</v>
      </c>
      <c r="AB7" s="3">
        <v>46092.4048611111</v>
      </c>
      <c r="AD7" s="3">
        <v>46090.2083333333</v>
      </c>
      <c r="AH7" t="s">
        <v>72</v>
      </c>
      <c r="AI7" s="3">
        <v>46097.5305555556</v>
      </c>
      <c r="AJ7" t="s">
        <v>72</v>
      </c>
      <c r="AM7" t="s">
        <v>283</v>
      </c>
      <c r="AN7" t="s">
        <v>336</v>
      </c>
      <c r="AO7" s="2">
        <v>46122.4112152778</v>
      </c>
      <c r="AP7" t="s">
        <v>337</v>
      </c>
      <c r="AQ7" t="s">
        <v>286</v>
      </c>
      <c r="AR7" t="s">
        <v>67</v>
      </c>
      <c r="AS7" t="s">
        <v>67</v>
      </c>
      <c r="AT7" t="s">
        <v>77</v>
      </c>
      <c r="AU7" s="3">
        <v>46092.4055555556</v>
      </c>
      <c r="AV7" s="3"/>
      <c r="AW7" s="3"/>
      <c r="AX7" t="s">
        <v>104</v>
      </c>
      <c r="AY7" t="s">
        <v>78</v>
      </c>
    </row>
    <row r="8" ht="25.5" customHeight="1" spans="1:51">
      <c r="A8" t="s">
        <v>338</v>
      </c>
      <c r="B8" t="s">
        <v>80</v>
      </c>
      <c r="C8" t="s">
        <v>339</v>
      </c>
      <c r="D8" t="s">
        <v>340</v>
      </c>
      <c r="E8" t="s">
        <v>341</v>
      </c>
      <c r="F8" t="s">
        <v>342</v>
      </c>
      <c r="H8" t="s">
        <v>343</v>
      </c>
      <c r="L8" t="s">
        <v>344</v>
      </c>
      <c r="M8">
        <v>1000000</v>
      </c>
      <c r="N8" t="s">
        <v>345</v>
      </c>
      <c r="O8" t="s">
        <v>277</v>
      </c>
      <c r="Q8" s="2">
        <v>46027</v>
      </c>
      <c r="R8" t="s">
        <v>63</v>
      </c>
      <c r="S8" t="s">
        <v>64</v>
      </c>
      <c r="T8" t="s">
        <v>279</v>
      </c>
      <c r="V8" t="s">
        <v>72</v>
      </c>
      <c r="X8" t="s">
        <v>87</v>
      </c>
      <c r="Y8" t="s">
        <v>88</v>
      </c>
      <c r="Z8" t="s">
        <v>148</v>
      </c>
      <c r="AA8" t="s">
        <v>346</v>
      </c>
      <c r="AB8" s="3">
        <v>46090.6951388889</v>
      </c>
      <c r="AD8" s="3">
        <v>46091.2083333333</v>
      </c>
      <c r="AH8" t="s">
        <v>72</v>
      </c>
      <c r="AI8" s="3">
        <v>46112.6875</v>
      </c>
      <c r="AJ8" t="s">
        <v>72</v>
      </c>
      <c r="AM8" t="s">
        <v>347</v>
      </c>
      <c r="AN8" t="s">
        <v>348</v>
      </c>
      <c r="AO8" s="2">
        <v>46122.4112152778</v>
      </c>
      <c r="AP8" t="s">
        <v>349</v>
      </c>
      <c r="AQ8" t="s">
        <v>286</v>
      </c>
      <c r="AR8" t="s">
        <v>67</v>
      </c>
      <c r="AS8" t="s">
        <v>67</v>
      </c>
      <c r="AT8" t="s">
        <v>77</v>
      </c>
      <c r="AU8" s="3"/>
      <c r="AV8" s="3"/>
      <c r="AW8" s="3"/>
      <c r="AX8" t="s">
        <v>77</v>
      </c>
      <c r="AY8" t="s">
        <v>93</v>
      </c>
    </row>
    <row r="9" ht="25.5" customHeight="1" spans="1:51">
      <c r="A9" t="s">
        <v>338</v>
      </c>
      <c r="B9" t="s">
        <v>80</v>
      </c>
      <c r="C9" t="s">
        <v>350</v>
      </c>
      <c r="D9" t="s">
        <v>351</v>
      </c>
      <c r="E9" t="s">
        <v>352</v>
      </c>
      <c r="F9" t="s">
        <v>353</v>
      </c>
      <c r="H9" t="s">
        <v>354</v>
      </c>
      <c r="L9" t="s">
        <v>355</v>
      </c>
      <c r="M9">
        <v>111000</v>
      </c>
      <c r="N9" t="s">
        <v>316</v>
      </c>
      <c r="O9" t="s">
        <v>277</v>
      </c>
      <c r="Q9" s="2">
        <v>46042</v>
      </c>
      <c r="R9" t="s">
        <v>317</v>
      </c>
      <c r="S9" t="s">
        <v>318</v>
      </c>
      <c r="T9" t="s">
        <v>305</v>
      </c>
      <c r="V9" t="s">
        <v>72</v>
      </c>
      <c r="X9" t="s">
        <v>356</v>
      </c>
      <c r="Y9" t="s">
        <v>357</v>
      </c>
      <c r="Z9" t="s">
        <v>265</v>
      </c>
      <c r="AA9" t="s">
        <v>358</v>
      </c>
      <c r="AB9" s="3">
        <v>46104.6847222222</v>
      </c>
      <c r="AC9" t="s">
        <v>359</v>
      </c>
      <c r="AD9" s="3">
        <v>46092.2083333333</v>
      </c>
      <c r="AH9" t="s">
        <v>72</v>
      </c>
      <c r="AI9" s="3">
        <v>46113.4527777778</v>
      </c>
      <c r="AJ9" t="s">
        <v>72</v>
      </c>
      <c r="AM9" t="s">
        <v>347</v>
      </c>
      <c r="AN9" t="s">
        <v>360</v>
      </c>
      <c r="AO9" s="2">
        <v>46122.4112152778</v>
      </c>
      <c r="AP9" t="s">
        <v>361</v>
      </c>
      <c r="AQ9" t="s">
        <v>286</v>
      </c>
      <c r="AR9" t="s">
        <v>67</v>
      </c>
      <c r="AT9" t="s">
        <v>77</v>
      </c>
      <c r="AU9" s="3">
        <v>46107.6847222222</v>
      </c>
      <c r="AV9" s="3">
        <v>46107.6847222222</v>
      </c>
      <c r="AW9" s="3">
        <v>46107.6847222222</v>
      </c>
      <c r="AX9" t="s">
        <v>104</v>
      </c>
      <c r="AY9" t="s">
        <v>78</v>
      </c>
    </row>
    <row r="10" ht="25.5" customHeight="1" spans="1:51">
      <c r="A10" t="s">
        <v>338</v>
      </c>
      <c r="B10" t="s">
        <v>80</v>
      </c>
      <c r="C10" t="s">
        <v>339</v>
      </c>
      <c r="D10" t="s">
        <v>362</v>
      </c>
      <c r="E10" t="s">
        <v>363</v>
      </c>
      <c r="F10" t="s">
        <v>364</v>
      </c>
      <c r="H10" t="s">
        <v>365</v>
      </c>
      <c r="M10">
        <v>110000</v>
      </c>
      <c r="N10" t="s">
        <v>366</v>
      </c>
      <c r="O10" t="s">
        <v>277</v>
      </c>
      <c r="Q10" s="2">
        <v>46050</v>
      </c>
      <c r="R10" t="s">
        <v>63</v>
      </c>
      <c r="S10" t="s">
        <v>64</v>
      </c>
      <c r="T10" t="s">
        <v>367</v>
      </c>
      <c r="V10" t="s">
        <v>72</v>
      </c>
      <c r="X10" t="s">
        <v>307</v>
      </c>
      <c r="Y10" t="s">
        <v>307</v>
      </c>
      <c r="Z10" t="s">
        <v>368</v>
      </c>
      <c r="AA10" t="s">
        <v>369</v>
      </c>
      <c r="AB10" s="3"/>
      <c r="AD10" s="3">
        <v>46097.5833333333</v>
      </c>
      <c r="AI10" s="3"/>
      <c r="AM10" t="s">
        <v>347</v>
      </c>
      <c r="AO10" s="2">
        <v>46122.4112152778</v>
      </c>
      <c r="AP10" t="s">
        <v>370</v>
      </c>
      <c r="AQ10" t="s">
        <v>286</v>
      </c>
      <c r="AR10" t="s">
        <v>67</v>
      </c>
      <c r="AT10" t="s">
        <v>77</v>
      </c>
      <c r="AU10" s="3"/>
      <c r="AV10" s="3"/>
      <c r="AW10" s="3"/>
    </row>
    <row r="11" ht="25.5" customHeight="1" spans="1:51">
      <c r="A11" t="s">
        <v>338</v>
      </c>
      <c r="B11" t="s">
        <v>52</v>
      </c>
      <c r="C11" t="s">
        <v>371</v>
      </c>
      <c r="D11" t="s">
        <v>372</v>
      </c>
      <c r="E11" t="s">
        <v>373</v>
      </c>
      <c r="F11" t="s">
        <v>374</v>
      </c>
      <c r="H11" t="s">
        <v>375</v>
      </c>
      <c r="M11">
        <v>1310000</v>
      </c>
      <c r="N11" t="s">
        <v>376</v>
      </c>
      <c r="O11" t="s">
        <v>277</v>
      </c>
      <c r="Q11" s="2">
        <v>46064</v>
      </c>
      <c r="R11" t="s">
        <v>278</v>
      </c>
      <c r="S11" t="s">
        <v>239</v>
      </c>
      <c r="T11" t="s">
        <v>330</v>
      </c>
      <c r="V11" t="s">
        <v>72</v>
      </c>
      <c r="X11" t="s">
        <v>377</v>
      </c>
      <c r="Y11" t="s">
        <v>68</v>
      </c>
      <c r="Z11" t="s">
        <v>258</v>
      </c>
      <c r="AA11" t="s">
        <v>378</v>
      </c>
      <c r="AB11" s="3">
        <v>46093.4354166667</v>
      </c>
      <c r="AD11" s="3">
        <v>46091.2083333333</v>
      </c>
      <c r="AE11" t="s">
        <v>133</v>
      </c>
      <c r="AF11" t="s">
        <v>379</v>
      </c>
      <c r="AH11" t="s">
        <v>67</v>
      </c>
      <c r="AI11" s="3"/>
      <c r="AM11" t="s">
        <v>347</v>
      </c>
      <c r="AO11" s="2">
        <v>46122.4112152778</v>
      </c>
      <c r="AP11" t="s">
        <v>380</v>
      </c>
      <c r="AQ11" t="s">
        <v>286</v>
      </c>
      <c r="AR11" t="s">
        <v>67</v>
      </c>
      <c r="AT11" t="s">
        <v>77</v>
      </c>
      <c r="AU11" s="3">
        <v>46093.4354166667</v>
      </c>
      <c r="AV11" s="3"/>
      <c r="AW11" s="3"/>
      <c r="AY11" t="s">
        <v>125</v>
      </c>
    </row>
  </sheetData>
  <dataValidations count="11">
    <dataValidation type="list" sqref="B2:B11">
      <formula1>"杭州市,无锡市,苏州市,嘉兴市,金华市,宁波市,湖州市,绍兴市,上海市,衢州市,泉州市,西安市,三明市,温州市,咸阳市,宁德市,龙岩市,南通市,台州市,宝鸡市,莆田市,盐城市,绍兴地区,浙江省,厦门市,北京市,漳州市,江苏省,四川省,陕西省,福建省,重庆市"</formula1>
    </dataValidation>
    <dataValidation type="list" sqref="C2:C11">
      <formula1>"上海市,宁波市,绍兴市,湖州市,嘉兴市,金华市,苏州市,徐州市,温州市,广州市,深圳市,台州市,南通市,泉州市,西安市,盐城市,三明市,宁德市,漳州市,北京市,厦门市,宝鸡市,滁州市,常州市,咸阳市,南京市,重庆市,成都市,镇江市,杭州市,温州市,绍兴市,无锡市,嘉兴市,衢州市"</formula1>
    </dataValidation>
    <dataValidation type="list" sqref="O2:O11">
      <formula1>"新客,存客,新客陌拜,历史未提,20260310,历史未提"</formula1>
    </dataValidation>
    <dataValidation type="list" sqref="V2:V11 W2:W11 AK2:AK11">
      <formula1>"是,否"</formula1>
    </dataValidation>
    <dataValidation type="list" sqref="AE2:AE11">
      <formula1>"不符合走访条件,出差中,待确认上门时间,无人接听、直接挂断,号码错误、没号码,其他,利率及额度问题,身份质疑,明确无贷款需求,地址不正确"</formula1>
    </dataValidation>
    <dataValidation type="list" sqref="AG2:AG11">
      <formula1>"未上门,已上门、见到客户、地址正确,已上门、见到客户、地址不正确,已上门、未见到客户、地址不正确,已上门、未见到客户、地址正确,不具备上门条件"</formula1>
    </dataValidation>
    <dataValidation type="list" sqref="AH2:AH11 AJ2:AJ11">
      <formula1>"否,是"</formula1>
    </dataValidation>
    <dataValidation type="list" sqref="AR2:AR11">
      <formula1>"是,否,存客,历史未提,新客"</formula1>
    </dataValidation>
    <dataValidation type="list" sqref="AS2:AS11">
      <formula1>"否,是,其他"</formula1>
    </dataValidation>
    <dataValidation type="list" sqref="AX2:AX11">
      <formula1>"1,2,3,4,有,无,其他"</formula1>
    </dataValidation>
    <dataValidation type="list" sqref="AY2:AY11">
      <formula1>"其他,有,无"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一类</vt:lpstr>
      <vt:lpstr>非常规名单</vt:lpstr>
      <vt:lpstr>接力棒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suuyeon</cp:lastModifiedBy>
  <dcterms:created xsi:type="dcterms:W3CDTF">2006-09-16T00:00:00Z</dcterms:created>
  <dcterms:modified xsi:type="dcterms:W3CDTF">2026-04-10T12:22:43Z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8777CA8DC1E64C8198AE6B2994448FF4_12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