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e\Documents\CIS 3100\Excel Equal Pay\"/>
    </mc:Choice>
  </mc:AlternateContent>
  <xr:revisionPtr revIDLastSave="0" documentId="8_{C77A42C3-F01C-4BFD-BC2A-BA990DF7EE9C}" xr6:coauthVersionLast="47" xr6:coauthVersionMax="47" xr10:uidLastSave="{00000000-0000-0000-0000-000000000000}"/>
  <bookViews>
    <workbookView xWindow="-15150" yWindow="-1815" windowWidth="15150" windowHeight="11415" xr2:uid="{B4991947-A6F4-414C-BE19-F0750882E684}"/>
  </bookViews>
  <sheets>
    <sheet name="Salary_pivot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<sst xmlns="http://schemas.openxmlformats.org/spreadsheetml/2006/main" count="316" uniqueCount="314">
  <si>
    <t>Average of SALARY</t>
  </si>
  <si>
    <t>GENDER</t>
  </si>
  <si>
    <t>Row Labels</t>
  </si>
  <si>
    <t>Female</t>
  </si>
  <si>
    <t>Male</t>
  </si>
  <si>
    <t>(blank)</t>
  </si>
  <si>
    <t>Grand Total</t>
  </si>
  <si>
    <t>Account Executive</t>
  </si>
  <si>
    <t>Account Executive Regional Accounts</t>
  </si>
  <si>
    <t>Account Executive Small Accounts</t>
  </si>
  <si>
    <t>Account Manager</t>
  </si>
  <si>
    <t>Account Mgr Marketplace</t>
  </si>
  <si>
    <t>Account Mgr Small Business Accounts</t>
  </si>
  <si>
    <t>Accountant</t>
  </si>
  <si>
    <t>Accountant Accounts Receivable</t>
  </si>
  <si>
    <t>Accountant AP</t>
  </si>
  <si>
    <t>Accountant AR</t>
  </si>
  <si>
    <t>Accountant Revenue Accounts Receivable</t>
  </si>
  <si>
    <t>Accounting Associate</t>
  </si>
  <si>
    <t>Accounts Payable Supervisor</t>
  </si>
  <si>
    <t>Administrative Assistant</t>
  </si>
  <si>
    <t>Administrator 3rd Party</t>
  </si>
  <si>
    <t>Administrator HR</t>
  </si>
  <si>
    <t>Administrator Purchasing</t>
  </si>
  <si>
    <t>Agent Claims Transportation</t>
  </si>
  <si>
    <t>Agent Public Image Customer Service</t>
  </si>
  <si>
    <t>Agent QC Monitoring</t>
  </si>
  <si>
    <t>Agent Quality Control Monitoring</t>
  </si>
  <si>
    <t>Agent Support Desk Customer Service</t>
  </si>
  <si>
    <t>Agent Verification</t>
  </si>
  <si>
    <t>Analyst Bus System</t>
  </si>
  <si>
    <t>Analyst Business Applications</t>
  </si>
  <si>
    <t>Analyst Corp Bus Systems</t>
  </si>
  <si>
    <t>Analyst Data Mining</t>
  </si>
  <si>
    <t>Analyst Financial</t>
  </si>
  <si>
    <t>Analyst Fraud</t>
  </si>
  <si>
    <t>Analyst Fraud Fraud Prevention</t>
  </si>
  <si>
    <t>Application Developer Engineer</t>
  </si>
  <si>
    <t>Application Support Engineer</t>
  </si>
  <si>
    <t>Architect</t>
  </si>
  <si>
    <t>Architect Systems</t>
  </si>
  <si>
    <t>Assistant Category Manager</t>
  </si>
  <si>
    <t>Assistant Human Resource Info Systems</t>
  </si>
  <si>
    <t>Assoc Facilities I GA</t>
  </si>
  <si>
    <t>Assoc Facilities III GA</t>
  </si>
  <si>
    <t>Assoc Facilities III General Agent</t>
  </si>
  <si>
    <t>Assoc Inventory Picking</t>
  </si>
  <si>
    <t>Assoc Will Call Center</t>
  </si>
  <si>
    <t>Asst Admin GA</t>
  </si>
  <si>
    <t>Asst Mgr Promotions Marketing</t>
  </si>
  <si>
    <t>Asst Product Manager</t>
  </si>
  <si>
    <t>Asst Workforce Mgmt</t>
  </si>
  <si>
    <t>Auditor</t>
  </si>
  <si>
    <t>Board Member</t>
  </si>
  <si>
    <t>Business Analyst</t>
  </si>
  <si>
    <t>Business Specialist</t>
  </si>
  <si>
    <t>Category Manager</t>
  </si>
  <si>
    <t>Category Manager Marketing</t>
  </si>
  <si>
    <t>Category Manager Marketplace</t>
  </si>
  <si>
    <t>Category Manager Recert Com</t>
  </si>
  <si>
    <t>Category Manager Video Game</t>
  </si>
  <si>
    <t>Category Manager Warranty</t>
  </si>
  <si>
    <t>CFO NA Region</t>
  </si>
  <si>
    <t>Chairman Holding</t>
  </si>
  <si>
    <t>Chief Legal Officer Corporate Legal</t>
  </si>
  <si>
    <t>Clerk Accounting AP</t>
  </si>
  <si>
    <t>Coach Training</t>
  </si>
  <si>
    <t>Contact Center Helpdesk</t>
  </si>
  <si>
    <t>Contact Customer Service Supervisor</t>
  </si>
  <si>
    <t>Content Manager</t>
  </si>
  <si>
    <t>Content Specialist</t>
  </si>
  <si>
    <t>Coord Creative Services</t>
  </si>
  <si>
    <t>Coord Imaging</t>
  </si>
  <si>
    <t>Coord Logistic Transport</t>
  </si>
  <si>
    <t>Coord Project Legal</t>
  </si>
  <si>
    <t>CPU Merchandiser</t>
  </si>
  <si>
    <t>Customer Retention Supervisor</t>
  </si>
  <si>
    <t>Customer Service Associate</t>
  </si>
  <si>
    <t>Customer Service Help Desk</t>
  </si>
  <si>
    <t>Customer Service Rep Associate</t>
  </si>
  <si>
    <t>Customer Service Representative</t>
  </si>
  <si>
    <t>Customer Service Representative Help Desk</t>
  </si>
  <si>
    <t>Customer Service Representative Supervisor</t>
  </si>
  <si>
    <t>Customer Support</t>
  </si>
  <si>
    <t>Customer Support Representative</t>
  </si>
  <si>
    <t>Data Integration Specialist</t>
  </si>
  <si>
    <t>Designer Email Graphic</t>
  </si>
  <si>
    <t>Dir Advertising Sales MGR</t>
  </si>
  <si>
    <t>Dir App Dev</t>
  </si>
  <si>
    <t>Dir Backend Sys Backend</t>
  </si>
  <si>
    <t>Dir Comp &amp; Benefits HR</t>
  </si>
  <si>
    <t>Dir Content Operation</t>
  </si>
  <si>
    <t>Dir Creative Marketing</t>
  </si>
  <si>
    <t>Dir Dynamic Marketing</t>
  </si>
  <si>
    <t>Dir Financial Planning</t>
  </si>
  <si>
    <t>Dir Financial Reporting</t>
  </si>
  <si>
    <t>Dir Growth &amp; Retention</t>
  </si>
  <si>
    <t>Dir Information Security</t>
  </si>
  <si>
    <t>Dir International Sales</t>
  </si>
  <si>
    <t>Dir Learning &amp; Organization</t>
  </si>
  <si>
    <t>Dir Legal Affairs</t>
  </si>
  <si>
    <t>Dir Merchandising &amp; Marketing</t>
  </si>
  <si>
    <t>Dir Product Management</t>
  </si>
  <si>
    <t>Dir Project Mgmt</t>
  </si>
  <si>
    <t>Dir Sales Channel Mgmt</t>
  </si>
  <si>
    <t>Dir Talent Acquisition</t>
  </si>
  <si>
    <t>Dir Training &amp; Contracts</t>
  </si>
  <si>
    <t>Dir Web Management</t>
  </si>
  <si>
    <t>Director of Accounting</t>
  </si>
  <si>
    <t>Director of International Business</t>
  </si>
  <si>
    <t>Director User Experience &amp; Developer</t>
  </si>
  <si>
    <t>Directory of US Marketplace</t>
  </si>
  <si>
    <t>Domain Head</t>
  </si>
  <si>
    <t>eBay Customer Support</t>
  </si>
  <si>
    <t>Ebay Specialist</t>
  </si>
  <si>
    <t>Email Promotions Specialist</t>
  </si>
  <si>
    <t>Eng App Support</t>
  </si>
  <si>
    <t>Eng Conveyor Systems</t>
  </si>
  <si>
    <t>Engineer App Support</t>
  </si>
  <si>
    <t>Engineer Application Developer</t>
  </si>
  <si>
    <t>Engingeer Application Developer</t>
  </si>
  <si>
    <t>Facilities Assoc III</t>
  </si>
  <si>
    <t>Field App Engineer</t>
  </si>
  <si>
    <t>Fraud Analyst</t>
  </si>
  <si>
    <t>Fraud Preventiion Supervisor</t>
  </si>
  <si>
    <t>General Agent</t>
  </si>
  <si>
    <t>General Agent Associate</t>
  </si>
  <si>
    <t>General Agent Supervisor</t>
  </si>
  <si>
    <t>General Counsel</t>
  </si>
  <si>
    <t>Head Wholesale</t>
  </si>
  <si>
    <t>HR Business Partner</t>
  </si>
  <si>
    <t>Inventory Associate</t>
  </si>
  <si>
    <t>Inventory Cycle Associate</t>
  </si>
  <si>
    <t>Inventory Lead</t>
  </si>
  <si>
    <t>Inventory Receiving Associate</t>
  </si>
  <si>
    <t>Inventory Receiving Lead</t>
  </si>
  <si>
    <t>Inventory Retrieving Associate</t>
  </si>
  <si>
    <t>Inventory Supervisor</t>
  </si>
  <si>
    <t>Inventory Transfer Associate</t>
  </si>
  <si>
    <t>Investigations Supervisor</t>
  </si>
  <si>
    <t>Investigator</t>
  </si>
  <si>
    <t>IQC Tester</t>
  </si>
  <si>
    <t>Lead Customer Relations</t>
  </si>
  <si>
    <t>Lead Inventory Picking</t>
  </si>
  <si>
    <t>Lead IQC Testing</t>
  </si>
  <si>
    <t>Lead Stocker Logistics</t>
  </si>
  <si>
    <t>Management Trainee</t>
  </si>
  <si>
    <t>Manager</t>
  </si>
  <si>
    <t>Manager of Information Technology</t>
  </si>
  <si>
    <t>Manager of Operations</t>
  </si>
  <si>
    <t>Manager of Transporation and Delivery</t>
  </si>
  <si>
    <t>Manager of Warehouse Operations</t>
  </si>
  <si>
    <t>Marketing Coordinator</t>
  </si>
  <si>
    <t>Marketing Manager</t>
  </si>
  <si>
    <t>Marketing Mgr Canada</t>
  </si>
  <si>
    <t>Marketing Specialist</t>
  </si>
  <si>
    <t>Merch Manager</t>
  </si>
  <si>
    <t>Merchandise Manager</t>
  </si>
  <si>
    <t>Merchandise Specialist</t>
  </si>
  <si>
    <t>Merchandiser</t>
  </si>
  <si>
    <t>Merchandiser Cable</t>
  </si>
  <si>
    <t>Merchandiser Desktop PC</t>
  </si>
  <si>
    <t>Merchandiser Input Output</t>
  </si>
  <si>
    <t>Merchandiser MB</t>
  </si>
  <si>
    <t>Merchandiser Monitor</t>
  </si>
  <si>
    <t>Merchandiser Server System</t>
  </si>
  <si>
    <t>Merchandiser Warranty Service Rep</t>
  </si>
  <si>
    <t>Merchandiser Wireless</t>
  </si>
  <si>
    <t>Merchandising Manager</t>
  </si>
  <si>
    <t>Merchant Manager</t>
  </si>
  <si>
    <t>Mgr Business Management</t>
  </si>
  <si>
    <t>Mgr Content Support Web</t>
  </si>
  <si>
    <t>Mgr Country</t>
  </si>
  <si>
    <t>Mgr Digital Content</t>
  </si>
  <si>
    <t>Mgr Email Mktg</t>
  </si>
  <si>
    <t>Mgr Internal Audit</t>
  </si>
  <si>
    <t>Mgr Merchandising Marketplace</t>
  </si>
  <si>
    <t>Mgr Mktg Marketing</t>
  </si>
  <si>
    <t>Mgr Promotion Center</t>
  </si>
  <si>
    <t>Mgr Sales Channel Mgmt</t>
  </si>
  <si>
    <t>Mgr Seller Services</t>
  </si>
  <si>
    <t>Network Engineer</t>
  </si>
  <si>
    <t>North America Head of HR</t>
  </si>
  <si>
    <t>Office Coordinator</t>
  </si>
  <si>
    <t>Packaging Associate</t>
  </si>
  <si>
    <t>Photographer Imaging</t>
  </si>
  <si>
    <t>Printer Marketing Director</t>
  </si>
  <si>
    <t>Producer Creative Design</t>
  </si>
  <si>
    <t>Product Manager</t>
  </si>
  <si>
    <t>Project Mgr IT</t>
  </si>
  <si>
    <t>Promotional Marketing Director</t>
  </si>
  <si>
    <t>Promotions Manager</t>
  </si>
  <si>
    <t>Promotions Specialist</t>
  </si>
  <si>
    <t>Receiving Associate</t>
  </si>
  <si>
    <t>Receiving Supervisor</t>
  </si>
  <si>
    <t>Rep Customer Retention</t>
  </si>
  <si>
    <t>Rep Hybrid Center Customer Service</t>
  </si>
  <si>
    <t>Repair Technician</t>
  </si>
  <si>
    <t>Sales Manager</t>
  </si>
  <si>
    <t>Sales Specialist</t>
  </si>
  <si>
    <t>Senior Category Manager</t>
  </si>
  <si>
    <t>Senior Copywriter</t>
  </si>
  <si>
    <t>Senior Engineer Application Developer</t>
  </si>
  <si>
    <t>Server System Developer</t>
  </si>
  <si>
    <t>Shipping Associate</t>
  </si>
  <si>
    <t>Shipping Lead</t>
  </si>
  <si>
    <t>Shipping Manager</t>
  </si>
  <si>
    <t>Shipping Supervisor</t>
  </si>
  <si>
    <t>Site Search Web Specialist</t>
  </si>
  <si>
    <t>Small Business Markets Specialist</t>
  </si>
  <si>
    <t>Sorter Associate</t>
  </si>
  <si>
    <t>Spec Bus Intel</t>
  </si>
  <si>
    <t>Spec Business Management</t>
  </si>
  <si>
    <t>Spec Knowledge Management</t>
  </si>
  <si>
    <t>Spec Promotion Email</t>
  </si>
  <si>
    <t>Spec Promotions</t>
  </si>
  <si>
    <t>Spec QA Promotion Center</t>
  </si>
  <si>
    <t>Spec Search Engine Marketing</t>
  </si>
  <si>
    <t>Spec Seller Services</t>
  </si>
  <si>
    <t>Spec Targeted Promotion</t>
  </si>
  <si>
    <t>Spec Transportation Int</t>
  </si>
  <si>
    <t>Spec Virtual Fulfillment</t>
  </si>
  <si>
    <t>Specialist Product Marke</t>
  </si>
  <si>
    <t>Specialist Product Market</t>
  </si>
  <si>
    <t>Sr Account Executive</t>
  </si>
  <si>
    <t>Sr Accountant</t>
  </si>
  <si>
    <t>Sr Accountant AP</t>
  </si>
  <si>
    <t>Sr Accountant Financial</t>
  </si>
  <si>
    <t>Sr Accounts Receivable</t>
  </si>
  <si>
    <t>Sr Analyst Corp Bus System</t>
  </si>
  <si>
    <t>Sr Analyst Corp Bus Systems</t>
  </si>
  <si>
    <t>Sr Analyst Corp Business Systems</t>
  </si>
  <si>
    <t>Sr Analyst Market Research</t>
  </si>
  <si>
    <t>Sr Analyst Mkt Research</t>
  </si>
  <si>
    <t>Sr Category Manager Development</t>
  </si>
  <si>
    <t>Sr Category Mgr</t>
  </si>
  <si>
    <t>Sr Corp Counsel</t>
  </si>
  <si>
    <t>Sr Corporate Counselor</t>
  </si>
  <si>
    <t>Sr Designer Digital Marketing</t>
  </si>
  <si>
    <t>Sr Designer Mktg</t>
  </si>
  <si>
    <t>Sr Designer Web</t>
  </si>
  <si>
    <t>Sr Dir Category Mktg</t>
  </si>
  <si>
    <t>Sr Dir Corporate Engineer</t>
  </si>
  <si>
    <t>Sr Dir Product Management</t>
  </si>
  <si>
    <t>Sr Editor Marketing</t>
  </si>
  <si>
    <t>Sr Eng App Dev</t>
  </si>
  <si>
    <t>Sr Eng App Dev Backend</t>
  </si>
  <si>
    <t>Sr Eng App Developer</t>
  </si>
  <si>
    <t>Sr Eng Network</t>
  </si>
  <si>
    <t>Sr Eng Systems</t>
  </si>
  <si>
    <t>Sr Eng Telecom</t>
  </si>
  <si>
    <t>Sr Engineer</t>
  </si>
  <si>
    <t>Sr Engineer Application Developer</t>
  </si>
  <si>
    <t>Sr Graphic Designer</t>
  </si>
  <si>
    <t>Sr Helpdesk Coordinator</t>
  </si>
  <si>
    <t>Sr HR Business Partner</t>
  </si>
  <si>
    <t>Sr Manager of Commerce</t>
  </si>
  <si>
    <t>Sr Marketing Designer</t>
  </si>
  <si>
    <t>Sr Marketing Speciliat</t>
  </si>
  <si>
    <t>Sr Mgr Corp Bus Systems</t>
  </si>
  <si>
    <t>Sr Mgr Facility Maintenance</t>
  </si>
  <si>
    <t>Sr Mgr Financial Planning</t>
  </si>
  <si>
    <t>Sr Mgr Fraud Prevention</t>
  </si>
  <si>
    <t>Sr Mgr HR</t>
  </si>
  <si>
    <t>Sr Mgr Project</t>
  </si>
  <si>
    <t>Sr Mgr Safety</t>
  </si>
  <si>
    <t>Sr Recruiter HR</t>
  </si>
  <si>
    <t>Sr Spec Email Promotion</t>
  </si>
  <si>
    <t>Sr Spec Marketing</t>
  </si>
  <si>
    <t>Sr Spec Remarketing</t>
  </si>
  <si>
    <t>Sr UI/UX Designer MIS</t>
  </si>
  <si>
    <t>Sr Web Editor</t>
  </si>
  <si>
    <t>Sr. Category Manager Mktg</t>
  </si>
  <si>
    <t>Sr. Mgr Financial Analysis</t>
  </si>
  <si>
    <t>Sr. VP Operations</t>
  </si>
  <si>
    <t>Sr. VP Sales &amp; Marketing</t>
  </si>
  <si>
    <t>Stocking Associate</t>
  </si>
  <si>
    <t>Sup Contact Cust Serv</t>
  </si>
  <si>
    <t>Sup Contact Customer Service</t>
  </si>
  <si>
    <t>Sup Desktop Support</t>
  </si>
  <si>
    <t>Sup Inventory</t>
  </si>
  <si>
    <t>Sup Inventory Picking</t>
  </si>
  <si>
    <t>Sup Revenue AR</t>
  </si>
  <si>
    <t>Sup Shipping</t>
  </si>
  <si>
    <t>Sup Transportation</t>
  </si>
  <si>
    <t>Sup Vendor Credit Collection</t>
  </si>
  <si>
    <t>Sup Warehouse Inventory</t>
  </si>
  <si>
    <t>Supervisor</t>
  </si>
  <si>
    <t>Support Desk Agent</t>
  </si>
  <si>
    <t>Systems Engineer</t>
  </si>
  <si>
    <t>Technician Conveyor</t>
  </si>
  <si>
    <t>Technician Desktop Support</t>
  </si>
  <si>
    <t>Technician IT Warehouse</t>
  </si>
  <si>
    <t>Technician Maintenance</t>
  </si>
  <si>
    <t>Telecom Engineer</t>
  </si>
  <si>
    <t>Testing Engineer</t>
  </si>
  <si>
    <t>Video Editor</t>
  </si>
  <si>
    <t>VP Admin Sales and Mktg</t>
  </si>
  <si>
    <t>VP Customer Service</t>
  </si>
  <si>
    <t>VP International</t>
  </si>
  <si>
    <t>VP Marketplace</t>
  </si>
  <si>
    <t>Warehouse Assistant Supervisor</t>
  </si>
  <si>
    <t>Warehouse Associate</t>
  </si>
  <si>
    <t>Warehouse Inventory Team Lead</t>
  </si>
  <si>
    <t>Warehouse Receiving Associate</t>
  </si>
  <si>
    <t>Warehouse Receiving Lead</t>
  </si>
  <si>
    <t>Warehouse Shipping Lead</t>
  </si>
  <si>
    <t>Warehouse Supervisor</t>
  </si>
  <si>
    <t>Web Content Specialist</t>
  </si>
  <si>
    <t>Web Designer</t>
  </si>
  <si>
    <t>Web Editor</t>
  </si>
  <si>
    <t>Will Call Associate</t>
  </si>
  <si>
    <t>Will Call Manager</t>
  </si>
  <si>
    <t>Workforce Manager 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</si>
</sst>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y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pe" refreshedDate="44819.658270023145" createdVersion="8" refreshedVersion="8" minRefreshableVersion="3" recordCount="748" xr:uid="{35BC12F6-A485-4E2B-83B4-6B65F5815A17}">
  <cacheSource type="worksheet">
    <worksheetSource ref="A1:M1048576" sheet="Census" r:id="rId2"/>
  </cacheSource>
  <cacheFields count="12">
    <cacheField name="EMPLOYEE_ID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DATE_OF_BIRTH" numFmtId="0">
      <sharedItems containsDate="1" containsBlank="1" containsMixedTypes="1" minDate="1943-05-01T00:00:00" maxDate="1996-07-21T00:00:00"/>
    </cacheField>
    <cacheField name="DATE_OF_HIRE" numFmtId="0">
      <sharedItems containsNonDate="0" containsDate="1" containsString="0" containsBlank="1" minDate="1975-10-11T00:00:00" maxDate="2016-12-08T00:00:00"/>
    </cacheField>
    <cacheField name="TERMINATION_DATE" numFmtId="0">
      <sharedItems containsNonDate="0" containsDate="1" containsString="0" containsBlank="1" minDate="1990-11-26T00:00:00" maxDate="2018-07-01T00:00:00"/>
    </cacheField>
    <cacheField name="OCCUPATION" numFmtId="0">
      <sharedItems containsBlank="1" count="308">
        <s v="Stocking Associate"/>
        <s v="Warehouse Receiving Associate"/>
        <s v="Board Member"/>
        <s v="Customer Service Help Desk"/>
        <s v="Inventory Associate"/>
        <s v="Inventory Supervisor"/>
        <s v="Marketing Coordinator"/>
        <s v="Accountant"/>
        <s v="Accounting Associate"/>
        <s v="Supervisor"/>
        <s v="Senior Category Manager"/>
        <s v="Inventory Retrieving Associate"/>
        <s v="Manager of Operations"/>
        <s v="Field App Engineer"/>
        <s v="Senior Copywriter"/>
        <s v="Agent Quality Control Monitoring"/>
        <s v="Accountant AP"/>
        <s v="Inventory Cycle Associate"/>
        <s v="Customer Service Associate"/>
        <s v="Shipping Associate"/>
        <s v="Inventory Transfer Associate"/>
        <s v="Dir Content Operation"/>
        <s v="Warehouse Supervisor"/>
        <s v="Sorter Associate"/>
        <s v="Sr. VP Sales &amp; Marketing"/>
        <s v="Chairman Holding"/>
        <s v="Repair Technician"/>
        <s v="Clerk Accounting AP"/>
        <s v="Sr Mgr Project"/>
        <s v="Warehouse Associate"/>
        <s v="Customer Service Representative"/>
        <s v="Technician IT Warehouse"/>
        <s v="Administrator HR"/>
        <s v="Assoc Facilities III General Agent"/>
        <s v="Shipping Supervisor"/>
        <s v="Assoc Facilities I GA"/>
        <s v="General Agent Supervisor"/>
        <s v="General Agent Associate"/>
        <s v="Head Wholesale"/>
        <s v="VP Customer Service"/>
        <s v="Manager of Information Technology"/>
        <s v="Sr Web Editor"/>
        <s v="Dir Creative Marketing"/>
        <s v="Eng Conveyor Systems"/>
        <s v="Customer Service Representative Help Desk"/>
        <s v="Technician Maintenance"/>
        <s v="Manager of Warehouse Operations"/>
        <s v="Customer Service Rep Associate"/>
        <s v="Assoc Facilities III GA"/>
        <s v="Category Manager"/>
        <s v="VP Admin Sales and Mktg"/>
        <s v="Shipping Lead"/>
        <s v="Sr. Category Manager Mktg"/>
        <s v="Dir Sales Channel Mgmt"/>
        <s v="Administrator Purchasing"/>
        <s v="Dir Comp &amp; Benefits HR"/>
        <s v="Dir Training &amp; Contracts"/>
        <s v="Sr Analyst Corp Business Systems"/>
        <s v="Receiving Supervisor"/>
        <s v="Sup Contact Cust Serv"/>
        <s v="Account Executive Small Accounts"/>
        <s v="Technician Conveyor"/>
        <s v="Mgr Country"/>
        <s v="Facilities Assoc III"/>
        <s v="Network Engineer"/>
        <s v="VP International"/>
        <s v="Accountant AR"/>
        <s v="General Agent"/>
        <s v="Sr Mgr Facility Maintenance"/>
        <s v="Architect"/>
        <s v="Inventory Lead"/>
        <s v="Product Manager"/>
        <s v="Sr Mgr Safety"/>
        <s v="Assoc Will Call Center"/>
        <s v="Sales Specialist"/>
        <s v="Sr Dir Product Management"/>
        <s v="HR Business Partner"/>
        <s v="Photographer Imaging"/>
        <s v="Assoc Inventory Picking"/>
        <s v="CFO NA Region"/>
        <s v="Sr Mgr Fraud Prevention"/>
        <s v="North America Head of HR"/>
        <s v="Agent Support Desk Customer Service"/>
        <s v="Dir Growth &amp; Retention"/>
        <s v="Merchandiser MB"/>
        <s v="Dir Product Management"/>
        <s v="Sr Category Manager Development"/>
        <s v="General Counsel"/>
        <s v="Manager of Transporation and Delivery"/>
        <s v="Agent Claims Transportation"/>
        <s v="Sr Mgr HR"/>
        <s v="Merchandiser Warranty Service Rep"/>
        <s v="VP Marketplace"/>
        <s v="Receiving Associate"/>
        <s v="Director of International Business"/>
        <s v="Warehouse Receiving Lead"/>
        <s v="Telecom Engineer"/>
        <s v="Packaging Associate"/>
        <s v="Dir Advertising Sales MGR"/>
        <s v="Customer Retention Supervisor"/>
        <s v="Merch Manager"/>
        <s v="Sr. Mgr Financial Analysis"/>
        <s v="Dir App Dev"/>
        <s v="Coord Project Legal"/>
        <s v="Coord Imaging"/>
        <s v="Chief Legal Officer Corporate Legal"/>
        <s v="Sr Corp Counsel"/>
        <s v="Dir Learning &amp; Organization"/>
        <s v="Dir Information Security"/>
        <s v="Agent Verification"/>
        <s v="Warehouse Assistant Supervisor"/>
        <s v="Dir Legal Affairs"/>
        <s v="Sup Inventory"/>
        <s v="Coord Creative Services"/>
        <s v="Dir Backend Sys Backend"/>
        <s v="Domain Head"/>
        <s v="Sr Accountant Financial"/>
        <s v="Dir Talent Acquisition"/>
        <s v="Accountant Revenue Accounts Receivable"/>
        <s v="Agent Public Image Customer Service"/>
        <s v="Merchandiser"/>
        <s v="Sales Manager"/>
        <s v="Engineer Application Developer"/>
        <s v="Sr Accountant AP"/>
        <s v="Sr Category Mgr"/>
        <s v="Sr Eng Systems"/>
        <s v="Sr Account Executive"/>
        <s v="Application Developer Engineer"/>
        <s v="Data Integration Specialist"/>
        <s v="Director User Experience &amp; Developer"/>
        <s v="Merchandiser Input Output"/>
        <s v="Sr Eng Telecom"/>
        <s v="Sr Graphic Designer"/>
        <s v="Director of Accounting"/>
        <s v="Mgr Content Support Web"/>
        <s v="Sr Dir Category Mktg"/>
        <s v="Sr Corporate Counselor"/>
        <s v="Sr Mgr Corp Bus Systems"/>
        <s v="Sr Dir Corporate Engineer"/>
        <s v="Sr Designer Web"/>
        <s v="Sup Contact Customer Service"/>
        <s v="Sr. VP Operations"/>
        <s v="Web Content Specialist"/>
        <s v="Sr Eng App Developer"/>
        <s v="Dir Financial Planning"/>
        <s v="Directory of US Marketplace"/>
        <s v="Sr Recruiter HR"/>
        <s v="Sr Eng Network"/>
        <s v="Sr Eng App Dev"/>
        <s v="Administrator 3rd Party"/>
        <s v="Architect Systems"/>
        <s v="Specialist Product Marke"/>
        <s v="Sup Revenue AR"/>
        <s v="Investigations Supervisor"/>
        <s v="Coord Logistic Transport"/>
        <s v="Server System Developer"/>
        <s v="Sr Analyst Corp Bus System"/>
        <s v="Sup Inventory Picking"/>
        <s v="Spec Seller Services"/>
        <s v="Printer Marketing Director"/>
        <s v="Dir Project Mgmt"/>
        <s v="Mgr Business Management"/>
        <s v="Mgr Promotion Center"/>
        <s v="Manager"/>
        <s v="Merchandise Specialist"/>
        <s v="Site Search Web Specialist"/>
        <s v="Analyst Bus System"/>
        <s v="Sr Designer Digital Marketing"/>
        <s v="Mgr Email Mktg"/>
        <s v="Web Designer"/>
        <s v="Dir Financial Reporting"/>
        <s v="Account Executive"/>
        <s v="Mgr Internal Audit"/>
        <s v="Systems Engineer"/>
        <s v="Accountant Accounts Receivable"/>
        <s v="Technician Desktop Support"/>
        <s v="Engingeer Application Developer"/>
        <s v="Business Specialist"/>
        <s v="Sup Desktop Support"/>
        <s v="Dir Dynamic Marketing"/>
        <s v="Contact Center Helpdesk"/>
        <s v="Auditor"/>
        <s v="Producer Creative Design"/>
        <s v="Mgr Digital Content"/>
        <s v="Mgr Merchandising Marketplace"/>
        <s v="Specialist Product Market"/>
        <s v="Merchandiser Server System"/>
        <s v="Web Editor"/>
        <s v="Category Manager Warranty"/>
        <s v="Warehouse Shipping Lead"/>
        <s v="Warehouse Inventory Team Lead"/>
        <s v="Asst Product Manager"/>
        <s v="Senior Engineer Application Developer"/>
        <s v="Category Manager Marketing"/>
        <s v="Testing Engineer"/>
        <s v="Promotional Marketing Director"/>
        <s v="Sr Designer Mktg"/>
        <s v="Dir Merchandising &amp; Marketing"/>
        <s v="Sr Analyst Mkt Research"/>
        <s v="Sr Eng App Dev Backend"/>
        <s v="Engineer App Support"/>
        <s v="Category Manager Marketplace"/>
        <s v="Merchandise Manager"/>
        <s v="Dir Web Management"/>
        <s v="Spec Virtual Fulfillment"/>
        <s v="Sr Engineer Application Developer"/>
        <s v="Analyst Data Mining"/>
        <s v="Dir International Sales"/>
        <s v="Workforce Manager Customer Service"/>
        <s v="Sr UI/UX Designer MIS"/>
        <s v="Mgr Mktg Marketing"/>
        <s v="Merchandising Manager"/>
        <s v="Eng App Support"/>
        <s v="Customer Service Representative Supervisor"/>
        <s v="Sr Marketing Speciliat"/>
        <s v="Contact Customer Service Supervisor"/>
        <s v="Application Support Engineer"/>
        <s v="Account Executive Regional Accounts"/>
        <s v="Sr Engineer"/>
        <s v="Ebay Specialist"/>
        <s v="Designer Email Graphic"/>
        <s v="Sr Analyst Corp Bus Systems"/>
        <s v="Category Manager Video Game"/>
        <s v="Sr Accountant"/>
        <s v="Category Manager Recert Com"/>
        <s v="Sr Mgr Financial Planning"/>
        <s v="Merchant Manager"/>
        <s v="Merchandiser Wireless"/>
        <s v="Investigator"/>
        <s v="Analyst Financial"/>
        <s v="Merchandiser Desktop PC"/>
        <s v="Project Mgr IT"/>
        <s v="Sup Shipping"/>
        <s v="Analyst Fraud"/>
        <s v="Account Mgr Small Business Accounts"/>
        <s v="Analyst Corp Bus Systems"/>
        <s v="CPU Merchandiser"/>
        <s v="Asst Mgr Promotions Marketing"/>
        <s v="Marketing Specialist"/>
        <s v="Marketing Mgr Canada"/>
        <s v="Accounts Payable Supervisor"/>
        <s v="Small Business Markets Specialist"/>
        <s v="Sr Manager of Commerce"/>
        <s v="Sr HR Business Partner"/>
        <s v="Spec Bus Intel"/>
        <s v="Sup Transportation"/>
        <s v="Sup Vendor Credit Collection"/>
        <s v="Content Manager"/>
        <s v="Will Call Manager"/>
        <s v="Will Call Associate"/>
        <s v="Spec Transportation Int"/>
        <s v="Sup Warehouse Inventory"/>
        <s v="Sr Spec Marketing"/>
        <s v="Mgr Sales Channel Mgmt"/>
        <s v="Sr Analyst Market Research"/>
        <s v="Asst Admin GA"/>
        <s v="Agent QC Monitoring"/>
        <s v="Sr Editor Marketing"/>
        <s v="Merchandiser Monitor"/>
        <s v="Promotions Manager"/>
        <s v="Office Coordinator"/>
        <s v="Analyst Business Applications"/>
        <s v="Merchandiser Cable"/>
        <s v="Mgr Seller Services"/>
        <s v="Spec Promotions"/>
        <s v="Sr Spec Remarketing"/>
        <s v="Content Specialist"/>
        <s v="Sr Spec Email Promotion"/>
        <s v="Customer Support"/>
        <s v="Marketing Manager"/>
        <s v="Rep Hybrid Center Customer Service"/>
        <s v="Rep Customer Retention"/>
        <s v="Spec Knowledge Management"/>
        <s v="Business Analyst"/>
        <s v="Spec Search Engine Marketing"/>
        <s v="Assistant Category Manager"/>
        <s v="Spec Business Management"/>
        <s v="Lead Inventory Picking"/>
        <s v="Sr Helpdesk Coordinator"/>
        <s v="Asst Workforce Mgmt"/>
        <s v="Video Editor"/>
        <s v="Support Desk Agent"/>
        <s v="Lead Customer Relations"/>
        <s v="Account Mgr Marketplace"/>
        <s v="Inventory Receiving Lead"/>
        <s v="Assistant Human Resource Info Systems"/>
        <s v="Management Trainee"/>
        <s v="Coach Training"/>
        <s v="Fraud Preventiion Supervisor"/>
        <s v="Sr Marketing Designer"/>
        <s v="Promotions Specialist"/>
        <s v="Shipping Manager"/>
        <s v="Account Manager"/>
        <s v="Spec QA Promotion Center"/>
        <s v="Administrative Assistant"/>
        <s v="Spec Promotion Email"/>
        <s v="Inventory Receiving Associate"/>
        <s v="eBay Customer Support"/>
        <s v="Sr Accounts Receivable"/>
        <s v="Spec Targeted Promotion"/>
        <s v="Lead IQC Testing"/>
        <s v="Fraud Analyst"/>
        <s v="IQC Tester"/>
        <s v="Lead Stocker Logistics"/>
        <s v="Customer Support Representative"/>
        <s v="Email Promotions Specialist"/>
        <s v="Analyst Fraud Fraud Prevention"/>
        <m/>
      </sharedItems>
    </cacheField>
    <cacheField name="SALARY" numFmtId="0">
      <sharedItems containsString="0" containsBlank="1" containsNumber="1" minValue="20800" maxValue="340159.82" count="476">
        <n v="24960"/>
        <n v="20800"/>
        <n v="24481.599999999999"/>
        <n v="23296"/>
        <n v="60000"/>
        <n v="37024"/>
        <n v="22068.799999999999"/>
        <n v="54347.02"/>
        <n v="54288"/>
        <n v="24024"/>
        <n v="21964.799999999999"/>
        <n v="26291.200000000001"/>
        <n v="35131.199999999997"/>
        <n v="21216"/>
        <n v="59743.58"/>
        <n v="21840"/>
        <n v="86178.559999999998"/>
        <n v="22057"/>
        <n v="24627.200000000001"/>
        <n v="52000"/>
        <n v="22877.58"/>
        <n v="81549"/>
        <n v="74450"/>
        <n v="21923.200000000001"/>
        <n v="66300"/>
        <n v="23046.400000000001"/>
        <n v="48637.68"/>
        <n v="38792"/>
        <n v="23025.599999999999"/>
        <n v="24356.799999999999"/>
        <n v="38654"/>
        <n v="24835.200000000001"/>
        <n v="24585.599999999999"/>
        <n v="24190.400000000001"/>
        <n v="22484.799999999999"/>
        <n v="23608"/>
        <n v="24419.200000000001"/>
        <n v="28111.200000000001"/>
        <n v="22131.200000000001"/>
        <n v="23858"/>
        <n v="27040"/>
        <n v="25168"/>
        <n v="25292.799999999999"/>
        <n v="23920"/>
        <n v="121647.76"/>
        <n v="60269.82"/>
        <n v="22235.200000000001"/>
        <n v="22055.46"/>
        <n v="24564.799999999999"/>
        <n v="22672"/>
        <n v="23358.400000000001"/>
        <n v="21320"/>
        <n v="25812.799999999999"/>
        <n v="340159.82"/>
        <n v="62247.38"/>
        <n v="47278.14"/>
        <n v="225000"/>
        <n v="22692.799999999999"/>
        <n v="22568"/>
        <n v="31848"/>
        <n v="24539"/>
        <n v="70307.600000000006"/>
        <n v="22713.599999999999"/>
        <n v="24043"/>
        <n v="46654.400000000001"/>
        <n v="28412.799999999999"/>
        <n v="23940.799999999999"/>
        <n v="53081.599999999999"/>
        <n v="76500.06"/>
        <n v="30462"/>
        <n v="49498"/>
        <n v="25251.200000000001"/>
        <n v="24169.599999999999"/>
        <n v="24523.200000000001"/>
        <n v="22214.400000000001"/>
        <n v="53575.34"/>
        <n v="31545"/>
        <n v="109304"/>
        <n v="152420.84"/>
        <n v="23857.599999999999"/>
        <n v="23090"/>
        <n v="110000"/>
        <n v="27872"/>
        <n v="62955"/>
        <n v="139562.54"/>
        <n v="74191"/>
        <n v="27580.799999999999"/>
        <n v="22089.599999999999"/>
        <n v="25334.400000000001"/>
        <n v="54617.16"/>
        <n v="21653"/>
        <n v="46756"/>
        <n v="101000.12"/>
        <n v="44179.199999999997"/>
        <n v="24440"/>
        <n v="88867.48"/>
        <n v="22464"/>
        <n v="22149"/>
        <n v="24086.400000000001"/>
        <n v="26135"/>
        <n v="24939.200000000001"/>
        <n v="76671.399999999994"/>
        <n v="180164.14"/>
        <n v="29120"/>
        <n v="22297.599999999999"/>
        <n v="93929.94"/>
        <n v="74603"/>
        <n v="23997"/>
        <n v="50000"/>
        <n v="134375.01999999999"/>
        <n v="51030.2"/>
        <n v="55000"/>
        <n v="88881"/>
        <n v="90964.56"/>
        <n v="56920.5"/>
        <n v="33311"/>
        <n v="22256"/>
        <n v="43713.8"/>
        <n v="39998"/>
        <n v="26416"/>
        <n v="49337.599999999999"/>
        <n v="110249.88"/>
        <n v="31512"/>
        <n v="67320"/>
        <n v="23483.200000000001"/>
        <n v="197025"/>
        <n v="23379.200000000001"/>
        <n v="33172"/>
        <n v="22880"/>
        <n v="35360"/>
        <n v="106050.1"/>
        <n v="25272"/>
        <n v="82204.98"/>
        <n v="24377.599999999999"/>
        <n v="27851.200000000001"/>
        <n v="21299.200000000001"/>
        <n v="27310.400000000001"/>
        <n v="63464"/>
        <n v="49105.16"/>
        <n v="40000"/>
        <n v="23337.599999999999"/>
        <n v="84507.28"/>
        <n v="23275.200000000001"/>
        <n v="25792"/>
        <n v="35713.599999999999"/>
        <n v="24252.799999999999"/>
        <n v="114950"/>
        <n v="24772.799999999999"/>
        <n v="57119.92"/>
        <n v="41159.519999999997"/>
        <n v="27060.799999999999"/>
        <n v="25126"/>
        <n v="23071"/>
        <n v="208080.08"/>
        <n v="20910"/>
        <n v="41204.800000000003"/>
        <n v="31497"/>
        <n v="130690.56"/>
        <n v="133749.98000000001"/>
        <n v="26853"/>
        <n v="25521.599999999999"/>
        <n v="115017.5"/>
        <n v="22921.599999999999"/>
        <n v="100038.64"/>
        <n v="71435.78"/>
        <n v="210120.04"/>
        <n v="75313"/>
        <n v="54080"/>
        <n v="72328.62"/>
        <n v="185500"/>
        <n v="21965"/>
        <n v="24752"/>
        <n v="50750"/>
        <n v="95182.88"/>
        <n v="30056"/>
        <n v="54371.199999999997"/>
        <n v="75174"/>
        <n v="27726.400000000001"/>
        <n v="25625.599999999999"/>
        <n v="136212.96"/>
        <n v="48000"/>
        <n v="23504"/>
        <n v="60028.800000000003"/>
        <n v="104673.92"/>
        <n v="115282.44"/>
        <n v="24065.599999999999"/>
        <n v="36920"/>
        <n v="50980.800000000003"/>
        <n v="39551.519999999997"/>
        <n v="39703.1"/>
        <n v="304673.98"/>
        <n v="137250"/>
        <n v="118608.62"/>
        <n v="150000"/>
        <n v="42000"/>
        <n v="36421"/>
        <n v="31200"/>
        <n v="108000.1"/>
        <n v="50292.06"/>
        <n v="81138.720000000001"/>
        <n v="45000"/>
        <n v="56100"/>
        <n v="47865.48"/>
        <n v="117098.02"/>
        <n v="23774.400000000001"/>
        <n v="53939.08"/>
        <n v="86394.1"/>
        <n v="69655.56"/>
        <n v="33555"/>
        <n v="65000"/>
        <n v="100052.42"/>
        <n v="58519.76"/>
        <n v="125000"/>
        <n v="41995.199999999997"/>
        <n v="24211.200000000001"/>
        <n v="23421"/>
        <n v="25916.799999999999"/>
        <n v="70338.06"/>
        <n v="22956"/>
        <n v="90000"/>
        <n v="72600"/>
        <n v="47354.84"/>
        <n v="45011"/>
        <n v="72141"/>
        <n v="61193.599999999999"/>
        <n v="28579.200000000001"/>
        <n v="26395.200000000001"/>
        <n v="130521.82"/>
        <n v="62778.04"/>
        <n v="75000"/>
        <n v="70000"/>
        <n v="152712.04"/>
        <n v="52950.3"/>
        <n v="130800.02"/>
        <n v="130000"/>
        <n v="84567.08"/>
        <n v="176850.96"/>
        <n v="42444.22"/>
        <n v="274665.56"/>
        <n v="81203.199999999997"/>
        <n v="145600"/>
        <n v="37870.35"/>
        <n v="88935.08"/>
        <n v="80000"/>
        <n v="47299.199999999997"/>
        <n v="74000"/>
        <n v="25584"/>
        <n v="81598.399999999994"/>
        <n v="53622.400000000001"/>
        <n v="92208.74"/>
        <n v="57750"/>
        <n v="94000"/>
        <n v="43014.400000000001"/>
        <n v="44990"/>
        <n v="36067.199999999997"/>
        <n v="71000"/>
        <n v="62000"/>
        <n v="44454.02"/>
        <n v="81599.960000000006"/>
        <n v="77226.240000000005"/>
        <n v="60600"/>
        <n v="65650"/>
        <n v="100092.2"/>
        <n v="78479.7"/>
        <n v="62573"/>
        <n v="40523.86"/>
        <n v="38251.199999999997"/>
        <n v="55203.199999999997"/>
        <n v="62169.120000000003"/>
        <n v="48225"/>
        <n v="23108.799999999999"/>
        <n v="65975"/>
        <n v="44283.199999999997"/>
        <n v="25210"/>
        <n v="122814.9"/>
        <n v="56283"/>
        <n v="31720"/>
        <n v="49920"/>
        <n v="64792"/>
        <n v="101447.58"/>
        <n v="51250"/>
        <n v="66950"/>
        <n v="102594.7"/>
        <n v="40040"/>
        <n v="70491.199999999997"/>
        <n v="49500.1"/>
        <n v="40809.599999999999"/>
        <n v="46342.400000000001"/>
        <n v="73569.34"/>
        <n v="51142.26"/>
        <n v="60950"/>
        <n v="48963.199999999997"/>
        <n v="31678.400000000001"/>
        <n v="66955.199999999997"/>
        <n v="56833"/>
        <n v="55350.1"/>
        <n v="71399.899999999994"/>
        <n v="52500"/>
        <n v="32854"/>
        <n v="50252.800000000003"/>
        <n v="41412.800000000003"/>
        <n v="45450"/>
        <n v="68554.2"/>
        <n v="56752.800000000003"/>
        <n v="69368"/>
        <n v="61407.58"/>
        <n v="115884.86"/>
        <n v="69415"/>
        <n v="45760"/>
        <n v="73444.800000000003"/>
        <n v="82232.28"/>
        <n v="57594.94"/>
        <n v="38002"/>
        <n v="60091.199999999997"/>
        <n v="88000.12"/>
        <n v="69497.740000000005"/>
        <n v="77937.600000000006"/>
        <n v="64800"/>
        <n v="65115.7"/>
        <n v="56467"/>
        <n v="113300"/>
        <n v="79302"/>
        <n v="50356.800000000003"/>
        <n v="66767.98"/>
        <n v="73440.12"/>
        <n v="62400"/>
        <n v="63627.199999999997"/>
        <n v="46795.58"/>
        <n v="71971"/>
        <n v="108796.22"/>
        <n v="70379.92"/>
        <n v="51313.599999999999"/>
        <n v="63912.160000000003"/>
        <n v="68368.820000000007"/>
        <n v="42640"/>
        <n v="48817.599999999999"/>
        <n v="64251.199999999997"/>
        <n v="52187.199999999997"/>
        <n v="39780"/>
        <n v="65873.600000000006"/>
        <n v="53504.1"/>
        <n v="77000"/>
        <n v="45905.599999999999"/>
        <n v="53040"/>
        <n v="77001.600000000006"/>
        <n v="55825"/>
        <n v="36400"/>
        <n v="66000"/>
        <n v="77983.360000000001"/>
        <n v="58905.08"/>
        <n v="60756.800000000003"/>
        <n v="60091"/>
        <n v="29881"/>
        <n v="42016"/>
        <n v="84758.7"/>
        <n v="78270.399999999994"/>
        <n v="39158.71"/>
        <n v="70078.320000000007"/>
        <n v="63939.199999999997"/>
        <n v="48356"/>
        <n v="39436.800000000003"/>
        <n v="62006.879999999997"/>
        <n v="25833.599999999999"/>
        <n v="41392"/>
        <n v="71379.100000000006"/>
        <n v="64130"/>
        <n v="47742.5"/>
        <n v="75587.199999999997"/>
        <n v="34986"/>
        <n v="25875"/>
        <n v="73507.199999999997"/>
        <n v="79309.88"/>
        <n v="48897.68"/>
        <n v="56077.84"/>
        <n v="64708.800000000003"/>
        <n v="48193.599999999999"/>
        <n v="40851.199999999997"/>
        <n v="54285"/>
        <n v="72000"/>
        <n v="60190"/>
        <n v="40191.96"/>
        <n v="85600.06"/>
        <n v="73143"/>
        <n v="72010"/>
        <n v="59193.68"/>
        <n v="33092.800000000003"/>
        <n v="50561"/>
        <n v="40060.800000000003"/>
        <n v="38958.400000000001"/>
        <n v="56596.800000000003"/>
        <n v="50218.48"/>
        <n v="32100"/>
        <n v="47840"/>
        <n v="50398.400000000001"/>
        <n v="54356.38"/>
        <n v="69166.240000000005"/>
        <n v="38988"/>
        <n v="77000.039999999994"/>
        <n v="48068.800000000003"/>
        <n v="57909.54"/>
        <n v="36171.199999999997"/>
        <n v="66550.12"/>
        <n v="41600"/>
        <n v="28080"/>
        <n v="63160"/>
        <n v="47187"/>
        <n v="52004.68"/>
        <n v="47507"/>
        <n v="61380.800000000003"/>
        <n v="39707.199999999997"/>
        <n v="55702.400000000001"/>
        <n v="63003"/>
        <n v="21257.599999999999"/>
        <n v="48152"/>
        <n v="39458"/>
        <n v="27768"/>
        <n v="59217.599999999999"/>
        <n v="54000"/>
        <n v="33779.199999999997"/>
        <n v="49046.400000000001"/>
        <n v="27206.400000000001"/>
        <n v="72800"/>
        <n v="23233.599999999999"/>
        <n v="50086.400000000001"/>
        <n v="46280"/>
        <n v="26407"/>
        <n v="42420.04"/>
        <n v="34132.800000000003"/>
        <n v="44595"/>
        <n v="63000.08"/>
        <n v="53530"/>
        <n v="49940.800000000003"/>
        <n v="25022.400000000001"/>
        <n v="34320"/>
        <n v="44886.400000000001"/>
        <n v="62226.06"/>
        <n v="54995.199999999997"/>
        <n v="45739.199999999997"/>
        <n v="25189"/>
        <n v="51126.400000000001"/>
        <n v="54828.800000000003"/>
        <n v="26707.200000000001"/>
        <n v="60008"/>
        <n v="32136"/>
        <n v="25209.599999999999"/>
        <n v="43867.199999999997"/>
        <n v="23109"/>
        <n v="55016"/>
        <n v="29577.599999999999"/>
        <n v="25542.400000000001"/>
        <n v="35484.800000000003"/>
        <n v="25958.400000000001"/>
        <n v="41246.400000000001"/>
        <n v="38771.199999999997"/>
        <n v="48369"/>
        <n v="58302.400000000001"/>
        <n v="50273.599999999999"/>
        <n v="49150.400000000001"/>
        <n v="37003"/>
        <n v="57034"/>
        <n v="39520"/>
        <n v="29702.400000000001"/>
        <n v="25459.200000000001"/>
        <n v="26000"/>
        <n v="43243.199999999997"/>
        <n v="25043"/>
        <n v="44574"/>
        <n v="24044.799999999999"/>
        <n v="46000"/>
        <n v="25542"/>
        <n v="40019"/>
        <n v="27456"/>
        <n v="43056"/>
        <n v="44720"/>
        <n v="35006.400000000001"/>
        <m/>
      </sharedItems>
    </cacheField>
    <cacheField name="Knowledge of Work" numFmtId="0">
      <sharedItems containsString="0" containsBlank="1" containsNumber="1" containsInteger="1" minValue="1" maxValue="3"/>
    </cacheField>
    <cacheField name="Communication" numFmtId="0">
      <sharedItems containsString="0" containsBlank="1" containsNumber="1" containsInteger="1" minValue="1" maxValue="3"/>
    </cacheField>
    <cacheField name="Teamwork" numFmtId="0">
      <sharedItems containsString="0" containsBlank="1" containsNumber="1" containsInteger="1" minValue="1" maxValue="3"/>
    </cacheField>
    <cacheField name="Leadership" numFmtId="0">
      <sharedItems containsString="0" containsBlank="1" containsNumber="1" containsInteger="1" minValue="1" maxValue="3"/>
    </cacheField>
    <cacheField name="Quality of Work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8">
  <r>
    <s v="001"/>
    <x v="0"/>
    <d v="1943-05-01T00:00:00"/>
    <d v="1975-10-11T00:00:00"/>
    <d v="1990-11-26T00:00:00"/>
    <x v="0"/>
    <x v="0"/>
    <n v="3"/>
    <n v="3"/>
    <n v="2"/>
    <n v="1"/>
    <n v="1"/>
  </r>
  <r>
    <s v="002"/>
    <x v="1"/>
    <d v="1945-04-21T00:00:00"/>
    <d v="1990-07-11T00:00:00"/>
    <m/>
    <x v="0"/>
    <x v="1"/>
    <n v="1"/>
    <n v="3"/>
    <n v="1"/>
    <n v="1"/>
    <n v="3"/>
  </r>
  <r>
    <s v="003"/>
    <x v="0"/>
    <d v="1947-03-16T00:00:00"/>
    <d v="1981-05-23T00:00:00"/>
    <m/>
    <x v="0"/>
    <x v="2"/>
    <n v="2"/>
    <n v="3"/>
    <n v="1"/>
    <n v="1"/>
    <n v="2"/>
  </r>
  <r>
    <s v="004"/>
    <x v="0"/>
    <d v="1948-02-16T00:00:00"/>
    <d v="1992-04-16T00:00:00"/>
    <m/>
    <x v="1"/>
    <x v="3"/>
    <n v="2"/>
    <n v="3"/>
    <n v="2"/>
    <n v="3"/>
    <n v="1"/>
  </r>
  <r>
    <s v="005"/>
    <x v="0"/>
    <d v="1948-08-04T00:00:00"/>
    <d v="1989-08-01T00:00:00"/>
    <m/>
    <x v="2"/>
    <x v="4"/>
    <n v="1"/>
    <n v="2"/>
    <n v="1"/>
    <n v="1"/>
    <n v="2"/>
  </r>
  <r>
    <s v="006"/>
    <x v="1"/>
    <d v="1986-01-09T00:00:00"/>
    <d v="2015-06-01T00:00:00"/>
    <m/>
    <x v="3"/>
    <x v="5"/>
    <n v="3"/>
    <n v="2"/>
    <n v="3"/>
    <n v="1"/>
    <n v="1"/>
  </r>
  <r>
    <s v="007"/>
    <x v="0"/>
    <d v="1949-02-09T00:00:00"/>
    <d v="1994-10-27T00:00:00"/>
    <d v="2016-03-21T00:00:00"/>
    <x v="4"/>
    <x v="6"/>
    <n v="3"/>
    <n v="3"/>
    <n v="1"/>
    <n v="1"/>
    <n v="3"/>
  </r>
  <r>
    <s v="008"/>
    <x v="0"/>
    <d v="1949-02-22T00:00:00"/>
    <d v="1998-01-01T00:00:00"/>
    <m/>
    <x v="5"/>
    <x v="7"/>
    <n v="3"/>
    <n v="1"/>
    <n v="2"/>
    <n v="1"/>
    <n v="3"/>
  </r>
  <r>
    <s v="009"/>
    <x v="1"/>
    <d v="1949-04-10T00:00:00"/>
    <d v="1999-08-11T00:00:00"/>
    <m/>
    <x v="6"/>
    <x v="8"/>
    <n v="3"/>
    <n v="1"/>
    <n v="1"/>
    <n v="3"/>
    <n v="3"/>
  </r>
  <r>
    <s v="010"/>
    <x v="0"/>
    <d v="1986-02-01T00:00:00"/>
    <d v="2007-12-10T00:00:00"/>
    <m/>
    <x v="6"/>
    <x v="8"/>
    <n v="3"/>
    <n v="2"/>
    <n v="3"/>
    <n v="2"/>
    <n v="2"/>
  </r>
  <r>
    <s v="011"/>
    <x v="0"/>
    <d v="1984-03-25T00:00:00"/>
    <d v="2008-08-13T00:00:00"/>
    <d v="2016-01-08T00:00:00"/>
    <x v="1"/>
    <x v="9"/>
    <n v="1"/>
    <n v="1"/>
    <n v="1"/>
    <n v="2"/>
    <n v="3"/>
  </r>
  <r>
    <s v="012"/>
    <x v="0"/>
    <d v="1950-05-05T00:00:00"/>
    <d v="1995-12-06T00:00:00"/>
    <d v="2012-10-20T00:00:00"/>
    <x v="0"/>
    <x v="10"/>
    <n v="2"/>
    <n v="3"/>
    <n v="3"/>
    <n v="2"/>
    <n v="2"/>
  </r>
  <r>
    <s v="013"/>
    <x v="0"/>
    <d v="1986-12-24T00:00:00"/>
    <d v="2012-04-12T00:00:00"/>
    <m/>
    <x v="0"/>
    <x v="11"/>
    <n v="3"/>
    <n v="2"/>
    <n v="3"/>
    <n v="3"/>
    <n v="1"/>
  </r>
  <r>
    <s v="014"/>
    <x v="0"/>
    <d v="1950-08-24T00:00:00"/>
    <d v="1990-08-30T00:00:00"/>
    <m/>
    <x v="0"/>
    <x v="11"/>
    <n v="3"/>
    <n v="2"/>
    <n v="3"/>
    <n v="3"/>
    <n v="3"/>
  </r>
  <r>
    <s v="015"/>
    <x v="1"/>
    <d v="1950-09-07T00:00:00"/>
    <d v="1997-09-18T00:00:00"/>
    <d v="2004-10-19T00:00:00"/>
    <x v="7"/>
    <x v="12"/>
    <n v="3"/>
    <n v="2"/>
    <n v="2"/>
    <n v="2"/>
    <n v="2"/>
  </r>
  <r>
    <s v="016"/>
    <x v="1"/>
    <d v="1976-02-15T00:00:00"/>
    <d v="2003-11-05T00:00:00"/>
    <d v="2008-11-28T00:00:00"/>
    <x v="8"/>
    <x v="12"/>
    <n v="1"/>
    <n v="3"/>
    <n v="1"/>
    <n v="2"/>
    <n v="2"/>
  </r>
  <r>
    <s v="017"/>
    <x v="0"/>
    <d v="1950-10-04T00:00:00"/>
    <d v="1981-05-23T00:00:00"/>
    <d v="2015-11-26T00:00:00"/>
    <x v="0"/>
    <x v="13"/>
    <n v="2"/>
    <n v="1"/>
    <n v="3"/>
    <n v="3"/>
    <n v="1"/>
  </r>
  <r>
    <s v="018"/>
    <x v="1"/>
    <d v="1950-10-25T00:00:00"/>
    <d v="1994-10-12T00:00:00"/>
    <d v="2012-04-13T00:00:00"/>
    <x v="9"/>
    <x v="14"/>
    <n v="3"/>
    <n v="2"/>
    <n v="1"/>
    <n v="3"/>
    <n v="1"/>
  </r>
  <r>
    <s v="019"/>
    <x v="1"/>
    <d v="1950-12-21T00:00:00"/>
    <d v="1981-05-23T00:00:00"/>
    <m/>
    <x v="0"/>
    <x v="15"/>
    <n v="2"/>
    <n v="3"/>
    <n v="2"/>
    <n v="2"/>
    <n v="1"/>
  </r>
  <r>
    <s v="020"/>
    <x v="0"/>
    <d v="1951-02-04T00:00:00"/>
    <d v="1997-01-06T00:00:00"/>
    <m/>
    <x v="10"/>
    <x v="16"/>
    <n v="2"/>
    <n v="3"/>
    <n v="3"/>
    <n v="2"/>
    <n v="3"/>
  </r>
  <r>
    <s v="021"/>
    <x v="0"/>
    <d v="1951-02-14T00:00:00"/>
    <d v="1990-01-25T00:00:00"/>
    <d v="2010-08-20T00:00:00"/>
    <x v="0"/>
    <x v="17"/>
    <n v="2"/>
    <n v="2"/>
    <n v="1"/>
    <n v="1"/>
    <n v="3"/>
  </r>
  <r>
    <s v="022"/>
    <x v="0"/>
    <d v="1968-05-01T00:00:00"/>
    <d v="2000-01-05T00:00:00"/>
    <m/>
    <x v="0"/>
    <x v="17"/>
    <n v="1"/>
    <n v="2"/>
    <n v="1"/>
    <n v="1"/>
    <n v="3"/>
  </r>
  <r>
    <s v="023"/>
    <x v="0"/>
    <d v="1980-07-22T00:00:00"/>
    <d v="2013-01-12T00:00:00"/>
    <m/>
    <x v="0"/>
    <x v="18"/>
    <n v="3"/>
    <n v="3"/>
    <n v="3"/>
    <n v="2"/>
    <n v="3"/>
  </r>
  <r>
    <s v="024"/>
    <x v="0"/>
    <d v="1951-07-24T00:00:00"/>
    <d v="1992-08-04T00:00:00"/>
    <m/>
    <x v="0"/>
    <x v="15"/>
    <n v="3"/>
    <n v="2"/>
    <n v="2"/>
    <n v="2"/>
    <n v="2"/>
  </r>
  <r>
    <s v="025"/>
    <x v="0"/>
    <d v="1951-08-13T00:00:00"/>
    <d v="1990-09-22T00:00:00"/>
    <m/>
    <x v="5"/>
    <x v="19"/>
    <n v="2"/>
    <n v="1"/>
    <n v="2"/>
    <n v="3"/>
    <n v="3"/>
  </r>
  <r>
    <s v="026"/>
    <x v="0"/>
    <d v="1951-09-24T00:00:00"/>
    <d v="1994-04-20T00:00:00"/>
    <m/>
    <x v="11"/>
    <x v="20"/>
    <n v="1"/>
    <n v="1"/>
    <n v="3"/>
    <n v="1"/>
    <n v="1"/>
  </r>
  <r>
    <s v="027"/>
    <x v="0"/>
    <d v="1951-10-04T00:00:00"/>
    <d v="2000-12-27T00:00:00"/>
    <m/>
    <x v="12"/>
    <x v="21"/>
    <n v="2"/>
    <n v="2"/>
    <n v="2"/>
    <n v="2"/>
    <n v="2"/>
  </r>
  <r>
    <s v="028"/>
    <x v="0"/>
    <d v="1952-01-15T00:00:00"/>
    <d v="1990-05-16T00:00:00"/>
    <m/>
    <x v="13"/>
    <x v="22"/>
    <n v="1"/>
    <n v="3"/>
    <n v="3"/>
    <n v="1"/>
    <n v="1"/>
  </r>
  <r>
    <s v="029"/>
    <x v="1"/>
    <d v="1952-01-17T00:00:00"/>
    <d v="1988-12-21T00:00:00"/>
    <m/>
    <x v="0"/>
    <x v="23"/>
    <n v="3"/>
    <n v="1"/>
    <n v="3"/>
    <n v="3"/>
    <n v="1"/>
  </r>
  <r>
    <s v="030"/>
    <x v="1"/>
    <d v="1992-09-02T00:00:00"/>
    <d v="2016-12-07T00:00:00"/>
    <m/>
    <x v="0"/>
    <x v="23"/>
    <n v="2"/>
    <n v="3"/>
    <n v="2"/>
    <n v="2"/>
    <n v="1"/>
  </r>
  <r>
    <s v="031"/>
    <x v="0"/>
    <d v="1952-02-14T00:00:00"/>
    <d v="1990-07-14T00:00:00"/>
    <m/>
    <x v="14"/>
    <x v="24"/>
    <n v="1"/>
    <n v="1"/>
    <n v="2"/>
    <n v="3"/>
    <n v="1"/>
  </r>
  <r>
    <s v="032"/>
    <x v="1"/>
    <d v="1990-02-04T00:00:00"/>
    <d v="2014-12-27T00:00:00"/>
    <m/>
    <x v="0"/>
    <x v="15"/>
    <n v="1"/>
    <n v="3"/>
    <n v="1"/>
    <n v="3"/>
    <n v="3"/>
  </r>
  <r>
    <s v="033"/>
    <x v="1"/>
    <d v="1952-05-14T00:00:00"/>
    <d v="1981-05-23T00:00:00"/>
    <d v="2007-12-29T00:00:00"/>
    <x v="0"/>
    <x v="15"/>
    <n v="2"/>
    <n v="2"/>
    <n v="3"/>
    <n v="2"/>
    <n v="1"/>
  </r>
  <r>
    <s v="034"/>
    <x v="0"/>
    <d v="1952-05-15T00:00:00"/>
    <d v="1993-08-10T00:00:00"/>
    <m/>
    <x v="11"/>
    <x v="25"/>
    <n v="2"/>
    <n v="1"/>
    <n v="2"/>
    <n v="1"/>
    <n v="2"/>
  </r>
  <r>
    <s v="035"/>
    <x v="0"/>
    <d v="1952-06-24T00:00:00"/>
    <d v="1998-09-15T00:00:00"/>
    <m/>
    <x v="5"/>
    <x v="26"/>
    <n v="2"/>
    <n v="3"/>
    <n v="3"/>
    <n v="2"/>
    <n v="3"/>
  </r>
  <r>
    <s v="036"/>
    <x v="1"/>
    <d v="1952-07-22T00:00:00"/>
    <d v="1999-12-09T00:00:00"/>
    <m/>
    <x v="15"/>
    <x v="27"/>
    <n v="2"/>
    <n v="3"/>
    <n v="3"/>
    <n v="2"/>
    <n v="3"/>
  </r>
  <r>
    <s v="037"/>
    <x v="1"/>
    <d v="1952-08-10T00:00:00"/>
    <d v="2000-04-05T00:00:00"/>
    <m/>
    <x v="0"/>
    <x v="28"/>
    <n v="2"/>
    <n v="2"/>
    <n v="1"/>
    <n v="3"/>
    <n v="1"/>
  </r>
  <r>
    <s v="038"/>
    <x v="0"/>
    <d v="1958-03-10T00:00:00"/>
    <d v="1990-05-16T00:00:00"/>
    <m/>
    <x v="0"/>
    <x v="28"/>
    <n v="2"/>
    <n v="3"/>
    <n v="3"/>
    <n v="2"/>
    <n v="2"/>
  </r>
  <r>
    <s v="039"/>
    <x v="0"/>
    <d v="1952-08-16T00:00:00"/>
    <d v="1994-06-09T00:00:00"/>
    <m/>
    <x v="11"/>
    <x v="29"/>
    <n v="2"/>
    <n v="3"/>
    <n v="2"/>
    <n v="1"/>
    <n v="1"/>
  </r>
  <r>
    <s v="040"/>
    <x v="1"/>
    <d v="1952-08-22T00:00:00"/>
    <d v="1995-10-27T00:00:00"/>
    <d v="2015-09-07T00:00:00"/>
    <x v="16"/>
    <x v="30"/>
    <n v="1"/>
    <n v="1"/>
    <n v="2"/>
    <n v="2"/>
    <n v="2"/>
  </r>
  <r>
    <s v="041"/>
    <x v="1"/>
    <d v="1952-10-03T00:00:00"/>
    <d v="1998-01-01T00:00:00"/>
    <m/>
    <x v="11"/>
    <x v="31"/>
    <n v="3"/>
    <n v="3"/>
    <n v="1"/>
    <n v="1"/>
    <n v="1"/>
  </r>
  <r>
    <s v="042"/>
    <x v="1"/>
    <d v="1952-09-10T00:00:00"/>
    <d v="1999-08-11T00:00:00"/>
    <m/>
    <x v="0"/>
    <x v="32"/>
    <n v="3"/>
    <n v="2"/>
    <n v="3"/>
    <n v="2"/>
    <n v="2"/>
  </r>
  <r>
    <s v="043"/>
    <x v="0"/>
    <d v="1952-09-12T00:00:00"/>
    <d v="1981-05-23T00:00:00"/>
    <d v="2005-01-29T00:00:00"/>
    <x v="17"/>
    <x v="33"/>
    <n v="1"/>
    <n v="2"/>
    <n v="2"/>
    <n v="1"/>
    <n v="3"/>
  </r>
  <r>
    <s v="044"/>
    <x v="0"/>
    <d v="1953-03-06T00:00:00"/>
    <d v="1990-12-06T00:00:00"/>
    <m/>
    <x v="0"/>
    <x v="34"/>
    <n v="1"/>
    <n v="1"/>
    <n v="3"/>
    <n v="3"/>
    <n v="3"/>
  </r>
  <r>
    <s v="045"/>
    <x v="0"/>
    <d v="1953-06-03T00:00:00"/>
    <d v="1990-08-30T00:00:00"/>
    <m/>
    <x v="0"/>
    <x v="35"/>
    <n v="1"/>
    <n v="2"/>
    <n v="2"/>
    <n v="3"/>
    <n v="2"/>
  </r>
  <r>
    <s v="046"/>
    <x v="0"/>
    <d v="1953-03-15T00:00:00"/>
    <d v="1997-09-18T00:00:00"/>
    <m/>
    <x v="0"/>
    <x v="36"/>
    <n v="3"/>
    <n v="1"/>
    <n v="3"/>
    <n v="2"/>
    <n v="3"/>
  </r>
  <r>
    <s v="047"/>
    <x v="1"/>
    <d v="1953-06-28T00:00:00"/>
    <d v="2000-02-05T00:00:00"/>
    <m/>
    <x v="18"/>
    <x v="37"/>
    <n v="1"/>
    <n v="2"/>
    <n v="1"/>
    <n v="1"/>
    <n v="3"/>
  </r>
  <r>
    <s v="048"/>
    <x v="1"/>
    <d v="1953-08-02T00:00:00"/>
    <d v="1994-10-12T00:00:00"/>
    <m/>
    <x v="19"/>
    <x v="15"/>
    <n v="1"/>
    <n v="2"/>
    <n v="1"/>
    <n v="1"/>
    <n v="2"/>
  </r>
  <r>
    <s v="049"/>
    <x v="1"/>
    <d v="1964-11-25T00:00:00"/>
    <d v="1996-11-10T00:00:00"/>
    <m/>
    <x v="0"/>
    <x v="15"/>
    <n v="2"/>
    <n v="1"/>
    <n v="3"/>
    <n v="1"/>
    <n v="2"/>
  </r>
  <r>
    <s v="050"/>
    <x v="1"/>
    <d v="1953-09-01T00:00:00"/>
    <d v="2000-07-27T00:00:00"/>
    <m/>
    <x v="0"/>
    <x v="38"/>
    <n v="2"/>
    <n v="3"/>
    <n v="2"/>
    <n v="1"/>
    <n v="3"/>
  </r>
  <r>
    <s v="051"/>
    <x v="1"/>
    <d v="1953-10-15T00:00:00"/>
    <d v="1997-01-06T00:00:00"/>
    <m/>
    <x v="11"/>
    <x v="39"/>
    <n v="2"/>
    <n v="1"/>
    <n v="3"/>
    <n v="2"/>
    <n v="2"/>
  </r>
  <r>
    <s v="052"/>
    <x v="1"/>
    <d v="1953-12-19T00:00:00"/>
    <d v="1995-01-25T00:00:00"/>
    <m/>
    <x v="3"/>
    <x v="40"/>
    <n v="3"/>
    <n v="2"/>
    <n v="3"/>
    <n v="2"/>
    <n v="3"/>
  </r>
  <r>
    <s v="053"/>
    <x v="1"/>
    <d v="1954-01-27T00:00:00"/>
    <d v="1991-01-12T00:00:00"/>
    <m/>
    <x v="0"/>
    <x v="41"/>
    <n v="3"/>
    <n v="3"/>
    <n v="3"/>
    <n v="1"/>
    <n v="2"/>
  </r>
  <r>
    <s v="054"/>
    <x v="0"/>
    <d v="1954-03-09T00:00:00"/>
    <d v="1992-08-04T00:00:00"/>
    <m/>
    <x v="0"/>
    <x v="29"/>
    <n v="3"/>
    <n v="3"/>
    <n v="3"/>
    <n v="2"/>
    <n v="3"/>
  </r>
  <r>
    <s v="055"/>
    <x v="0"/>
    <d v="1952-07-05T00:00:00"/>
    <d v="1981-05-23T00:00:00"/>
    <d v="2007-02-24T00:00:00"/>
    <x v="0"/>
    <x v="29"/>
    <n v="1"/>
    <n v="3"/>
    <n v="2"/>
    <n v="2"/>
    <n v="1"/>
  </r>
  <r>
    <s v="056"/>
    <x v="0"/>
    <d v="1954-03-21T00:00:00"/>
    <d v="2012-09-22T00:00:00"/>
    <d v="2015-07-08T00:00:00"/>
    <x v="0"/>
    <x v="42"/>
    <n v="3"/>
    <n v="2"/>
    <n v="3"/>
    <n v="2"/>
    <n v="3"/>
  </r>
  <r>
    <s v="057"/>
    <x v="1"/>
    <d v="1954-05-24T00:00:00"/>
    <d v="2000-12-27T00:00:00"/>
    <m/>
    <x v="20"/>
    <x v="43"/>
    <n v="3"/>
    <n v="3"/>
    <n v="1"/>
    <n v="3"/>
    <n v="2"/>
  </r>
  <r>
    <s v="058"/>
    <x v="1"/>
    <d v="1954-01-03T00:00:00"/>
    <d v="1994-04-20T00:00:00"/>
    <m/>
    <x v="11"/>
    <x v="23"/>
    <n v="2"/>
    <n v="1"/>
    <n v="3"/>
    <n v="3"/>
    <n v="2"/>
  </r>
  <r>
    <s v="059"/>
    <x v="0"/>
    <d v="1954-07-20T00:00:00"/>
    <d v="1988-12-21T00:00:00"/>
    <m/>
    <x v="21"/>
    <x v="44"/>
    <n v="2"/>
    <n v="2"/>
    <n v="3"/>
    <n v="2"/>
    <n v="2"/>
  </r>
  <r>
    <s v="060"/>
    <x v="0"/>
    <d v="1959-02-05T00:00:00"/>
    <d v="1990-07-14T00:00:00"/>
    <d v="2010-05-21T00:00:00"/>
    <x v="22"/>
    <x v="45"/>
    <n v="3"/>
    <n v="1"/>
    <n v="2"/>
    <n v="1"/>
    <n v="3"/>
  </r>
  <r>
    <s v="061"/>
    <x v="0"/>
    <d v="1954-07-25T00:00:00"/>
    <d v="2001-07-29T00:00:00"/>
    <m/>
    <x v="22"/>
    <x v="45"/>
    <n v="1"/>
    <n v="1"/>
    <n v="3"/>
    <n v="1"/>
    <n v="1"/>
  </r>
  <r>
    <s v="062"/>
    <x v="1"/>
    <d v="1954-08-16T00:00:00"/>
    <d v="1993-08-10T00:00:00"/>
    <m/>
    <x v="0"/>
    <x v="15"/>
    <n v="2"/>
    <n v="2"/>
    <n v="3"/>
    <n v="1"/>
    <n v="3"/>
  </r>
  <r>
    <s v="063"/>
    <x v="1"/>
    <d v="1954-02-01T00:00:00"/>
    <d v="1998-09-15T00:00:00"/>
    <m/>
    <x v="0"/>
    <x v="15"/>
    <n v="1"/>
    <n v="1"/>
    <n v="1"/>
    <n v="2"/>
    <n v="2"/>
  </r>
  <r>
    <s v="064"/>
    <x v="1"/>
    <d v="1954-10-21T00:00:00"/>
    <d v="2001-10-22T00:00:00"/>
    <m/>
    <x v="0"/>
    <x v="46"/>
    <n v="2"/>
    <n v="3"/>
    <n v="1"/>
    <n v="1"/>
    <n v="1"/>
  </r>
  <r>
    <s v="065"/>
    <x v="1"/>
    <d v="1954-11-03T00:00:00"/>
    <d v="1999-12-09T00:00:00"/>
    <m/>
    <x v="23"/>
    <x v="13"/>
    <n v="2"/>
    <n v="2"/>
    <n v="3"/>
    <n v="1"/>
    <n v="3"/>
  </r>
  <r>
    <s v="066"/>
    <x v="0"/>
    <d v="1960-01-09T00:00:00"/>
    <d v="2007-04-05T00:00:00"/>
    <d v="2010-10-07T00:00:00"/>
    <x v="0"/>
    <x v="23"/>
    <n v="1"/>
    <n v="2"/>
    <n v="2"/>
    <n v="2"/>
    <n v="1"/>
  </r>
  <r>
    <s v="067"/>
    <x v="1"/>
    <d v="1955-04-04T00:00:00"/>
    <d v="1994-06-09T00:00:00"/>
    <m/>
    <x v="18"/>
    <x v="47"/>
    <n v="1"/>
    <n v="1"/>
    <n v="1"/>
    <n v="2"/>
    <n v="1"/>
  </r>
  <r>
    <s v="068"/>
    <x v="1"/>
    <d v="1955-04-29T00:00:00"/>
    <d v="2007-10-27T00:00:00"/>
    <d v="2009-10-11T00:00:00"/>
    <x v="18"/>
    <x v="48"/>
    <n v="2"/>
    <n v="1"/>
    <n v="3"/>
    <n v="2"/>
    <n v="3"/>
  </r>
  <r>
    <s v="069"/>
    <x v="0"/>
    <d v="1955-07-08T00:00:00"/>
    <d v="2010-01-01T00:00:00"/>
    <d v="2013-04-13T00:00:00"/>
    <x v="0"/>
    <x v="49"/>
    <n v="3"/>
    <n v="1"/>
    <n v="3"/>
    <n v="1"/>
    <n v="2"/>
  </r>
  <r>
    <s v="070"/>
    <x v="0"/>
    <d v="1955-08-12T00:00:00"/>
    <d v="1999-08-11T00:00:00"/>
    <m/>
    <x v="0"/>
    <x v="50"/>
    <n v="2"/>
    <n v="1"/>
    <n v="3"/>
    <n v="1"/>
    <n v="3"/>
  </r>
  <r>
    <s v="071"/>
    <x v="1"/>
    <d v="1955-09-04T00:00:00"/>
    <d v="1992-08-13T00:00:00"/>
    <m/>
    <x v="0"/>
    <x v="51"/>
    <n v="3"/>
    <n v="1"/>
    <n v="3"/>
    <n v="2"/>
    <n v="1"/>
  </r>
  <r>
    <s v="072"/>
    <x v="1"/>
    <d v="1955-09-30T00:00:00"/>
    <d v="1990-12-06T00:00:00"/>
    <m/>
    <x v="11"/>
    <x v="52"/>
    <n v="2"/>
    <n v="3"/>
    <n v="1"/>
    <n v="3"/>
    <n v="3"/>
  </r>
  <r>
    <s v="073"/>
    <x v="1"/>
    <d v="1955-11-02T00:00:00"/>
    <d v="2012-09-18T00:00:00"/>
    <d v="2014-09-04T00:00:00"/>
    <x v="11"/>
    <x v="52"/>
    <n v="3"/>
    <n v="2"/>
    <n v="3"/>
    <n v="2"/>
    <n v="2"/>
  </r>
  <r>
    <s v="074"/>
    <x v="0"/>
    <d v="1955-10-12T00:00:00"/>
    <d v="1990-08-30T00:00:00"/>
    <m/>
    <x v="0"/>
    <x v="15"/>
    <n v="1"/>
    <n v="2"/>
    <n v="1"/>
    <n v="2"/>
    <n v="2"/>
  </r>
  <r>
    <s v="075"/>
    <x v="0"/>
    <d v="1955-12-07T00:00:00"/>
    <d v="2000-02-05T00:00:00"/>
    <m/>
    <x v="24"/>
    <x v="53"/>
    <n v="3"/>
    <n v="2"/>
    <n v="3"/>
    <n v="3"/>
    <n v="3"/>
  </r>
  <r>
    <s v="076"/>
    <x v="1"/>
    <d v="1955-12-11T00:00:00"/>
    <d v="1994-10-12T00:00:00"/>
    <m/>
    <x v="0"/>
    <x v="15"/>
    <n v="2"/>
    <n v="3"/>
    <n v="1"/>
    <n v="1"/>
    <n v="1"/>
  </r>
  <r>
    <s v="077"/>
    <x v="1"/>
    <d v="1955-12-24T00:00:00"/>
    <d v="2000-07-27T00:00:00"/>
    <m/>
    <x v="0"/>
    <x v="15"/>
    <n v="1"/>
    <n v="3"/>
    <n v="1"/>
    <n v="3"/>
    <n v="2"/>
  </r>
  <r>
    <s v="078"/>
    <x v="1"/>
    <d v="1956-05-16T00:00:00"/>
    <d v="1995-01-25T00:00:00"/>
    <d v="2014-10-04T00:00:00"/>
    <x v="12"/>
    <x v="54"/>
    <n v="3"/>
    <n v="3"/>
    <n v="2"/>
    <n v="1"/>
    <n v="3"/>
  </r>
  <r>
    <s v="079"/>
    <x v="0"/>
    <d v="1956-07-09T00:00:00"/>
    <d v="2011-01-12T00:00:00"/>
    <d v="2014-09-02T00:00:00"/>
    <x v="0"/>
    <x v="15"/>
    <n v="3"/>
    <n v="3"/>
    <n v="3"/>
    <n v="3"/>
    <n v="1"/>
  </r>
  <r>
    <s v="080"/>
    <x v="1"/>
    <d v="1956-12-02T00:00:00"/>
    <d v="1992-08-04T00:00:00"/>
    <d v="2006-05-24T00:00:00"/>
    <x v="22"/>
    <x v="55"/>
    <n v="1"/>
    <n v="1"/>
    <n v="3"/>
    <n v="1"/>
    <n v="2"/>
  </r>
  <r>
    <s v="081"/>
    <x v="0"/>
    <d v="1956-04-02T00:00:00"/>
    <d v="1990-09-22T00:00:00"/>
    <m/>
    <x v="9"/>
    <x v="55"/>
    <n v="2"/>
    <n v="2"/>
    <n v="1"/>
    <n v="2"/>
    <n v="1"/>
  </r>
  <r>
    <s v="082"/>
    <x v="0"/>
    <d v="1956-08-01T00:00:00"/>
    <d v="1994-04-20T00:00:00"/>
    <m/>
    <x v="0"/>
    <x v="42"/>
    <n v="3"/>
    <n v="2"/>
    <n v="3"/>
    <n v="2"/>
    <n v="2"/>
  </r>
  <r>
    <s v="083"/>
    <x v="1"/>
    <d v="1956-10-24T00:00:00"/>
    <d v="2000-12-27T00:00:00"/>
    <m/>
    <x v="0"/>
    <x v="28"/>
    <n v="1"/>
    <n v="2"/>
    <n v="2"/>
    <n v="3"/>
    <n v="2"/>
  </r>
  <r>
    <s v="084"/>
    <x v="0"/>
    <d v="1956-10-31T00:00:00"/>
    <d v="1995-05-16T00:00:00"/>
    <m/>
    <x v="25"/>
    <x v="56"/>
    <n v="3"/>
    <n v="2"/>
    <n v="2"/>
    <n v="3"/>
    <n v="3"/>
  </r>
  <r>
    <s v="085"/>
    <x v="1"/>
    <d v="1956-11-01T00:00:00"/>
    <d v="1988-12-21T00:00:00"/>
    <m/>
    <x v="0"/>
    <x v="13"/>
    <n v="2"/>
    <n v="3"/>
    <n v="2"/>
    <n v="1"/>
    <n v="2"/>
  </r>
  <r>
    <s v="086"/>
    <x v="0"/>
    <d v="1956-11-28T00:00:00"/>
    <d v="1990-07-14T00:00:00"/>
    <m/>
    <x v="0"/>
    <x v="57"/>
    <n v="3"/>
    <n v="2"/>
    <n v="3"/>
    <n v="1"/>
    <n v="2"/>
  </r>
  <r>
    <s v="087"/>
    <x v="1"/>
    <d v="1956-12-12T00:00:00"/>
    <d v="2001-07-29T00:00:00"/>
    <m/>
    <x v="0"/>
    <x v="58"/>
    <n v="1"/>
    <n v="2"/>
    <n v="2"/>
    <n v="1"/>
    <n v="1"/>
  </r>
  <r>
    <s v="088"/>
    <x v="1"/>
    <d v="1957-01-07T00:00:00"/>
    <d v="2009-08-10T00:00:00"/>
    <d v="2011-10-24T00:00:00"/>
    <x v="11"/>
    <x v="6"/>
    <n v="3"/>
    <n v="1"/>
    <n v="2"/>
    <n v="2"/>
    <n v="2"/>
  </r>
  <r>
    <s v="089"/>
    <x v="0"/>
    <d v="1957-12-02T00:00:00"/>
    <d v="1998-09-15T00:00:00"/>
    <m/>
    <x v="26"/>
    <x v="59"/>
    <n v="2"/>
    <n v="3"/>
    <n v="1"/>
    <n v="1"/>
    <n v="3"/>
  </r>
  <r>
    <s v="090"/>
    <x v="1"/>
    <d v="1957-01-29T00:00:00"/>
    <d v="2001-10-22T00:00:00"/>
    <m/>
    <x v="0"/>
    <x v="15"/>
    <n v="2"/>
    <n v="3"/>
    <n v="1"/>
    <n v="1"/>
    <n v="3"/>
  </r>
  <r>
    <s v="091"/>
    <x v="1"/>
    <d v="1957-03-11T00:00:00"/>
    <d v="1999-12-09T00:00:00"/>
    <d v="2006-03-06T00:00:00"/>
    <x v="27"/>
    <x v="60"/>
    <n v="1"/>
    <n v="1"/>
    <n v="1"/>
    <n v="1"/>
    <n v="2"/>
  </r>
  <r>
    <s v="092"/>
    <x v="0"/>
    <d v="1957-12-21T00:00:00"/>
    <d v="2012-04-05T00:00:00"/>
    <d v="2015-06-27T00:00:00"/>
    <x v="0"/>
    <x v="41"/>
    <n v="3"/>
    <n v="3"/>
    <n v="3"/>
    <n v="1"/>
    <n v="1"/>
  </r>
  <r>
    <s v="093"/>
    <x v="0"/>
    <d v="1957-03-22T00:00:00"/>
    <d v="1994-06-09T00:00:00"/>
    <m/>
    <x v="28"/>
    <x v="61"/>
    <n v="2"/>
    <n v="2"/>
    <n v="2"/>
    <n v="2"/>
    <n v="2"/>
  </r>
  <r>
    <s v="094"/>
    <x v="0"/>
    <d v="1957-04-01T00:00:00"/>
    <d v="1995-10-27T00:00:00"/>
    <m/>
    <x v="29"/>
    <x v="62"/>
    <n v="3"/>
    <n v="1"/>
    <n v="3"/>
    <n v="3"/>
    <n v="1"/>
  </r>
  <r>
    <s v="095"/>
    <x v="0"/>
    <d v="1986-06-10T00:00:00"/>
    <d v="2011-01-01T00:00:00"/>
    <m/>
    <x v="29"/>
    <x v="62"/>
    <n v="2"/>
    <n v="3"/>
    <n v="1"/>
    <n v="3"/>
    <n v="1"/>
  </r>
  <r>
    <s v="096"/>
    <x v="0"/>
    <d v="1957-04-19T00:00:00"/>
    <d v="1999-08-11T00:00:00"/>
    <m/>
    <x v="30"/>
    <x v="63"/>
    <n v="1"/>
    <n v="1"/>
    <n v="2"/>
    <n v="1"/>
    <n v="2"/>
  </r>
  <r>
    <s v="097"/>
    <x v="1"/>
    <d v="1957-07-12T00:00:00"/>
    <d v="1992-08-13T00:00:00"/>
    <m/>
    <x v="30"/>
    <x v="63"/>
    <n v="3"/>
    <n v="2"/>
    <n v="3"/>
    <n v="1"/>
    <n v="3"/>
  </r>
  <r>
    <s v="098"/>
    <x v="0"/>
    <d v="1957-05-01T00:00:00"/>
    <d v="1990-12-06T00:00:00"/>
    <m/>
    <x v="31"/>
    <x v="64"/>
    <n v="1"/>
    <n v="2"/>
    <n v="2"/>
    <n v="1"/>
    <n v="1"/>
  </r>
  <r>
    <s v="099"/>
    <x v="0"/>
    <d v="1957-11-12T00:00:00"/>
    <d v="1990-08-30T00:00:00"/>
    <m/>
    <x v="0"/>
    <x v="65"/>
    <n v="3"/>
    <n v="3"/>
    <n v="3"/>
    <n v="1"/>
    <n v="2"/>
  </r>
  <r>
    <s v="100"/>
    <x v="1"/>
    <d v="1987-05-17T00:00:00"/>
    <d v="2012-09-18T00:00:00"/>
    <m/>
    <x v="0"/>
    <x v="66"/>
    <n v="3"/>
    <n v="3"/>
    <n v="2"/>
    <n v="2"/>
    <n v="3"/>
  </r>
  <r>
    <s v="101"/>
    <x v="1"/>
    <d v="1957-08-06T00:00:00"/>
    <d v="2000-02-05T00:00:00"/>
    <m/>
    <x v="32"/>
    <x v="67"/>
    <n v="1"/>
    <n v="3"/>
    <n v="2"/>
    <n v="3"/>
    <n v="3"/>
  </r>
  <r>
    <s v="102"/>
    <x v="0"/>
    <d v="1957-06-28T00:00:00"/>
    <d v="1994-10-12T00:00:00"/>
    <m/>
    <x v="12"/>
    <x v="68"/>
    <n v="3"/>
    <n v="1"/>
    <n v="3"/>
    <n v="3"/>
    <n v="2"/>
  </r>
  <r>
    <s v="103"/>
    <x v="1"/>
    <d v="1957-07-09T00:00:00"/>
    <d v="2000-07-27T00:00:00"/>
    <m/>
    <x v="18"/>
    <x v="15"/>
    <n v="3"/>
    <n v="3"/>
    <n v="2"/>
    <n v="1"/>
    <n v="2"/>
  </r>
  <r>
    <s v="104"/>
    <x v="1"/>
    <d v="1980-03-05T00:00:00"/>
    <d v="2008-01-06T00:00:00"/>
    <m/>
    <x v="18"/>
    <x v="15"/>
    <n v="3"/>
    <n v="1"/>
    <n v="1"/>
    <n v="3"/>
    <n v="2"/>
  </r>
  <r>
    <s v="105"/>
    <x v="0"/>
    <d v="1957-07-15T00:00:00"/>
    <d v="1997-01-06T00:00:00"/>
    <m/>
    <x v="33"/>
    <x v="69"/>
    <n v="3"/>
    <n v="3"/>
    <n v="1"/>
    <n v="3"/>
    <n v="1"/>
  </r>
  <r>
    <s v="106"/>
    <x v="0"/>
    <d v="1954-06-02T00:00:00"/>
    <d v="1990-05-16T00:00:00"/>
    <d v="2013-08-26T00:00:00"/>
    <x v="33"/>
    <x v="69"/>
    <n v="1"/>
    <n v="2"/>
    <n v="1"/>
    <n v="2"/>
    <n v="3"/>
  </r>
  <r>
    <s v="107"/>
    <x v="0"/>
    <d v="1957-08-05T00:00:00"/>
    <d v="1995-01-25T00:00:00"/>
    <m/>
    <x v="34"/>
    <x v="70"/>
    <n v="2"/>
    <n v="3"/>
    <n v="1"/>
    <n v="1"/>
    <n v="3"/>
  </r>
  <r>
    <s v="108"/>
    <x v="0"/>
    <d v="1957-08-20T00:00:00"/>
    <d v="1991-01-12T00:00:00"/>
    <m/>
    <x v="0"/>
    <x v="71"/>
    <n v="3"/>
    <n v="3"/>
    <n v="2"/>
    <n v="1"/>
    <n v="1"/>
  </r>
  <r>
    <s v="109"/>
    <x v="1"/>
    <d v="1957-11-11T00:00:00"/>
    <d v="1992-08-04T00:00:00"/>
    <m/>
    <x v="0"/>
    <x v="72"/>
    <n v="3"/>
    <n v="1"/>
    <n v="1"/>
    <n v="2"/>
    <n v="1"/>
  </r>
  <r>
    <s v="110"/>
    <x v="0"/>
    <d v="1958-01-20T00:00:00"/>
    <d v="1990-09-22T00:00:00"/>
    <m/>
    <x v="0"/>
    <x v="73"/>
    <n v="1"/>
    <n v="3"/>
    <n v="1"/>
    <n v="3"/>
    <n v="2"/>
  </r>
  <r>
    <s v="111"/>
    <x v="0"/>
    <d v="1958-02-10T00:00:00"/>
    <d v="1994-04-20T00:00:00"/>
    <m/>
    <x v="11"/>
    <x v="38"/>
    <n v="2"/>
    <n v="1"/>
    <n v="3"/>
    <n v="2"/>
    <n v="3"/>
  </r>
  <r>
    <s v="112"/>
    <x v="0"/>
    <d v="1958-05-21T00:00:00"/>
    <d v="2000-12-27T00:00:00"/>
    <m/>
    <x v="35"/>
    <x v="0"/>
    <n v="2"/>
    <n v="3"/>
    <n v="3"/>
    <n v="2"/>
    <n v="2"/>
  </r>
  <r>
    <s v="113"/>
    <x v="1"/>
    <d v="1958-03-21T00:00:00"/>
    <d v="1988-12-21T00:00:00"/>
    <m/>
    <x v="11"/>
    <x v="74"/>
    <n v="1"/>
    <n v="2"/>
    <n v="1"/>
    <n v="1"/>
    <n v="1"/>
  </r>
  <r>
    <s v="114"/>
    <x v="1"/>
    <d v="1958-06-07T00:00:00"/>
    <d v="1990-07-14T00:00:00"/>
    <m/>
    <x v="0"/>
    <x v="1"/>
    <n v="1"/>
    <n v="2"/>
    <n v="1"/>
    <n v="2"/>
    <n v="1"/>
  </r>
  <r>
    <s v="115"/>
    <x v="1"/>
    <d v="1958-06-29T00:00:00"/>
    <d v="2001-07-29T00:00:00"/>
    <m/>
    <x v="36"/>
    <x v="75"/>
    <n v="3"/>
    <n v="1"/>
    <n v="3"/>
    <n v="2"/>
    <n v="2"/>
  </r>
  <r>
    <s v="116"/>
    <x v="1"/>
    <d v="1989-09-09T00:00:00"/>
    <d v="2010-11-13T00:00:00"/>
    <m/>
    <x v="37"/>
    <x v="76"/>
    <n v="3"/>
    <n v="3"/>
    <n v="1"/>
    <n v="2"/>
    <n v="2"/>
  </r>
  <r>
    <s v="117"/>
    <x v="0"/>
    <d v="1958-07-20T00:00:00"/>
    <d v="1993-08-10T00:00:00"/>
    <m/>
    <x v="38"/>
    <x v="77"/>
    <n v="3"/>
    <n v="2"/>
    <n v="2"/>
    <n v="3"/>
    <n v="3"/>
  </r>
  <r>
    <s v="118"/>
    <x v="1"/>
    <d v="1958-09-26T00:00:00"/>
    <d v="1998-09-15T00:00:00"/>
    <m/>
    <x v="39"/>
    <x v="78"/>
    <n v="2"/>
    <n v="2"/>
    <n v="3"/>
    <n v="2"/>
    <n v="2"/>
  </r>
  <r>
    <s v="119"/>
    <x v="1"/>
    <d v="1958-08-22T00:00:00"/>
    <d v="2001-10-22T00:00:00"/>
    <m/>
    <x v="0"/>
    <x v="23"/>
    <n v="3"/>
    <n v="3"/>
    <n v="1"/>
    <n v="3"/>
    <n v="3"/>
  </r>
  <r>
    <s v="120"/>
    <x v="0"/>
    <d v="1958-09-19T00:00:00"/>
    <d v="1999-12-09T00:00:00"/>
    <m/>
    <x v="0"/>
    <x v="79"/>
    <n v="3"/>
    <n v="2"/>
    <n v="3"/>
    <n v="3"/>
    <n v="1"/>
  </r>
  <r>
    <s v="121"/>
    <x v="0"/>
    <d v="1958-09-26T00:00:00"/>
    <d v="2000-04-05T00:00:00"/>
    <d v="2014-02-10T00:00:00"/>
    <x v="35"/>
    <x v="80"/>
    <n v="2"/>
    <n v="3"/>
    <n v="1"/>
    <n v="1"/>
    <n v="3"/>
  </r>
  <r>
    <s v="122"/>
    <x v="0"/>
    <d v="1958-11-04T00:00:00"/>
    <d v="1994-06-09T00:00:00"/>
    <m/>
    <x v="40"/>
    <x v="81"/>
    <n v="3"/>
    <n v="3"/>
    <n v="2"/>
    <n v="3"/>
    <n v="2"/>
  </r>
  <r>
    <s v="123"/>
    <x v="1"/>
    <d v="1959-02-18T00:00:00"/>
    <d v="1995-10-27T00:00:00"/>
    <m/>
    <x v="30"/>
    <x v="82"/>
    <n v="3"/>
    <n v="2"/>
    <n v="2"/>
    <n v="2"/>
    <n v="3"/>
  </r>
  <r>
    <s v="124"/>
    <x v="1"/>
    <d v="1959-02-24T00:00:00"/>
    <d v="1998-01-01T00:00:00"/>
    <m/>
    <x v="11"/>
    <x v="15"/>
    <n v="2"/>
    <n v="2"/>
    <n v="2"/>
    <n v="3"/>
    <n v="1"/>
  </r>
  <r>
    <s v="125"/>
    <x v="1"/>
    <d v="1959-03-26T00:00:00"/>
    <d v="2013-08-11T00:00:00"/>
    <d v="2016-08-17T00:00:00"/>
    <x v="0"/>
    <x v="15"/>
    <n v="3"/>
    <n v="3"/>
    <n v="3"/>
    <n v="2"/>
    <n v="3"/>
  </r>
  <r>
    <s v="126"/>
    <x v="0"/>
    <d v="1959-04-02T00:00:00"/>
    <d v="1992-08-13T00:00:00"/>
    <m/>
    <x v="41"/>
    <x v="83"/>
    <n v="3"/>
    <n v="2"/>
    <n v="2"/>
    <n v="2"/>
    <n v="2"/>
  </r>
  <r>
    <s v="127"/>
    <x v="1"/>
    <d v="1959-05-09T00:00:00"/>
    <d v="1990-12-06T00:00:00"/>
    <m/>
    <x v="42"/>
    <x v="84"/>
    <n v="2"/>
    <n v="2"/>
    <n v="2"/>
    <n v="3"/>
    <n v="3"/>
  </r>
  <r>
    <s v="128"/>
    <x v="0"/>
    <d v="1959-07-02T00:00:00"/>
    <d v="1990-08-30T00:00:00"/>
    <m/>
    <x v="43"/>
    <x v="85"/>
    <n v="1"/>
    <n v="1"/>
    <n v="3"/>
    <n v="3"/>
    <n v="1"/>
  </r>
  <r>
    <s v="129"/>
    <x v="1"/>
    <d v="1959-07-14T00:00:00"/>
    <d v="1997-09-18T00:00:00"/>
    <d v="2011-10-31T00:00:00"/>
    <x v="44"/>
    <x v="86"/>
    <n v="3"/>
    <n v="2"/>
    <n v="2"/>
    <n v="3"/>
    <n v="3"/>
  </r>
  <r>
    <s v="130"/>
    <x v="1"/>
    <d v="1959-11-15T00:00:00"/>
    <d v="2000-02-05T00:00:00"/>
    <m/>
    <x v="0"/>
    <x v="87"/>
    <n v="2"/>
    <n v="3"/>
    <n v="3"/>
    <n v="3"/>
    <n v="3"/>
  </r>
  <r>
    <s v="131"/>
    <x v="1"/>
    <d v="1959-12-20T00:00:00"/>
    <d v="1994-10-12T00:00:00"/>
    <m/>
    <x v="0"/>
    <x v="88"/>
    <n v="2"/>
    <n v="3"/>
    <n v="2"/>
    <n v="3"/>
    <n v="1"/>
  </r>
  <r>
    <s v="132"/>
    <x v="1"/>
    <d v="1960-03-05T00:00:00"/>
    <d v="2000-07-27T00:00:00"/>
    <m/>
    <x v="34"/>
    <x v="89"/>
    <n v="2"/>
    <n v="3"/>
    <n v="1"/>
    <n v="2"/>
    <n v="2"/>
  </r>
  <r>
    <s v="133"/>
    <x v="1"/>
    <d v="1960-03-28T00:00:00"/>
    <d v="1997-01-06T00:00:00"/>
    <m/>
    <x v="30"/>
    <x v="0"/>
    <n v="3"/>
    <n v="1"/>
    <n v="1"/>
    <n v="3"/>
    <n v="1"/>
  </r>
  <r>
    <s v="134"/>
    <x v="1"/>
    <d v="1960-04-10T00:00:00"/>
    <d v="1995-01-25T00:00:00"/>
    <m/>
    <x v="0"/>
    <x v="90"/>
    <n v="2"/>
    <n v="1"/>
    <n v="2"/>
    <n v="2"/>
    <n v="2"/>
  </r>
  <r>
    <s v="135"/>
    <x v="0"/>
    <d v="1960-05-01T00:00:00"/>
    <d v="2011-01-12T00:00:00"/>
    <d v="2013-11-25T00:00:00"/>
    <x v="45"/>
    <x v="91"/>
    <n v="2"/>
    <n v="1"/>
    <n v="3"/>
    <n v="1"/>
    <n v="1"/>
  </r>
  <r>
    <s v="136"/>
    <x v="0"/>
    <d v="1960-10-13T00:00:00"/>
    <d v="1992-08-04T00:00:00"/>
    <m/>
    <x v="45"/>
    <x v="91"/>
    <n v="2"/>
    <n v="3"/>
    <n v="1"/>
    <n v="3"/>
    <n v="3"/>
  </r>
  <r>
    <s v="137"/>
    <x v="0"/>
    <d v="1960-05-05T00:00:00"/>
    <d v="1990-09-22T00:00:00"/>
    <m/>
    <x v="0"/>
    <x v="0"/>
    <n v="3"/>
    <n v="1"/>
    <n v="2"/>
    <n v="1"/>
    <n v="2"/>
  </r>
  <r>
    <s v="138"/>
    <x v="0"/>
    <d v="1960-05-28T00:00:00"/>
    <d v="1994-04-20T00:00:00"/>
    <m/>
    <x v="0"/>
    <x v="15"/>
    <n v="2"/>
    <n v="2"/>
    <n v="1"/>
    <n v="3"/>
    <n v="2"/>
  </r>
  <r>
    <s v="139"/>
    <x v="1"/>
    <d v="1960-06-10T00:00:00"/>
    <d v="2000-12-27T00:00:00"/>
    <m/>
    <x v="0"/>
    <x v="15"/>
    <n v="3"/>
    <n v="1"/>
    <n v="3"/>
    <n v="1"/>
    <n v="2"/>
  </r>
  <r>
    <s v="140"/>
    <x v="0"/>
    <d v="1960-02-16T00:00:00"/>
    <d v="1990-05-16T00:00:00"/>
    <m/>
    <x v="46"/>
    <x v="92"/>
    <n v="3"/>
    <n v="3"/>
    <n v="2"/>
    <n v="3"/>
    <n v="2"/>
  </r>
  <r>
    <s v="141"/>
    <x v="0"/>
    <d v="1960-06-30T00:00:00"/>
    <d v="1988-12-21T00:00:00"/>
    <m/>
    <x v="31"/>
    <x v="93"/>
    <n v="3"/>
    <n v="1"/>
    <n v="3"/>
    <n v="2"/>
    <n v="3"/>
  </r>
  <r>
    <s v="142"/>
    <x v="1"/>
    <d v="1960-07-16T00:00:00"/>
    <d v="2014-07-14T00:00:00"/>
    <d v="2017-05-14T00:00:00"/>
    <x v="0"/>
    <x v="94"/>
    <n v="1"/>
    <n v="1"/>
    <n v="3"/>
    <n v="1"/>
    <n v="1"/>
  </r>
  <r>
    <s v="143"/>
    <x v="0"/>
    <d v="1960-08-02T00:00:00"/>
    <d v="2001-07-29T00:00:00"/>
    <m/>
    <x v="0"/>
    <x v="23"/>
    <n v="1"/>
    <n v="2"/>
    <n v="1"/>
    <n v="1"/>
    <n v="3"/>
  </r>
  <r>
    <s v="144"/>
    <x v="0"/>
    <d v="1960-09-15T00:00:00"/>
    <d v="1993-08-10T00:00:00"/>
    <m/>
    <x v="29"/>
    <x v="0"/>
    <n v="1"/>
    <n v="1"/>
    <n v="1"/>
    <n v="1"/>
    <n v="2"/>
  </r>
  <r>
    <s v="145"/>
    <x v="0"/>
    <d v="1960-09-24T00:00:00"/>
    <d v="1998-09-15T00:00:00"/>
    <m/>
    <x v="46"/>
    <x v="95"/>
    <n v="3"/>
    <n v="3"/>
    <n v="2"/>
    <n v="2"/>
    <n v="2"/>
  </r>
  <r>
    <s v="146"/>
    <x v="1"/>
    <d v="1961-01-07T00:00:00"/>
    <d v="2001-10-22T00:00:00"/>
    <m/>
    <x v="11"/>
    <x v="50"/>
    <n v="3"/>
    <n v="2"/>
    <n v="1"/>
    <n v="2"/>
    <n v="1"/>
  </r>
  <r>
    <s v="147"/>
    <x v="1"/>
    <d v="1961-03-18T00:00:00"/>
    <d v="1999-12-09T00:00:00"/>
    <m/>
    <x v="11"/>
    <x v="96"/>
    <n v="3"/>
    <n v="3"/>
    <n v="2"/>
    <n v="3"/>
    <n v="2"/>
  </r>
  <r>
    <s v="148"/>
    <x v="1"/>
    <d v="1961-03-21T00:00:00"/>
    <d v="2000-04-05T00:00:00"/>
    <m/>
    <x v="47"/>
    <x v="97"/>
    <n v="2"/>
    <n v="2"/>
    <n v="3"/>
    <n v="1"/>
    <n v="3"/>
  </r>
  <r>
    <s v="149"/>
    <x v="1"/>
    <d v="1961-04-05T00:00:00"/>
    <d v="1994-06-09T00:00:00"/>
    <m/>
    <x v="30"/>
    <x v="98"/>
    <n v="1"/>
    <n v="2"/>
    <n v="2"/>
    <n v="2"/>
    <n v="2"/>
  </r>
  <r>
    <s v="150"/>
    <x v="1"/>
    <d v="1961-11-15T00:00:00"/>
    <d v="1995-10-27T00:00:00"/>
    <m/>
    <x v="30"/>
    <x v="98"/>
    <n v="3"/>
    <n v="2"/>
    <n v="2"/>
    <n v="1"/>
    <n v="1"/>
  </r>
  <r>
    <s v="151"/>
    <x v="0"/>
    <d v="1961-05-14T00:00:00"/>
    <d v="1998-01-01T00:00:00"/>
    <m/>
    <x v="48"/>
    <x v="99"/>
    <n v="1"/>
    <n v="1"/>
    <n v="1"/>
    <n v="2"/>
    <n v="1"/>
  </r>
  <r>
    <s v="152"/>
    <x v="1"/>
    <d v="1961-05-31T00:00:00"/>
    <d v="1999-08-11T00:00:00"/>
    <m/>
    <x v="30"/>
    <x v="100"/>
    <n v="3"/>
    <n v="1"/>
    <n v="1"/>
    <n v="2"/>
    <n v="1"/>
  </r>
  <r>
    <s v="153"/>
    <x v="0"/>
    <d v="1970-06-30T00:00:00"/>
    <d v="2015-08-13T00:00:00"/>
    <d v="2016-02-25T00:00:00"/>
    <x v="49"/>
    <x v="101"/>
    <n v="3"/>
    <n v="3"/>
    <n v="3"/>
    <n v="2"/>
    <n v="3"/>
  </r>
  <r>
    <s v="154"/>
    <x v="1"/>
    <d v="1961-07-25T00:00:00"/>
    <d v="1995-12-06T00:00:00"/>
    <m/>
    <x v="50"/>
    <x v="102"/>
    <n v="2"/>
    <n v="2"/>
    <n v="2"/>
    <n v="2"/>
    <n v="3"/>
  </r>
  <r>
    <s v="155"/>
    <x v="1"/>
    <d v="1961-08-22T00:00:00"/>
    <d v="1990-08-30T00:00:00"/>
    <m/>
    <x v="51"/>
    <x v="103"/>
    <n v="2"/>
    <n v="3"/>
    <n v="2"/>
    <n v="3"/>
    <n v="2"/>
  </r>
  <r>
    <s v="156"/>
    <x v="0"/>
    <d v="1961-09-02T00:00:00"/>
    <d v="1997-09-18T00:00:00"/>
    <m/>
    <x v="0"/>
    <x v="15"/>
    <n v="2"/>
    <n v="1"/>
    <n v="2"/>
    <n v="3"/>
    <n v="1"/>
  </r>
  <r>
    <s v="157"/>
    <x v="1"/>
    <d v="1961-07-31T00:00:00"/>
    <d v="2000-02-05T00:00:00"/>
    <m/>
    <x v="0"/>
    <x v="104"/>
    <n v="3"/>
    <n v="1"/>
    <n v="2"/>
    <n v="3"/>
    <n v="1"/>
  </r>
  <r>
    <s v="158"/>
    <x v="0"/>
    <d v="1961-09-30T00:00:00"/>
    <d v="1994-10-12T00:00:00"/>
    <m/>
    <x v="52"/>
    <x v="105"/>
    <n v="2"/>
    <n v="2"/>
    <n v="2"/>
    <n v="3"/>
    <n v="2"/>
  </r>
  <r>
    <s v="159"/>
    <x v="0"/>
    <d v="1961-11-05T00:00:00"/>
    <d v="2000-07-27T00:00:00"/>
    <m/>
    <x v="0"/>
    <x v="0"/>
    <n v="3"/>
    <n v="3"/>
    <n v="3"/>
    <n v="2"/>
    <n v="1"/>
  </r>
  <r>
    <s v="160"/>
    <x v="0"/>
    <d v="1961-12-15T00:00:00"/>
    <d v="2005-01-06T00:00:00"/>
    <d v="2012-08-25T00:00:00"/>
    <x v="53"/>
    <x v="106"/>
    <n v="2"/>
    <n v="1"/>
    <n v="2"/>
    <n v="3"/>
    <n v="2"/>
  </r>
  <r>
    <s v="161"/>
    <x v="1"/>
    <d v="1961-02-01T00:00:00"/>
    <d v="1995-01-25T00:00:00"/>
    <m/>
    <x v="11"/>
    <x v="107"/>
    <n v="2"/>
    <n v="2"/>
    <n v="3"/>
    <n v="2"/>
    <n v="3"/>
  </r>
  <r>
    <s v="162"/>
    <x v="1"/>
    <d v="1961-12-18T00:00:00"/>
    <d v="1991-01-12T00:00:00"/>
    <m/>
    <x v="11"/>
    <x v="107"/>
    <n v="2"/>
    <n v="3"/>
    <n v="2"/>
    <n v="1"/>
    <n v="1"/>
  </r>
  <r>
    <s v="163"/>
    <x v="0"/>
    <d v="1962-04-10T00:00:00"/>
    <d v="1992-08-04T00:00:00"/>
    <m/>
    <x v="54"/>
    <x v="108"/>
    <n v="1"/>
    <n v="2"/>
    <n v="3"/>
    <n v="3"/>
    <n v="1"/>
  </r>
  <r>
    <s v="164"/>
    <x v="0"/>
    <d v="1962-05-12T00:00:00"/>
    <d v="1990-09-22T00:00:00"/>
    <m/>
    <x v="55"/>
    <x v="109"/>
    <n v="2"/>
    <n v="2"/>
    <n v="3"/>
    <n v="3"/>
    <n v="2"/>
  </r>
  <r>
    <s v="165"/>
    <x v="0"/>
    <d v="1962-07-19T00:00:00"/>
    <d v="1994-04-20T00:00:00"/>
    <m/>
    <x v="5"/>
    <x v="110"/>
    <n v="2"/>
    <n v="1"/>
    <n v="2"/>
    <n v="2"/>
    <n v="2"/>
  </r>
  <r>
    <s v="166"/>
    <x v="0"/>
    <d v="1962-08-01T00:00:00"/>
    <d v="2000-12-27T00:00:00"/>
    <m/>
    <x v="5"/>
    <x v="110"/>
    <n v="3"/>
    <n v="1"/>
    <n v="3"/>
    <n v="2"/>
    <n v="3"/>
  </r>
  <r>
    <s v="167"/>
    <x v="1"/>
    <d v="1962-08-12T00:00:00"/>
    <d v="1990-05-16T00:00:00"/>
    <m/>
    <x v="0"/>
    <x v="15"/>
    <n v="1"/>
    <n v="2"/>
    <n v="3"/>
    <n v="1"/>
    <n v="1"/>
  </r>
  <r>
    <s v="168"/>
    <x v="0"/>
    <d v="1963-03-08T00:00:00"/>
    <d v="1988-12-21T00:00:00"/>
    <m/>
    <x v="9"/>
    <x v="111"/>
    <n v="2"/>
    <n v="1"/>
    <n v="1"/>
    <n v="1"/>
    <n v="3"/>
  </r>
  <r>
    <s v="169"/>
    <x v="1"/>
    <d v="1963-03-21T00:00:00"/>
    <d v="1990-07-14T00:00:00"/>
    <m/>
    <x v="11"/>
    <x v="15"/>
    <n v="1"/>
    <n v="2"/>
    <n v="3"/>
    <n v="2"/>
    <n v="3"/>
  </r>
  <r>
    <s v="170"/>
    <x v="0"/>
    <d v="1963-03-28T00:00:00"/>
    <d v="2001-07-29T00:00:00"/>
    <m/>
    <x v="56"/>
    <x v="112"/>
    <n v="3"/>
    <n v="2"/>
    <n v="3"/>
    <n v="3"/>
    <n v="2"/>
  </r>
  <r>
    <s v="171"/>
    <x v="0"/>
    <d v="1963-05-08T00:00:00"/>
    <d v="1993-08-10T00:00:00"/>
    <m/>
    <x v="57"/>
    <x v="113"/>
    <n v="3"/>
    <n v="2"/>
    <n v="2"/>
    <n v="2"/>
    <n v="3"/>
  </r>
  <r>
    <s v="172"/>
    <x v="0"/>
    <d v="1963-06-03T00:00:00"/>
    <d v="1998-09-15T00:00:00"/>
    <m/>
    <x v="58"/>
    <x v="114"/>
    <n v="2"/>
    <n v="2"/>
    <n v="2"/>
    <n v="2"/>
    <n v="2"/>
  </r>
  <r>
    <s v="173"/>
    <x v="0"/>
    <d v="1963-10-15T00:00:00"/>
    <d v="2001-10-22T00:00:00"/>
    <m/>
    <x v="30"/>
    <x v="115"/>
    <n v="3"/>
    <n v="2"/>
    <n v="1"/>
    <n v="2"/>
    <n v="3"/>
  </r>
  <r>
    <s v="174"/>
    <x v="0"/>
    <d v="1963-04-23T00:00:00"/>
    <d v="1999-12-09T00:00:00"/>
    <m/>
    <x v="30"/>
    <x v="115"/>
    <n v="3"/>
    <n v="2"/>
    <n v="2"/>
    <n v="1"/>
    <n v="3"/>
  </r>
  <r>
    <s v="175"/>
    <x v="1"/>
    <d v="1963-06-15T00:00:00"/>
    <d v="2000-04-05T00:00:00"/>
    <m/>
    <x v="0"/>
    <x v="116"/>
    <n v="1"/>
    <n v="1"/>
    <n v="2"/>
    <n v="3"/>
    <n v="3"/>
  </r>
  <r>
    <s v="176"/>
    <x v="1"/>
    <d v="1963-06-26T00:00:00"/>
    <d v="1994-06-09T00:00:00"/>
    <m/>
    <x v="0"/>
    <x v="116"/>
    <n v="3"/>
    <n v="2"/>
    <n v="1"/>
    <n v="2"/>
    <n v="1"/>
  </r>
  <r>
    <s v="177"/>
    <x v="0"/>
    <d v="1963-07-27T00:00:00"/>
    <d v="1989-07-19T00:00:00"/>
    <m/>
    <x v="59"/>
    <x v="117"/>
    <n v="1"/>
    <n v="1"/>
    <n v="1"/>
    <n v="3"/>
    <n v="2"/>
  </r>
  <r>
    <s v="178"/>
    <x v="1"/>
    <d v="1980-07-30T00:00:00"/>
    <d v="2015-02-14T00:00:00"/>
    <d v="2016-08-22T00:00:00"/>
    <x v="60"/>
    <x v="118"/>
    <n v="2"/>
    <n v="3"/>
    <n v="3"/>
    <n v="1"/>
    <n v="1"/>
  </r>
  <r>
    <s v="179"/>
    <x v="0"/>
    <d v="1963-09-12T00:00:00"/>
    <d v="1994-08-23T00:00:00"/>
    <m/>
    <x v="29"/>
    <x v="119"/>
    <n v="2"/>
    <n v="3"/>
    <n v="1"/>
    <n v="2"/>
    <n v="3"/>
  </r>
  <r>
    <s v="180"/>
    <x v="0"/>
    <d v="1963-10-27T00:00:00"/>
    <d v="2000-06-12T00:00:00"/>
    <m/>
    <x v="61"/>
    <x v="120"/>
    <n v="2"/>
    <n v="3"/>
    <n v="2"/>
    <n v="2"/>
    <n v="2"/>
  </r>
  <r>
    <s v="181"/>
    <x v="0"/>
    <d v="1964-02-02T00:00:00"/>
    <d v="1988-05-06T00:00:00"/>
    <m/>
    <x v="62"/>
    <x v="121"/>
    <n v="2"/>
    <n v="3"/>
    <n v="2"/>
    <n v="3"/>
    <n v="2"/>
  </r>
  <r>
    <s v="182"/>
    <x v="0"/>
    <d v="1964-02-24T00:00:00"/>
    <d v="2000-11-23T00:00:00"/>
    <d v="2017-06-12T00:00:00"/>
    <x v="48"/>
    <x v="122"/>
    <n v="1"/>
    <n v="2"/>
    <n v="1"/>
    <n v="1"/>
    <n v="3"/>
  </r>
  <r>
    <s v="183"/>
    <x v="0"/>
    <d v="1964-12-02T00:00:00"/>
    <d v="1995-06-14T00:00:00"/>
    <m/>
    <x v="63"/>
    <x v="122"/>
    <n v="1"/>
    <n v="2"/>
    <n v="3"/>
    <n v="2"/>
    <n v="1"/>
  </r>
  <r>
    <s v="184"/>
    <x v="0"/>
    <d v="1964-03-05T00:00:00"/>
    <d v="1993-06-12T00:00:00"/>
    <m/>
    <x v="64"/>
    <x v="123"/>
    <n v="2"/>
    <n v="1"/>
    <n v="2"/>
    <n v="2"/>
    <n v="3"/>
  </r>
  <r>
    <s v="185"/>
    <x v="0"/>
    <d v="1964-07-27T00:00:00"/>
    <d v="2006-06-25T00:00:00"/>
    <d v="2007-10-03T00:00:00"/>
    <x v="11"/>
    <x v="124"/>
    <n v="3"/>
    <n v="2"/>
    <n v="2"/>
    <n v="2"/>
    <n v="2"/>
  </r>
  <r>
    <s v="186"/>
    <x v="0"/>
    <d v="1964-08-15T00:00:00"/>
    <d v="1995-12-17T00:00:00"/>
    <m/>
    <x v="65"/>
    <x v="125"/>
    <n v="3"/>
    <n v="2"/>
    <n v="3"/>
    <n v="3"/>
    <n v="2"/>
  </r>
  <r>
    <s v="187"/>
    <x v="1"/>
    <d v="1964-03-28T00:00:00"/>
    <d v="2000-01-05T00:00:00"/>
    <m/>
    <x v="0"/>
    <x v="34"/>
    <n v="2"/>
    <n v="2"/>
    <n v="3"/>
    <n v="2"/>
    <n v="1"/>
  </r>
  <r>
    <s v="188"/>
    <x v="1"/>
    <d v="1964-08-24T00:00:00"/>
    <d v="2000-03-24T00:00:00"/>
    <m/>
    <x v="0"/>
    <x v="126"/>
    <n v="3"/>
    <n v="2"/>
    <n v="1"/>
    <n v="1"/>
    <n v="1"/>
  </r>
  <r>
    <s v="189"/>
    <x v="1"/>
    <d v="1964-08-27T00:00:00"/>
    <d v="2001-08-13T00:00:00"/>
    <m/>
    <x v="0"/>
    <x v="15"/>
    <n v="1"/>
    <n v="1"/>
    <n v="3"/>
    <n v="3"/>
    <n v="2"/>
  </r>
  <r>
    <s v="190"/>
    <x v="1"/>
    <d v="1964-09-02T00:00:00"/>
    <d v="2009-12-30T00:00:00"/>
    <d v="2011-03-14T00:00:00"/>
    <x v="66"/>
    <x v="127"/>
    <n v="1"/>
    <n v="1"/>
    <n v="3"/>
    <n v="3"/>
    <n v="3"/>
  </r>
  <r>
    <s v="191"/>
    <x v="1"/>
    <d v="1964-12-18T00:00:00"/>
    <d v="1993-10-20T00:00:00"/>
    <m/>
    <x v="30"/>
    <x v="128"/>
    <n v="2"/>
    <n v="2"/>
    <n v="1"/>
    <n v="2"/>
    <n v="3"/>
  </r>
  <r>
    <s v="192"/>
    <x v="0"/>
    <d v="1964-12-28T00:00:00"/>
    <d v="1989-07-19T00:00:00"/>
    <m/>
    <x v="67"/>
    <x v="129"/>
    <n v="2"/>
    <n v="2"/>
    <n v="1"/>
    <n v="3"/>
    <n v="3"/>
  </r>
  <r>
    <s v="193"/>
    <x v="1"/>
    <d v="1965-01-28T00:00:00"/>
    <d v="1992-02-14T00:00:00"/>
    <m/>
    <x v="11"/>
    <x v="6"/>
    <n v="1"/>
    <n v="3"/>
    <n v="2"/>
    <n v="3"/>
    <n v="3"/>
  </r>
  <r>
    <s v="194"/>
    <x v="0"/>
    <d v="1965-04-06T00:00:00"/>
    <d v="1994-08-23T00:00:00"/>
    <m/>
    <x v="68"/>
    <x v="130"/>
    <n v="3"/>
    <n v="2"/>
    <n v="3"/>
    <n v="2"/>
    <n v="2"/>
  </r>
  <r>
    <s v="195"/>
    <x v="0"/>
    <d v="1965-07-13T00:00:00"/>
    <d v="2000-06-12T00:00:00"/>
    <m/>
    <x v="29"/>
    <x v="131"/>
    <n v="2"/>
    <n v="2"/>
    <n v="1"/>
    <n v="3"/>
    <n v="2"/>
  </r>
  <r>
    <s v="196"/>
    <x v="0"/>
    <d v="1965-09-02T00:00:00"/>
    <d v="2012-05-06T00:00:00"/>
    <d v="2014-04-30T00:00:00"/>
    <x v="69"/>
    <x v="132"/>
    <n v="2"/>
    <n v="2"/>
    <n v="2"/>
    <n v="2"/>
    <n v="2"/>
  </r>
  <r>
    <s v="197"/>
    <x v="0"/>
    <d v="1965-09-05T00:00:00"/>
    <d v="1988-11-23T00:00:00"/>
    <m/>
    <x v="0"/>
    <x v="133"/>
    <n v="1"/>
    <n v="1"/>
    <n v="1"/>
    <n v="3"/>
    <n v="1"/>
  </r>
  <r>
    <s v="198"/>
    <x v="1"/>
    <d v="1965-12-23T00:00:00"/>
    <d v="1995-06-14T00:00:00"/>
    <m/>
    <x v="18"/>
    <x v="134"/>
    <n v="1"/>
    <n v="3"/>
    <n v="1"/>
    <n v="1"/>
    <n v="1"/>
  </r>
  <r>
    <s v="199"/>
    <x v="1"/>
    <d v="1965-12-23T00:00:00"/>
    <d v="1993-06-12T00:00:00"/>
    <m/>
    <x v="18"/>
    <x v="134"/>
    <n v="2"/>
    <n v="2"/>
    <n v="1"/>
    <n v="1"/>
    <n v="2"/>
  </r>
  <r>
    <s v="200"/>
    <x v="0"/>
    <d v="1965-12-26T00:00:00"/>
    <d v="1992-06-25T00:00:00"/>
    <m/>
    <x v="0"/>
    <x v="135"/>
    <n v="2"/>
    <n v="2"/>
    <n v="2"/>
    <n v="1"/>
    <n v="2"/>
  </r>
  <r>
    <s v="201"/>
    <x v="1"/>
    <d v="1965-12-27T00:00:00"/>
    <d v="2013-12-17T00:00:00"/>
    <d v="2016-05-11T00:00:00"/>
    <x v="30"/>
    <x v="0"/>
    <n v="3"/>
    <n v="1"/>
    <n v="2"/>
    <n v="1"/>
    <n v="3"/>
  </r>
  <r>
    <s v="202"/>
    <x v="0"/>
    <d v="1966-03-30T00:00:00"/>
    <d v="2015-01-05T00:00:00"/>
    <d v="2017-10-29T00:00:00"/>
    <x v="70"/>
    <x v="136"/>
    <n v="1"/>
    <n v="2"/>
    <n v="1"/>
    <n v="3"/>
    <n v="3"/>
  </r>
  <r>
    <s v="203"/>
    <x v="0"/>
    <d v="1966-06-05T00:00:00"/>
    <d v="2000-03-24T00:00:00"/>
    <m/>
    <x v="71"/>
    <x v="137"/>
    <n v="2"/>
    <n v="1"/>
    <n v="1"/>
    <n v="2"/>
    <n v="3"/>
  </r>
  <r>
    <s v="204"/>
    <x v="0"/>
    <d v="1970-02-12T00:00:00"/>
    <d v="2011-06-27T00:00:00"/>
    <d v="2013-01-06T00:00:00"/>
    <x v="71"/>
    <x v="137"/>
    <n v="2"/>
    <n v="3"/>
    <n v="3"/>
    <n v="1"/>
    <n v="2"/>
  </r>
  <r>
    <s v="205"/>
    <x v="0"/>
    <d v="1966-06-11T00:00:00"/>
    <d v="2001-08-13T00:00:00"/>
    <m/>
    <x v="22"/>
    <x v="138"/>
    <n v="1"/>
    <n v="3"/>
    <n v="1"/>
    <n v="2"/>
    <n v="3"/>
  </r>
  <r>
    <s v="206"/>
    <x v="1"/>
    <d v="1966-07-02T00:00:00"/>
    <d v="2012-12-30T00:00:00"/>
    <d v="2015-07-27T00:00:00"/>
    <x v="60"/>
    <x v="139"/>
    <n v="1"/>
    <n v="2"/>
    <n v="1"/>
    <n v="2"/>
    <n v="2"/>
  </r>
  <r>
    <s v="207"/>
    <x v="0"/>
    <d v="1966-08-18T00:00:00"/>
    <d v="1996-11-10T00:00:00"/>
    <m/>
    <x v="11"/>
    <x v="140"/>
    <n v="3"/>
    <n v="1"/>
    <n v="1"/>
    <n v="2"/>
    <n v="1"/>
  </r>
  <r>
    <s v="208"/>
    <x v="0"/>
    <d v="1966-08-19T00:00:00"/>
    <d v="1993-10-20T00:00:00"/>
    <m/>
    <x v="72"/>
    <x v="141"/>
    <n v="2"/>
    <n v="3"/>
    <n v="3"/>
    <n v="2"/>
    <n v="2"/>
  </r>
  <r>
    <s v="209"/>
    <x v="1"/>
    <d v="1966-08-19T00:00:00"/>
    <d v="1989-07-19T00:00:00"/>
    <m/>
    <x v="0"/>
    <x v="142"/>
    <n v="3"/>
    <n v="2"/>
    <n v="1"/>
    <n v="2"/>
    <n v="1"/>
  </r>
  <r>
    <s v="210"/>
    <x v="0"/>
    <d v="1966-10-22T00:00:00"/>
    <d v="1992-02-14T00:00:00"/>
    <m/>
    <x v="73"/>
    <x v="143"/>
    <n v="3"/>
    <n v="2"/>
    <n v="1"/>
    <n v="1"/>
    <n v="1"/>
  </r>
  <r>
    <s v="211"/>
    <x v="0"/>
    <d v="1986-03-02T00:00:00"/>
    <d v="2013-05-06T00:00:00"/>
    <m/>
    <x v="73"/>
    <x v="143"/>
    <n v="1"/>
    <n v="1"/>
    <n v="2"/>
    <n v="3"/>
    <n v="3"/>
  </r>
  <r>
    <s v="212"/>
    <x v="1"/>
    <d v="1990-11-01T00:00:00"/>
    <d v="2014-08-23T00:00:00"/>
    <d v="2017-12-17T00:00:00"/>
    <x v="30"/>
    <x v="52"/>
    <n v="3"/>
    <n v="3"/>
    <n v="2"/>
    <n v="2"/>
    <n v="2"/>
  </r>
  <r>
    <s v="213"/>
    <x v="1"/>
    <d v="1966-12-02T00:00:00"/>
    <d v="2000-06-12T00:00:00"/>
    <m/>
    <x v="74"/>
    <x v="144"/>
    <n v="1"/>
    <n v="2"/>
    <n v="3"/>
    <n v="3"/>
    <n v="2"/>
  </r>
  <r>
    <s v="214"/>
    <x v="1"/>
    <d v="1966-12-12T00:00:00"/>
    <d v="2016-05-06T00:00:00"/>
    <d v="2017-10-14T00:00:00"/>
    <x v="11"/>
    <x v="74"/>
    <n v="3"/>
    <n v="3"/>
    <n v="2"/>
    <n v="3"/>
    <n v="1"/>
  </r>
  <r>
    <s v="215"/>
    <x v="1"/>
    <d v="1966-12-24T00:00:00"/>
    <d v="1988-11-23T00:00:00"/>
    <m/>
    <x v="17"/>
    <x v="0"/>
    <n v="2"/>
    <n v="2"/>
    <n v="3"/>
    <n v="1"/>
    <n v="1"/>
  </r>
  <r>
    <s v="216"/>
    <x v="1"/>
    <d v="1967-02-14T00:00:00"/>
    <d v="1995-06-14T00:00:00"/>
    <m/>
    <x v="18"/>
    <x v="145"/>
    <n v="1"/>
    <n v="3"/>
    <n v="2"/>
    <n v="1"/>
    <n v="3"/>
  </r>
  <r>
    <s v="217"/>
    <x v="1"/>
    <d v="1967-03-20T00:00:00"/>
    <d v="1993-06-12T00:00:00"/>
    <m/>
    <x v="0"/>
    <x v="15"/>
    <n v="1"/>
    <n v="1"/>
    <n v="3"/>
    <n v="3"/>
    <n v="2"/>
  </r>
  <r>
    <s v="218"/>
    <x v="1"/>
    <d v="1967-04-22T00:00:00"/>
    <d v="1992-06-25T00:00:00"/>
    <m/>
    <x v="75"/>
    <x v="146"/>
    <n v="2"/>
    <n v="2"/>
    <n v="2"/>
    <n v="3"/>
    <n v="2"/>
  </r>
  <r>
    <s v="219"/>
    <x v="1"/>
    <d v="1967-05-24T00:00:00"/>
    <d v="1990-12-17T00:00:00"/>
    <m/>
    <x v="0"/>
    <x v="147"/>
    <n v="1"/>
    <n v="3"/>
    <n v="3"/>
    <n v="2"/>
    <n v="2"/>
  </r>
  <r>
    <s v="220"/>
    <x v="1"/>
    <d v="1967-06-13T00:00:00"/>
    <d v="2000-01-05T00:00:00"/>
    <m/>
    <x v="76"/>
    <x v="148"/>
    <n v="2"/>
    <n v="3"/>
    <n v="1"/>
    <n v="2"/>
    <n v="2"/>
  </r>
  <r>
    <s v="221"/>
    <x v="0"/>
    <d v="1967-08-21T00:00:00"/>
    <d v="2000-03-24T00:00:00"/>
    <m/>
    <x v="77"/>
    <x v="149"/>
    <n v="1"/>
    <n v="1"/>
    <n v="1"/>
    <n v="1"/>
    <n v="2"/>
  </r>
  <r>
    <s v="222"/>
    <x v="0"/>
    <d v="1967-08-24T00:00:00"/>
    <d v="2001-08-13T00:00:00"/>
    <m/>
    <x v="0"/>
    <x v="150"/>
    <n v="3"/>
    <n v="2"/>
    <n v="3"/>
    <n v="2"/>
    <n v="1"/>
  </r>
  <r>
    <s v="223"/>
    <x v="1"/>
    <d v="1967-10-06T00:00:00"/>
    <d v="2015-12-30T00:00:00"/>
    <d v="2017-01-08T00:00:00"/>
    <x v="78"/>
    <x v="151"/>
    <n v="2"/>
    <n v="2"/>
    <n v="2"/>
    <n v="3"/>
    <n v="3"/>
  </r>
  <r>
    <s v="224"/>
    <x v="1"/>
    <d v="1967-10-21T00:00:00"/>
    <d v="1996-11-10T00:00:00"/>
    <m/>
    <x v="30"/>
    <x v="152"/>
    <n v="3"/>
    <n v="2"/>
    <n v="1"/>
    <n v="3"/>
    <n v="3"/>
  </r>
  <r>
    <s v="225"/>
    <x v="1"/>
    <d v="1967-10-21T00:00:00"/>
    <d v="2012-10-20T00:00:00"/>
    <d v="2014-02-26T00:00:00"/>
    <x v="30"/>
    <x v="152"/>
    <n v="1"/>
    <n v="1"/>
    <n v="2"/>
    <n v="2"/>
    <n v="2"/>
  </r>
  <r>
    <s v="226"/>
    <x v="0"/>
    <d v="1967-10-22T00:00:00"/>
    <d v="1999-05-03T00:00:00"/>
    <m/>
    <x v="79"/>
    <x v="153"/>
    <n v="2"/>
    <n v="2"/>
    <n v="2"/>
    <n v="3"/>
    <n v="2"/>
  </r>
  <r>
    <s v="227"/>
    <x v="1"/>
    <d v="1967-11-06T00:00:00"/>
    <d v="1989-07-19T00:00:00"/>
    <m/>
    <x v="11"/>
    <x v="74"/>
    <n v="2"/>
    <n v="3"/>
    <n v="3"/>
    <n v="1"/>
    <n v="3"/>
  </r>
  <r>
    <s v="228"/>
    <x v="0"/>
    <d v="1968-02-01T00:00:00"/>
    <d v="2003-02-14T00:00:00"/>
    <d v="2005-06-24T00:00:00"/>
    <x v="0"/>
    <x v="35"/>
    <n v="2"/>
    <n v="1"/>
    <n v="2"/>
    <n v="3"/>
    <n v="2"/>
  </r>
  <r>
    <s v="229"/>
    <x v="1"/>
    <d v="1968-02-06T00:00:00"/>
    <d v="1994-08-23T00:00:00"/>
    <m/>
    <x v="18"/>
    <x v="154"/>
    <n v="2"/>
    <n v="2"/>
    <n v="1"/>
    <n v="2"/>
    <n v="2"/>
  </r>
  <r>
    <s v="230"/>
    <x v="1"/>
    <d v="1968-02-14T00:00:00"/>
    <d v="2000-06-12T00:00:00"/>
    <m/>
    <x v="60"/>
    <x v="155"/>
    <n v="1"/>
    <n v="3"/>
    <n v="2"/>
    <n v="1"/>
    <n v="3"/>
  </r>
  <r>
    <s v="231"/>
    <x v="1"/>
    <d v="1968-02-15T00:00:00"/>
    <d v="1988-05-06T00:00:00"/>
    <m/>
    <x v="66"/>
    <x v="156"/>
    <n v="3"/>
    <n v="2"/>
    <n v="1"/>
    <n v="3"/>
    <n v="1"/>
  </r>
  <r>
    <s v="232"/>
    <x v="0"/>
    <d v="1968-02-20T00:00:00"/>
    <d v="1988-11-23T00:00:00"/>
    <m/>
    <x v="80"/>
    <x v="157"/>
    <n v="2"/>
    <n v="2"/>
    <n v="2"/>
    <n v="2"/>
    <n v="2"/>
  </r>
  <r>
    <s v="233"/>
    <x v="1"/>
    <d v="1968-02-24T00:00:00"/>
    <d v="1995-06-14T00:00:00"/>
    <m/>
    <x v="81"/>
    <x v="158"/>
    <n v="2"/>
    <n v="2"/>
    <n v="2"/>
    <n v="2"/>
    <n v="3"/>
  </r>
  <r>
    <s v="234"/>
    <x v="1"/>
    <d v="1968-03-13T00:00:00"/>
    <d v="2011-06-12T00:00:00"/>
    <d v="2012-07-24T00:00:00"/>
    <x v="82"/>
    <x v="159"/>
    <n v="1"/>
    <n v="2"/>
    <n v="3"/>
    <n v="1"/>
    <n v="2"/>
  </r>
  <r>
    <s v="235"/>
    <x v="1"/>
    <d v="1968-04-18T00:00:00"/>
    <d v="2014-06-25T00:00:00"/>
    <d v="2016-03-21T00:00:00"/>
    <x v="0"/>
    <x v="128"/>
    <n v="1"/>
    <n v="3"/>
    <n v="2"/>
    <n v="3"/>
    <n v="3"/>
  </r>
  <r>
    <s v="236"/>
    <x v="0"/>
    <d v="1968-04-30T00:00:00"/>
    <d v="1990-12-17T00:00:00"/>
    <m/>
    <x v="0"/>
    <x v="160"/>
    <n v="3"/>
    <n v="2"/>
    <n v="3"/>
    <n v="3"/>
    <n v="3"/>
  </r>
  <r>
    <s v="237"/>
    <x v="0"/>
    <d v="1968-07-07T00:00:00"/>
    <d v="2000-03-24T00:00:00"/>
    <m/>
    <x v="83"/>
    <x v="161"/>
    <n v="3"/>
    <n v="3"/>
    <n v="2"/>
    <n v="2"/>
    <n v="2"/>
  </r>
  <r>
    <s v="238"/>
    <x v="0"/>
    <d v="1968-07-31T00:00:00"/>
    <d v="2001-08-13T00:00:00"/>
    <m/>
    <x v="29"/>
    <x v="42"/>
    <n v="1"/>
    <n v="3"/>
    <n v="3"/>
    <n v="3"/>
    <n v="3"/>
  </r>
  <r>
    <s v="239"/>
    <x v="0"/>
    <d v="1968-10-27T00:00:00"/>
    <d v="1989-12-30T00:00:00"/>
    <m/>
    <x v="84"/>
    <x v="108"/>
    <n v="2"/>
    <n v="2"/>
    <n v="2"/>
    <n v="3"/>
    <n v="3"/>
  </r>
  <r>
    <s v="240"/>
    <x v="0"/>
    <d v="1968-11-13T00:00:00"/>
    <d v="1996-11-10T00:00:00"/>
    <m/>
    <x v="0"/>
    <x v="15"/>
    <n v="2"/>
    <n v="2"/>
    <n v="1"/>
    <n v="3"/>
    <n v="1"/>
  </r>
  <r>
    <s v="241"/>
    <x v="1"/>
    <d v="1968-11-16T00:00:00"/>
    <d v="1993-10-20T00:00:00"/>
    <m/>
    <x v="0"/>
    <x v="162"/>
    <n v="1"/>
    <n v="3"/>
    <n v="2"/>
    <n v="3"/>
    <n v="1"/>
  </r>
  <r>
    <s v="242"/>
    <x v="1"/>
    <d v="1968-11-16T00:00:00"/>
    <d v="1989-07-19T00:00:00"/>
    <m/>
    <x v="0"/>
    <x v="162"/>
    <n v="2"/>
    <n v="1"/>
    <n v="1"/>
    <n v="3"/>
    <n v="2"/>
  </r>
  <r>
    <s v="243"/>
    <x v="0"/>
    <d v="1968-11-20T00:00:00"/>
    <d v="1992-02-14T00:00:00"/>
    <m/>
    <x v="85"/>
    <x v="163"/>
    <n v="3"/>
    <n v="2"/>
    <n v="3"/>
    <n v="2"/>
    <n v="2"/>
  </r>
  <r>
    <s v="244"/>
    <x v="0"/>
    <d v="1968-12-25T00:00:00"/>
    <d v="1994-08-23T00:00:00"/>
    <m/>
    <x v="86"/>
    <x v="164"/>
    <n v="3"/>
    <n v="3"/>
    <n v="2"/>
    <n v="2"/>
    <n v="1"/>
  </r>
  <r>
    <s v="245"/>
    <x v="0"/>
    <d v="1968-12-25T00:00:00"/>
    <d v="2000-06-12T00:00:00"/>
    <m/>
    <x v="86"/>
    <x v="164"/>
    <n v="3"/>
    <n v="2"/>
    <n v="3"/>
    <n v="3"/>
    <n v="3"/>
  </r>
  <r>
    <s v="246"/>
    <x v="0"/>
    <d v="1969-02-16T00:00:00"/>
    <d v="2000-05-06T00:00:00"/>
    <m/>
    <x v="87"/>
    <x v="165"/>
    <n v="2"/>
    <n v="2"/>
    <n v="3"/>
    <n v="2"/>
    <n v="3"/>
  </r>
  <r>
    <s v="247"/>
    <x v="0"/>
    <d v="1969-04-03T00:00:00"/>
    <d v="2000-11-23T00:00:00"/>
    <m/>
    <x v="88"/>
    <x v="166"/>
    <n v="3"/>
    <n v="2"/>
    <n v="1"/>
    <n v="3"/>
    <n v="3"/>
  </r>
  <r>
    <s v="248"/>
    <x v="1"/>
    <d v="1969-04-25T00:00:00"/>
    <d v="1995-06-14T00:00:00"/>
    <m/>
    <x v="89"/>
    <x v="122"/>
    <n v="2"/>
    <n v="3"/>
    <n v="2"/>
    <n v="3"/>
    <n v="1"/>
  </r>
  <r>
    <s v="249"/>
    <x v="0"/>
    <d v="1969-05-13T00:00:00"/>
    <d v="1993-06-12T00:00:00"/>
    <m/>
    <x v="45"/>
    <x v="167"/>
    <n v="1"/>
    <n v="2"/>
    <n v="3"/>
    <n v="2"/>
    <n v="1"/>
  </r>
  <r>
    <s v="250"/>
    <x v="1"/>
    <d v="1969-05-31T00:00:00"/>
    <d v="2002-06-25T00:00:00"/>
    <d v="2007-06-28T00:00:00"/>
    <x v="90"/>
    <x v="168"/>
    <n v="3"/>
    <n v="1"/>
    <n v="2"/>
    <n v="3"/>
    <n v="2"/>
  </r>
  <r>
    <s v="251"/>
    <x v="0"/>
    <d v="1969-08-17T00:00:00"/>
    <d v="1990-12-17T00:00:00"/>
    <m/>
    <x v="91"/>
    <x v="108"/>
    <n v="3"/>
    <n v="2"/>
    <n v="3"/>
    <n v="3"/>
    <n v="2"/>
  </r>
  <r>
    <s v="252"/>
    <x v="1"/>
    <d v="1969-08-22T00:00:00"/>
    <d v="2000-01-05T00:00:00"/>
    <m/>
    <x v="92"/>
    <x v="169"/>
    <n v="3"/>
    <n v="2"/>
    <n v="2"/>
    <n v="2"/>
    <n v="3"/>
  </r>
  <r>
    <s v="253"/>
    <x v="1"/>
    <d v="1969-09-13T00:00:00"/>
    <d v="2000-03-24T00:00:00"/>
    <m/>
    <x v="0"/>
    <x v="170"/>
    <n v="2"/>
    <n v="3"/>
    <n v="1"/>
    <n v="1"/>
    <n v="1"/>
  </r>
  <r>
    <s v="254"/>
    <x v="0"/>
    <d v="1969-10-01T00:00:00"/>
    <d v="2001-08-13T00:00:00"/>
    <m/>
    <x v="93"/>
    <x v="171"/>
    <n v="2"/>
    <n v="1"/>
    <n v="2"/>
    <n v="1"/>
    <n v="1"/>
  </r>
  <r>
    <s v="255"/>
    <x v="0"/>
    <d v="1969-10-01T00:00:00"/>
    <d v="2001-12-30T00:00:00"/>
    <m/>
    <x v="93"/>
    <x v="171"/>
    <n v="1"/>
    <n v="2"/>
    <n v="3"/>
    <n v="2"/>
    <n v="1"/>
  </r>
  <r>
    <s v="256"/>
    <x v="1"/>
    <d v="1969-11-12T00:00:00"/>
    <d v="1996-11-10T00:00:00"/>
    <m/>
    <x v="0"/>
    <x v="0"/>
    <n v="3"/>
    <n v="3"/>
    <n v="2"/>
    <n v="3"/>
    <n v="3"/>
  </r>
  <r>
    <s v="257"/>
    <x v="0"/>
    <d v="1970-01-01T00:00:00"/>
    <d v="1993-10-20T00:00:00"/>
    <m/>
    <x v="54"/>
    <x v="172"/>
    <n v="2"/>
    <n v="3"/>
    <n v="3"/>
    <n v="2"/>
    <n v="3"/>
  </r>
  <r>
    <s v="258"/>
    <x v="0"/>
    <d v="1970-01-25T00:00:00"/>
    <d v="2012-12-03T00:00:00"/>
    <m/>
    <x v="94"/>
    <x v="173"/>
    <n v="2"/>
    <n v="2"/>
    <n v="3"/>
    <n v="3"/>
    <n v="3"/>
  </r>
  <r>
    <s v="259"/>
    <x v="0"/>
    <d v="1970-02-03T00:00:00"/>
    <d v="2011-05-31T00:00:00"/>
    <m/>
    <x v="95"/>
    <x v="174"/>
    <n v="3"/>
    <n v="2"/>
    <n v="1"/>
    <n v="3"/>
    <n v="1"/>
  </r>
  <r>
    <s v="260"/>
    <x v="0"/>
    <d v="1970-02-03T00:00:00"/>
    <d v="2008-09-04T00:00:00"/>
    <d v="2011-05-31T00:00:00"/>
    <x v="95"/>
    <x v="174"/>
    <n v="2"/>
    <n v="2"/>
    <n v="3"/>
    <n v="1"/>
    <n v="2"/>
  </r>
  <r>
    <s v="261"/>
    <x v="0"/>
    <d v="1970-02-09T00:00:00"/>
    <d v="2007-05-01T00:00:00"/>
    <m/>
    <x v="31"/>
    <x v="175"/>
    <n v="1"/>
    <n v="3"/>
    <n v="1"/>
    <n v="2"/>
    <n v="1"/>
  </r>
  <r>
    <s v="262"/>
    <x v="0"/>
    <d v="1970-02-25T00:00:00"/>
    <d v="2007-11-26T00:00:00"/>
    <m/>
    <x v="96"/>
    <x v="176"/>
    <n v="3"/>
    <n v="3"/>
    <n v="3"/>
    <n v="2"/>
    <n v="2"/>
  </r>
  <r>
    <s v="263"/>
    <x v="0"/>
    <d v="1970-04-10T00:00:00"/>
    <d v="2007-03-29T00:00:00"/>
    <m/>
    <x v="11"/>
    <x v="177"/>
    <n v="3"/>
    <n v="3"/>
    <n v="2"/>
    <n v="3"/>
    <n v="3"/>
  </r>
  <r>
    <s v="264"/>
    <x v="1"/>
    <d v="1970-04-27T00:00:00"/>
    <d v="2005-01-25T00:00:00"/>
    <m/>
    <x v="0"/>
    <x v="15"/>
    <n v="1"/>
    <n v="3"/>
    <n v="3"/>
    <n v="1"/>
    <n v="1"/>
  </r>
  <r>
    <s v="265"/>
    <x v="1"/>
    <d v="1970-04-27T00:00:00"/>
    <d v="2005-01-25T00:00:00"/>
    <m/>
    <x v="0"/>
    <x v="15"/>
    <n v="2"/>
    <n v="2"/>
    <n v="3"/>
    <n v="2"/>
    <n v="1"/>
  </r>
  <r>
    <s v="266"/>
    <x v="0"/>
    <d v="1970-05-02T00:00:00"/>
    <d v="2002-12-12T00:00:00"/>
    <m/>
    <x v="97"/>
    <x v="178"/>
    <n v="2"/>
    <n v="1"/>
    <n v="3"/>
    <n v="1"/>
    <n v="1"/>
  </r>
  <r>
    <s v="267"/>
    <x v="0"/>
    <d v="1970-05-26T00:00:00"/>
    <d v="2004-09-22T00:00:00"/>
    <m/>
    <x v="93"/>
    <x v="42"/>
    <n v="3"/>
    <n v="2"/>
    <n v="2"/>
    <n v="3"/>
    <n v="2"/>
  </r>
  <r>
    <s v="268"/>
    <x v="1"/>
    <d v="1970-06-14T00:00:00"/>
    <d v="2006-07-12T00:00:00"/>
    <m/>
    <x v="0"/>
    <x v="1"/>
    <n v="1"/>
    <n v="3"/>
    <n v="1"/>
    <n v="3"/>
    <n v="2"/>
  </r>
  <r>
    <s v="269"/>
    <x v="0"/>
    <d v="1970-08-12T00:00:00"/>
    <d v="2013-09-16T00:00:00"/>
    <m/>
    <x v="98"/>
    <x v="179"/>
    <n v="3"/>
    <n v="3"/>
    <n v="2"/>
    <n v="2"/>
    <n v="2"/>
  </r>
  <r>
    <s v="270"/>
    <x v="1"/>
    <d v="1970-08-24T00:00:00"/>
    <d v="2016-09-20T00:00:00"/>
    <m/>
    <x v="99"/>
    <x v="180"/>
    <n v="3"/>
    <n v="1"/>
    <n v="2"/>
    <n v="1"/>
    <n v="3"/>
  </r>
  <r>
    <s v="271"/>
    <x v="1"/>
    <d v="1970-09-26T00:00:00"/>
    <d v="2006-12-05T00:00:00"/>
    <m/>
    <x v="0"/>
    <x v="181"/>
    <n v="2"/>
    <n v="2"/>
    <n v="1"/>
    <n v="2"/>
    <n v="2"/>
  </r>
  <r>
    <s v="272"/>
    <x v="1"/>
    <d v="1970-10-18T00:00:00"/>
    <d v="2010-02-17T00:00:00"/>
    <m/>
    <x v="100"/>
    <x v="182"/>
    <n v="1"/>
    <n v="3"/>
    <n v="1"/>
    <n v="1"/>
    <n v="1"/>
  </r>
  <r>
    <s v="273"/>
    <x v="0"/>
    <d v="1970-10-28T00:00:00"/>
    <d v="2004-03-15T00:00:00"/>
    <m/>
    <x v="101"/>
    <x v="183"/>
    <n v="3"/>
    <n v="2"/>
    <n v="3"/>
    <n v="2"/>
    <n v="2"/>
  </r>
  <r>
    <s v="274"/>
    <x v="0"/>
    <d v="1970-10-29T00:00:00"/>
    <d v="2003-07-28T00:00:00"/>
    <m/>
    <x v="102"/>
    <x v="184"/>
    <n v="2"/>
    <n v="3"/>
    <n v="2"/>
    <n v="2"/>
    <n v="2"/>
  </r>
  <r>
    <s v="275"/>
    <x v="0"/>
    <d v="1971-01-04T00:00:00"/>
    <d v="2012-10-01T00:00:00"/>
    <d v="2014-10-19T00:00:00"/>
    <x v="29"/>
    <x v="185"/>
    <n v="2"/>
    <n v="3"/>
    <n v="3"/>
    <n v="1"/>
    <n v="2"/>
  </r>
  <r>
    <s v="276"/>
    <x v="1"/>
    <d v="1971-01-16T00:00:00"/>
    <d v="2014-08-18T00:00:00"/>
    <m/>
    <x v="11"/>
    <x v="74"/>
    <n v="1"/>
    <n v="2"/>
    <n v="1"/>
    <n v="2"/>
    <n v="1"/>
  </r>
  <r>
    <s v="277"/>
    <x v="1"/>
    <d v="1971-03-08T00:00:00"/>
    <d v="2012-12-30T00:00:00"/>
    <m/>
    <x v="103"/>
    <x v="186"/>
    <n v="1"/>
    <n v="2"/>
    <n v="2"/>
    <n v="1"/>
    <n v="1"/>
  </r>
  <r>
    <s v="278"/>
    <x v="1"/>
    <d v="1971-05-20T00:00:00"/>
    <d v="2010-05-29T00:00:00"/>
    <d v="2013-05-28T00:00:00"/>
    <x v="54"/>
    <x v="187"/>
    <n v="2"/>
    <n v="2"/>
    <n v="3"/>
    <n v="2"/>
    <n v="3"/>
  </r>
  <r>
    <s v="279"/>
    <x v="0"/>
    <d v="1971-07-09T00:00:00"/>
    <d v="2003-09-04T00:00:00"/>
    <m/>
    <x v="9"/>
    <x v="188"/>
    <n v="1"/>
    <n v="1"/>
    <n v="2"/>
    <n v="3"/>
    <n v="2"/>
  </r>
  <r>
    <s v="280"/>
    <x v="0"/>
    <d v="1971-08-28T00:00:00"/>
    <d v="2014-06-24T00:00:00"/>
    <m/>
    <x v="60"/>
    <x v="118"/>
    <n v="3"/>
    <n v="2"/>
    <n v="1"/>
    <n v="2"/>
    <n v="2"/>
  </r>
  <r>
    <s v="281"/>
    <x v="0"/>
    <d v="1971-09-04T00:00:00"/>
    <d v="2008-07-07T00:00:00"/>
    <m/>
    <x v="104"/>
    <x v="189"/>
    <n v="2"/>
    <n v="2"/>
    <n v="1"/>
    <n v="1"/>
    <n v="2"/>
  </r>
  <r>
    <s v="282"/>
    <x v="0"/>
    <d v="1971-09-04T00:00:00"/>
    <d v="2003-07-23T00:00:00"/>
    <m/>
    <x v="105"/>
    <x v="190"/>
    <n v="3"/>
    <n v="2"/>
    <n v="3"/>
    <n v="3"/>
    <n v="3"/>
  </r>
  <r>
    <s v="283"/>
    <x v="0"/>
    <d v="1971-09-05T00:00:00"/>
    <d v="2010-09-01T00:00:00"/>
    <m/>
    <x v="106"/>
    <x v="191"/>
    <n v="3"/>
    <n v="2"/>
    <n v="3"/>
    <n v="2"/>
    <n v="2"/>
  </r>
  <r>
    <s v="284"/>
    <x v="1"/>
    <d v="1971-09-22T00:00:00"/>
    <d v="2011-06-20T00:00:00"/>
    <m/>
    <x v="107"/>
    <x v="192"/>
    <n v="3"/>
    <n v="2"/>
    <n v="2"/>
    <n v="2"/>
    <n v="2"/>
  </r>
  <r>
    <s v="285"/>
    <x v="0"/>
    <d v="1971-10-04T00:00:00"/>
    <d v="2003-03-13T00:00:00"/>
    <m/>
    <x v="108"/>
    <x v="193"/>
    <n v="3"/>
    <n v="3"/>
    <n v="2"/>
    <n v="2"/>
    <n v="3"/>
  </r>
  <r>
    <s v="286"/>
    <x v="0"/>
    <d v="1971-10-31T00:00:00"/>
    <d v="2008-05-18T00:00:00"/>
    <d v="2010-11-01T00:00:00"/>
    <x v="29"/>
    <x v="43"/>
    <n v="3"/>
    <n v="2"/>
    <n v="1"/>
    <n v="1"/>
    <n v="2"/>
  </r>
  <r>
    <s v="287"/>
    <x v="0"/>
    <d v="1971-11-09T00:00:00"/>
    <d v="2008-11-27T00:00:00"/>
    <d v="2015-11-16T00:00:00"/>
    <x v="22"/>
    <x v="194"/>
    <n v="2"/>
    <n v="1"/>
    <n v="1"/>
    <n v="1"/>
    <n v="2"/>
  </r>
  <r>
    <s v="288"/>
    <x v="1"/>
    <d v="1971-11-10T00:00:00"/>
    <d v="2003-05-08T00:00:00"/>
    <m/>
    <x v="109"/>
    <x v="195"/>
    <n v="2"/>
    <n v="3"/>
    <n v="2"/>
    <n v="2"/>
    <n v="3"/>
  </r>
  <r>
    <s v="289"/>
    <x v="0"/>
    <d v="1971-12-03T00:00:00"/>
    <d v="2014-05-19T00:00:00"/>
    <m/>
    <x v="110"/>
    <x v="196"/>
    <n v="2"/>
    <n v="2"/>
    <n v="2"/>
    <n v="1"/>
    <n v="1"/>
  </r>
  <r>
    <s v="290"/>
    <x v="0"/>
    <d v="1971-12-03T00:00:00"/>
    <d v="2009-12-19T00:00:00"/>
    <m/>
    <x v="110"/>
    <x v="196"/>
    <n v="2"/>
    <n v="2"/>
    <n v="1"/>
    <n v="3"/>
    <n v="2"/>
  </r>
  <r>
    <s v="291"/>
    <x v="1"/>
    <d v="1971-12-16T00:00:00"/>
    <d v="2004-06-06T00:00:00"/>
    <m/>
    <x v="78"/>
    <x v="0"/>
    <n v="1"/>
    <n v="2"/>
    <n v="3"/>
    <n v="1"/>
    <n v="3"/>
  </r>
  <r>
    <s v="292"/>
    <x v="1"/>
    <d v="1972-01-11T00:00:00"/>
    <d v="2005-04-28T00:00:00"/>
    <m/>
    <x v="111"/>
    <x v="197"/>
    <n v="3"/>
    <n v="2"/>
    <n v="2"/>
    <n v="2"/>
    <n v="3"/>
  </r>
  <r>
    <s v="293"/>
    <x v="0"/>
    <d v="1972-01-25T00:00:00"/>
    <d v="2003-09-10T00:00:00"/>
    <m/>
    <x v="29"/>
    <x v="82"/>
    <n v="3"/>
    <n v="3"/>
    <n v="3"/>
    <n v="2"/>
    <n v="2"/>
  </r>
  <r>
    <s v="294"/>
    <x v="0"/>
    <d v="1972-03-03T00:00:00"/>
    <d v="2005-01-03T00:00:00"/>
    <m/>
    <x v="112"/>
    <x v="198"/>
    <n v="1"/>
    <n v="1"/>
    <n v="2"/>
    <n v="3"/>
    <n v="3"/>
  </r>
  <r>
    <s v="295"/>
    <x v="0"/>
    <d v="1972-04-04T00:00:00"/>
    <d v="2007-11-12T00:00:00"/>
    <d v="2011-08-26T00:00:00"/>
    <x v="29"/>
    <x v="2"/>
    <n v="2"/>
    <n v="1"/>
    <n v="3"/>
    <n v="3"/>
    <n v="2"/>
  </r>
  <r>
    <s v="296"/>
    <x v="1"/>
    <d v="1972-04-05T00:00:00"/>
    <d v="2003-04-09T00:00:00"/>
    <d v="2003-10-17T00:00:00"/>
    <x v="94"/>
    <x v="199"/>
    <n v="2"/>
    <n v="2"/>
    <n v="2"/>
    <n v="2"/>
    <n v="3"/>
  </r>
  <r>
    <s v="297"/>
    <x v="1"/>
    <d v="1972-05-06T00:00:00"/>
    <d v="2012-01-16T00:00:00"/>
    <d v="2015-05-26T00:00:00"/>
    <x v="60"/>
    <x v="200"/>
    <n v="1"/>
    <n v="2"/>
    <n v="3"/>
    <n v="2"/>
    <n v="1"/>
  </r>
  <r>
    <s v="298"/>
    <x v="0"/>
    <d v="1972-06-24T00:00:00"/>
    <d v="2010-05-28T00:00:00"/>
    <m/>
    <x v="113"/>
    <x v="201"/>
    <n v="3"/>
    <n v="3"/>
    <n v="2"/>
    <n v="2"/>
    <n v="3"/>
  </r>
  <r>
    <s v="299"/>
    <x v="0"/>
    <d v="1972-07-01T00:00:00"/>
    <d v="2010-06-29T00:00:00"/>
    <d v="2011-06-15T00:00:00"/>
    <x v="29"/>
    <x v="13"/>
    <n v="2"/>
    <n v="1"/>
    <n v="3"/>
    <n v="3"/>
    <n v="3"/>
  </r>
  <r>
    <s v="300"/>
    <x v="1"/>
    <d v="1972-07-17T00:00:00"/>
    <d v="2003-07-29T00:00:00"/>
    <m/>
    <x v="34"/>
    <x v="202"/>
    <n v="3"/>
    <n v="1"/>
    <n v="1"/>
    <n v="1"/>
    <n v="1"/>
  </r>
  <r>
    <s v="301"/>
    <x v="0"/>
    <d v="1972-10-02T00:00:00"/>
    <d v="2003-12-08T00:00:00"/>
    <m/>
    <x v="114"/>
    <x v="203"/>
    <n v="2"/>
    <n v="2"/>
    <n v="2"/>
    <n v="2"/>
    <n v="2"/>
  </r>
  <r>
    <s v="302"/>
    <x v="1"/>
    <d v="1972-10-05T00:00:00"/>
    <d v="2012-08-08T00:00:00"/>
    <m/>
    <x v="0"/>
    <x v="13"/>
    <n v="3"/>
    <n v="2"/>
    <n v="2"/>
    <n v="2"/>
    <n v="1"/>
  </r>
  <r>
    <s v="303"/>
    <x v="1"/>
    <d v="1972-10-20T00:00:00"/>
    <d v="2004-10-20T00:00:00"/>
    <m/>
    <x v="0"/>
    <x v="204"/>
    <n v="2"/>
    <n v="1"/>
    <n v="2"/>
    <n v="3"/>
    <n v="3"/>
  </r>
  <r>
    <s v="304"/>
    <x v="1"/>
    <d v="1972-10-20T00:00:00"/>
    <d v="2008-10-20T00:00:00"/>
    <d v="2010-11-06T00:00:00"/>
    <x v="0"/>
    <x v="204"/>
    <n v="1"/>
    <n v="3"/>
    <n v="1"/>
    <n v="2"/>
    <n v="1"/>
  </r>
  <r>
    <s v="305"/>
    <x v="1"/>
    <d v="1972-12-13T00:00:00"/>
    <d v="2001-01-22T00:00:00"/>
    <m/>
    <x v="22"/>
    <x v="205"/>
    <n v="1"/>
    <n v="2"/>
    <n v="3"/>
    <n v="3"/>
    <n v="3"/>
  </r>
  <r>
    <s v="306"/>
    <x v="0"/>
    <d v="1972-12-16T00:00:00"/>
    <d v="2009-11-15T00:00:00"/>
    <m/>
    <x v="115"/>
    <x v="206"/>
    <n v="3"/>
    <n v="3"/>
    <n v="2"/>
    <n v="2"/>
    <n v="3"/>
  </r>
  <r>
    <s v="307"/>
    <x v="0"/>
    <d v="1973-02-24T00:00:00"/>
    <d v="2008-01-10T00:00:00"/>
    <d v="2009-12-29T00:00:00"/>
    <x v="116"/>
    <x v="207"/>
    <n v="3"/>
    <n v="2"/>
    <n v="1"/>
    <n v="2"/>
    <n v="3"/>
  </r>
  <r>
    <s v="308"/>
    <x v="1"/>
    <d v="1973-05-02T00:00:00"/>
    <d v="2003-03-12T00:00:00"/>
    <m/>
    <x v="16"/>
    <x v="208"/>
    <n v="2"/>
    <n v="1"/>
    <n v="1"/>
    <n v="2"/>
    <n v="3"/>
  </r>
  <r>
    <s v="309"/>
    <x v="1"/>
    <d v="1973-05-14T00:00:00"/>
    <d v="2003-12-18T00:00:00"/>
    <m/>
    <x v="76"/>
    <x v="209"/>
    <n v="3"/>
    <n v="1"/>
    <n v="2"/>
    <n v="3"/>
    <n v="1"/>
  </r>
  <r>
    <s v="310"/>
    <x v="0"/>
    <d v="1973-07-19T00:00:00"/>
    <d v="2003-03-05T00:00:00"/>
    <m/>
    <x v="29"/>
    <x v="13"/>
    <n v="3"/>
    <n v="2"/>
    <n v="3"/>
    <n v="3"/>
    <n v="2"/>
  </r>
  <r>
    <s v="311"/>
    <x v="1"/>
    <d v="1973-08-20T00:00:00"/>
    <d v="2008-01-16T00:00:00"/>
    <m/>
    <x v="85"/>
    <x v="210"/>
    <n v="3"/>
    <n v="2"/>
    <n v="2"/>
    <n v="2"/>
    <n v="3"/>
  </r>
  <r>
    <s v="312"/>
    <x v="1"/>
    <d v="1973-09-04T00:00:00"/>
    <d v="2003-11-19T00:00:00"/>
    <m/>
    <x v="11"/>
    <x v="34"/>
    <n v="3"/>
    <n v="2"/>
    <n v="1"/>
    <n v="2"/>
    <n v="2"/>
  </r>
  <r>
    <s v="313"/>
    <x v="0"/>
    <d v="1973-10-01T00:00:00"/>
    <d v="2010-01-18T00:00:00"/>
    <m/>
    <x v="22"/>
    <x v="211"/>
    <n v="1"/>
    <n v="1"/>
    <n v="3"/>
    <n v="1"/>
    <n v="2"/>
  </r>
  <r>
    <s v="314"/>
    <x v="0"/>
    <d v="1973-10-11T00:00:00"/>
    <d v="2005-04-14T00:00:00"/>
    <m/>
    <x v="117"/>
    <x v="212"/>
    <n v="3"/>
    <n v="3"/>
    <n v="3"/>
    <n v="2"/>
    <n v="2"/>
  </r>
  <r>
    <s v="315"/>
    <x v="1"/>
    <d v="1973-10-13T00:00:00"/>
    <d v="2009-02-27T00:00:00"/>
    <d v="2015-05-18T00:00:00"/>
    <x v="118"/>
    <x v="213"/>
    <n v="2"/>
    <n v="3"/>
    <n v="1"/>
    <n v="1"/>
    <n v="3"/>
  </r>
  <r>
    <s v="316"/>
    <x v="1"/>
    <d v="1973-10-15T00:00:00"/>
    <d v="2002-06-21T00:00:00"/>
    <m/>
    <x v="11"/>
    <x v="214"/>
    <n v="2"/>
    <n v="2"/>
    <n v="2"/>
    <n v="2"/>
    <n v="1"/>
  </r>
  <r>
    <s v="317"/>
    <x v="1"/>
    <d v="1973-11-29T00:00:00"/>
    <d v="2007-04-11T00:00:00"/>
    <m/>
    <x v="11"/>
    <x v="215"/>
    <n v="3"/>
    <n v="1"/>
    <n v="2"/>
    <n v="2"/>
    <n v="2"/>
  </r>
  <r>
    <s v="318"/>
    <x v="1"/>
    <d v="1973-11-29T00:00:00"/>
    <d v="2007-04-11T00:00:00"/>
    <m/>
    <x v="11"/>
    <x v="215"/>
    <n v="2"/>
    <n v="3"/>
    <n v="2"/>
    <n v="3"/>
    <n v="3"/>
  </r>
  <r>
    <s v="319"/>
    <x v="1"/>
    <d v="1973-12-15T00:00:00"/>
    <d v="2014-07-04T00:00:00"/>
    <d v="2016-08-22T00:00:00"/>
    <x v="0"/>
    <x v="0"/>
    <n v="3"/>
    <n v="2"/>
    <n v="3"/>
    <n v="3"/>
    <n v="3"/>
  </r>
  <r>
    <s v="320"/>
    <x v="0"/>
    <d v="1973-12-27T00:00:00"/>
    <d v="2013-01-02T00:00:00"/>
    <d v="2013-07-01T00:00:00"/>
    <x v="119"/>
    <x v="216"/>
    <n v="2"/>
    <n v="2"/>
    <n v="3"/>
    <n v="3"/>
    <n v="1"/>
  </r>
  <r>
    <s v="321"/>
    <x v="1"/>
    <d v="1973-12-27T00:00:00"/>
    <d v="2009-07-01T00:00:00"/>
    <m/>
    <x v="60"/>
    <x v="118"/>
    <n v="3"/>
    <n v="3"/>
    <n v="3"/>
    <n v="1"/>
    <n v="1"/>
  </r>
  <r>
    <s v="322"/>
    <x v="1"/>
    <d v="1974-01-28T00:00:00"/>
    <d v="2011-08-06T00:00:00"/>
    <d v="2013-10-17T00:00:00"/>
    <x v="49"/>
    <x v="217"/>
    <n v="3"/>
    <n v="3"/>
    <n v="2"/>
    <n v="2"/>
    <n v="2"/>
  </r>
  <r>
    <s v="323"/>
    <x v="0"/>
    <d v="1974-02-03T00:00:00"/>
    <d v="2013-11-22T00:00:00"/>
    <m/>
    <x v="120"/>
    <x v="111"/>
    <n v="2"/>
    <n v="2"/>
    <n v="1"/>
    <n v="2"/>
    <n v="1"/>
  </r>
  <r>
    <s v="324"/>
    <x v="1"/>
    <d v="1974-02-22T00:00:00"/>
    <d v="2015-01-09T00:00:00"/>
    <d v="2016-06-27T00:00:00"/>
    <x v="0"/>
    <x v="124"/>
    <n v="1"/>
    <n v="1"/>
    <n v="3"/>
    <n v="3"/>
    <n v="3"/>
  </r>
  <r>
    <s v="325"/>
    <x v="1"/>
    <d v="1974-02-22T00:00:00"/>
    <d v="2007-10-29T00:00:00"/>
    <m/>
    <x v="0"/>
    <x v="124"/>
    <n v="3"/>
    <n v="3"/>
    <n v="3"/>
    <n v="1"/>
    <n v="1"/>
  </r>
  <r>
    <s v="326"/>
    <x v="1"/>
    <d v="1974-04-15T00:00:00"/>
    <d v="2014-08-26T00:00:00"/>
    <d v="2015-09-15T00:00:00"/>
    <x v="30"/>
    <x v="218"/>
    <n v="2"/>
    <n v="3"/>
    <n v="3"/>
    <n v="2"/>
    <n v="1"/>
  </r>
  <r>
    <s v="327"/>
    <x v="0"/>
    <d v="1974-04-23T00:00:00"/>
    <d v="2008-01-08T00:00:00"/>
    <m/>
    <x v="121"/>
    <x v="219"/>
    <n v="2"/>
    <n v="2"/>
    <n v="3"/>
    <n v="2"/>
    <n v="2"/>
  </r>
  <r>
    <s v="328"/>
    <x v="0"/>
    <d v="1974-05-04T00:00:00"/>
    <d v="2011-07-25T00:00:00"/>
    <m/>
    <x v="122"/>
    <x v="220"/>
    <n v="2"/>
    <n v="3"/>
    <n v="3"/>
    <n v="1"/>
    <n v="1"/>
  </r>
  <r>
    <s v="329"/>
    <x v="1"/>
    <d v="1974-06-06T00:00:00"/>
    <d v="1999-04-19T00:00:00"/>
    <m/>
    <x v="59"/>
    <x v="221"/>
    <n v="1"/>
    <n v="3"/>
    <n v="1"/>
    <n v="3"/>
    <n v="1"/>
  </r>
  <r>
    <s v="330"/>
    <x v="0"/>
    <d v="1974-06-08T00:00:00"/>
    <d v="2011-09-13T00:00:00"/>
    <m/>
    <x v="0"/>
    <x v="103"/>
    <n v="3"/>
    <n v="2"/>
    <n v="3"/>
    <n v="3"/>
    <n v="3"/>
  </r>
  <r>
    <s v="331"/>
    <x v="1"/>
    <d v="1974-06-30T00:00:00"/>
    <d v="2005-11-25T00:00:00"/>
    <d v="2013-06-24T00:00:00"/>
    <x v="11"/>
    <x v="13"/>
    <n v="3"/>
    <n v="1"/>
    <n v="2"/>
    <n v="1"/>
    <n v="2"/>
  </r>
  <r>
    <s v="332"/>
    <x v="1"/>
    <d v="1974-07-13T00:00:00"/>
    <d v="2016-03-10T00:00:00"/>
    <m/>
    <x v="123"/>
    <x v="222"/>
    <n v="2"/>
    <n v="3"/>
    <n v="3"/>
    <n v="1"/>
    <n v="3"/>
  </r>
  <r>
    <s v="333"/>
    <x v="0"/>
    <d v="1974-09-01T00:00:00"/>
    <d v="2006-04-20T00:00:00"/>
    <m/>
    <x v="54"/>
    <x v="111"/>
    <n v="1"/>
    <n v="3"/>
    <n v="1"/>
    <n v="3"/>
    <n v="1"/>
  </r>
  <r>
    <s v="334"/>
    <x v="0"/>
    <d v="1974-11-13T00:00:00"/>
    <d v="2013-01-21T00:00:00"/>
    <d v="2013-09-03T00:00:00"/>
    <x v="124"/>
    <x v="223"/>
    <n v="2"/>
    <n v="1"/>
    <n v="2"/>
    <n v="3"/>
    <n v="2"/>
  </r>
  <r>
    <s v="335"/>
    <x v="0"/>
    <d v="1974-12-11T00:00:00"/>
    <d v="2004-03-15T00:00:00"/>
    <m/>
    <x v="125"/>
    <x v="219"/>
    <n v="2"/>
    <n v="2"/>
    <n v="2"/>
    <n v="3"/>
    <n v="2"/>
  </r>
  <r>
    <s v="336"/>
    <x v="0"/>
    <d v="1975-01-01T00:00:00"/>
    <d v="2008-07-21T00:00:00"/>
    <m/>
    <x v="11"/>
    <x v="1"/>
    <n v="2"/>
    <n v="2"/>
    <n v="3"/>
    <n v="1"/>
    <n v="1"/>
  </r>
  <r>
    <s v="337"/>
    <x v="0"/>
    <d v="1975-01-05T00:00:00"/>
    <d v="2011-11-20T00:00:00"/>
    <m/>
    <x v="29"/>
    <x v="0"/>
    <n v="2"/>
    <n v="3"/>
    <n v="3"/>
    <n v="1"/>
    <n v="2"/>
  </r>
  <r>
    <s v="338"/>
    <x v="0"/>
    <d v="1975-02-17T00:00:00"/>
    <d v="2003-11-19T00:00:00"/>
    <m/>
    <x v="126"/>
    <x v="224"/>
    <n v="3"/>
    <n v="2"/>
    <n v="1"/>
    <n v="3"/>
    <n v="3"/>
  </r>
  <r>
    <s v="339"/>
    <x v="0"/>
    <d v="1975-02-22T00:00:00"/>
    <d v="1997-09-03T00:00:00"/>
    <m/>
    <x v="93"/>
    <x v="225"/>
    <n v="3"/>
    <n v="1"/>
    <n v="3"/>
    <n v="3"/>
    <n v="1"/>
  </r>
  <r>
    <s v="340"/>
    <x v="1"/>
    <d v="1975-03-09T00:00:00"/>
    <d v="2009-04-01T00:00:00"/>
    <d v="2011-05-20T00:00:00"/>
    <x v="93"/>
    <x v="226"/>
    <n v="1"/>
    <n v="3"/>
    <n v="2"/>
    <n v="1"/>
    <n v="3"/>
  </r>
  <r>
    <s v="341"/>
    <x v="0"/>
    <d v="1975-03-24T00:00:00"/>
    <d v="2006-07-30T00:00:00"/>
    <d v="2015-04-13T00:00:00"/>
    <x v="127"/>
    <x v="4"/>
    <n v="1"/>
    <n v="2"/>
    <n v="2"/>
    <n v="2"/>
    <n v="2"/>
  </r>
  <r>
    <s v="342"/>
    <x v="0"/>
    <d v="1975-03-27T00:00:00"/>
    <d v="2016-05-23T00:00:00"/>
    <m/>
    <x v="128"/>
    <x v="19"/>
    <n v="3"/>
    <n v="2"/>
    <n v="3"/>
    <n v="3"/>
    <n v="1"/>
  </r>
  <r>
    <s v="343"/>
    <x v="0"/>
    <d v="1975-03-29T00:00:00"/>
    <d v="2008-12-25T00:00:00"/>
    <m/>
    <x v="129"/>
    <x v="227"/>
    <n v="3"/>
    <n v="3"/>
    <n v="2"/>
    <n v="3"/>
    <n v="2"/>
  </r>
  <r>
    <s v="344"/>
    <x v="0"/>
    <d v="1975-04-03T00:00:00"/>
    <d v="2013-08-30T00:00:00"/>
    <d v="2014-03-24T00:00:00"/>
    <x v="130"/>
    <x v="111"/>
    <n v="2"/>
    <n v="3"/>
    <n v="2"/>
    <n v="1"/>
    <n v="3"/>
  </r>
  <r>
    <s v="345"/>
    <x v="0"/>
    <d v="1975-04-19T00:00:00"/>
    <d v="2004-02-02T00:00:00"/>
    <m/>
    <x v="131"/>
    <x v="219"/>
    <n v="2"/>
    <n v="2"/>
    <n v="2"/>
    <n v="2"/>
    <n v="2"/>
  </r>
  <r>
    <s v="346"/>
    <x v="1"/>
    <d v="1975-05-04T00:00:00"/>
    <d v="2007-08-29T00:00:00"/>
    <m/>
    <x v="100"/>
    <x v="228"/>
    <n v="2"/>
    <n v="2"/>
    <n v="1"/>
    <n v="2"/>
    <n v="3"/>
  </r>
  <r>
    <s v="347"/>
    <x v="0"/>
    <d v="1975-06-18T00:00:00"/>
    <d v="2003-11-10T00:00:00"/>
    <m/>
    <x v="132"/>
    <x v="229"/>
    <n v="2"/>
    <n v="1"/>
    <n v="3"/>
    <n v="1"/>
    <n v="2"/>
  </r>
  <r>
    <s v="348"/>
    <x v="0"/>
    <d v="1975-06-22T00:00:00"/>
    <d v="2012-09-19T00:00:00"/>
    <m/>
    <x v="49"/>
    <x v="230"/>
    <n v="3"/>
    <n v="2"/>
    <n v="2"/>
    <n v="2"/>
    <n v="3"/>
  </r>
  <r>
    <s v="349"/>
    <x v="1"/>
    <d v="1975-07-19T00:00:00"/>
    <d v="2007-04-16T00:00:00"/>
    <m/>
    <x v="133"/>
    <x v="231"/>
    <n v="3"/>
    <n v="3"/>
    <n v="2"/>
    <n v="2"/>
    <n v="3"/>
  </r>
  <r>
    <s v="350"/>
    <x v="1"/>
    <d v="1975-09-21T00:00:00"/>
    <d v="2015-11-30T00:00:00"/>
    <m/>
    <x v="0"/>
    <x v="128"/>
    <n v="1"/>
    <n v="2"/>
    <n v="2"/>
    <n v="3"/>
    <n v="3"/>
  </r>
  <r>
    <s v="351"/>
    <x v="0"/>
    <d v="1975-09-22T00:00:00"/>
    <d v="2003-03-21T00:00:00"/>
    <d v="2016-03-23T00:00:00"/>
    <x v="134"/>
    <x v="232"/>
    <n v="3"/>
    <n v="2"/>
    <n v="1"/>
    <n v="3"/>
    <n v="1"/>
  </r>
  <r>
    <s v="352"/>
    <x v="1"/>
    <d v="1975-10-31T00:00:00"/>
    <d v="2011-09-22T00:00:00"/>
    <d v="2014-03-03T00:00:00"/>
    <x v="130"/>
    <x v="19"/>
    <n v="2"/>
    <n v="2"/>
    <n v="1"/>
    <n v="1"/>
    <n v="3"/>
  </r>
  <r>
    <s v="353"/>
    <x v="0"/>
    <d v="1975-11-21T00:00:00"/>
    <d v="2012-02-08T00:00:00"/>
    <m/>
    <x v="135"/>
    <x v="233"/>
    <n v="3"/>
    <n v="2"/>
    <n v="2"/>
    <n v="3"/>
    <n v="2"/>
  </r>
  <r>
    <s v="354"/>
    <x v="0"/>
    <d v="1975-11-25T00:00:00"/>
    <d v="2008-10-31T00:00:00"/>
    <m/>
    <x v="136"/>
    <x v="234"/>
    <n v="2"/>
    <n v="2"/>
    <n v="2"/>
    <n v="3"/>
    <n v="2"/>
  </r>
  <r>
    <s v="355"/>
    <x v="0"/>
    <d v="1975-12-29T00:00:00"/>
    <d v="2013-08-05T00:00:00"/>
    <m/>
    <x v="137"/>
    <x v="235"/>
    <n v="2"/>
    <n v="3"/>
    <n v="2"/>
    <n v="3"/>
    <n v="2"/>
  </r>
  <r>
    <s v="356"/>
    <x v="0"/>
    <d v="1976-03-13T00:00:00"/>
    <d v="2004-08-21T00:00:00"/>
    <m/>
    <x v="138"/>
    <x v="236"/>
    <n v="2"/>
    <n v="3"/>
    <n v="2"/>
    <n v="2"/>
    <n v="3"/>
  </r>
  <r>
    <s v="357"/>
    <x v="0"/>
    <d v="1976-03-17T00:00:00"/>
    <d v="2012-05-05T00:00:00"/>
    <d v="2012-12-31T00:00:00"/>
    <x v="139"/>
    <x v="4"/>
    <n v="2"/>
    <n v="2"/>
    <n v="3"/>
    <n v="2"/>
    <n v="3"/>
  </r>
  <r>
    <s v="358"/>
    <x v="0"/>
    <d v="1976-04-16T00:00:00"/>
    <d v="2003-01-23T00:00:00"/>
    <m/>
    <x v="140"/>
    <x v="237"/>
    <n v="2"/>
    <n v="2"/>
    <n v="3"/>
    <n v="2"/>
    <n v="1"/>
  </r>
  <r>
    <s v="359"/>
    <x v="0"/>
    <d v="1976-05-05T00:00:00"/>
    <d v="2006-03-12T00:00:00"/>
    <m/>
    <x v="141"/>
    <x v="238"/>
    <n v="3"/>
    <n v="2"/>
    <n v="3"/>
    <n v="2"/>
    <n v="3"/>
  </r>
  <r>
    <s v="360"/>
    <x v="0"/>
    <d v="1976-05-08T00:00:00"/>
    <d v="2011-07-10T00:00:00"/>
    <m/>
    <x v="142"/>
    <x v="139"/>
    <n v="3"/>
    <n v="3"/>
    <n v="2"/>
    <n v="3"/>
    <n v="1"/>
  </r>
  <r>
    <s v="361"/>
    <x v="0"/>
    <d v="1976-07-21T00:00:00"/>
    <d v="2006-07-21T00:00:00"/>
    <m/>
    <x v="143"/>
    <x v="239"/>
    <n v="2"/>
    <n v="3"/>
    <n v="2"/>
    <n v="2"/>
    <n v="3"/>
  </r>
  <r>
    <s v="362"/>
    <x v="0"/>
    <d v="1976-07-29T00:00:00"/>
    <d v="2007-10-09T00:00:00"/>
    <m/>
    <x v="144"/>
    <x v="240"/>
    <n v="3"/>
    <n v="2"/>
    <n v="2"/>
    <n v="3"/>
    <n v="3"/>
  </r>
  <r>
    <s v="363"/>
    <x v="0"/>
    <d v="1976-08-18T00:00:00"/>
    <d v="2009-11-02T00:00:00"/>
    <d v="2014-11-06T00:00:00"/>
    <x v="77"/>
    <x v="241"/>
    <n v="1"/>
    <n v="2"/>
    <n v="1"/>
    <n v="3"/>
    <n v="1"/>
  </r>
  <r>
    <s v="364"/>
    <x v="0"/>
    <d v="1976-08-18T00:00:00"/>
    <d v="2005-04-11T00:00:00"/>
    <m/>
    <x v="145"/>
    <x v="242"/>
    <n v="2"/>
    <n v="3"/>
    <n v="2"/>
    <n v="2"/>
    <n v="2"/>
  </r>
  <r>
    <s v="365"/>
    <x v="0"/>
    <d v="1976-09-02T00:00:00"/>
    <d v="2010-11-28T00:00:00"/>
    <m/>
    <x v="146"/>
    <x v="243"/>
    <n v="3"/>
    <n v="3"/>
    <n v="2"/>
    <n v="2"/>
    <n v="2"/>
  </r>
  <r>
    <s v="366"/>
    <x v="0"/>
    <d v="1976-09-10T00:00:00"/>
    <d v="2008-09-30T00:00:00"/>
    <m/>
    <x v="147"/>
    <x v="219"/>
    <n v="2"/>
    <n v="3"/>
    <n v="2"/>
    <n v="2"/>
    <n v="3"/>
  </r>
  <r>
    <s v="367"/>
    <x v="0"/>
    <d v="1976-09-16T00:00:00"/>
    <d v="2005-10-24T00:00:00"/>
    <d v="2016-03-07T00:00:00"/>
    <x v="5"/>
    <x v="108"/>
    <n v="1"/>
    <n v="2"/>
    <n v="3"/>
    <n v="1"/>
    <n v="3"/>
  </r>
  <r>
    <s v="368"/>
    <x v="0"/>
    <d v="1976-09-17T00:00:00"/>
    <d v="2004-07-08T00:00:00"/>
    <m/>
    <x v="31"/>
    <x v="244"/>
    <n v="3"/>
    <n v="3"/>
    <n v="1"/>
    <n v="3"/>
    <n v="1"/>
  </r>
  <r>
    <s v="369"/>
    <x v="0"/>
    <d v="1976-09-17T00:00:00"/>
    <d v="2011-06-12T00:00:00"/>
    <m/>
    <x v="31"/>
    <x v="244"/>
    <n v="1"/>
    <n v="2"/>
    <n v="1"/>
    <n v="2"/>
    <n v="1"/>
  </r>
  <r>
    <s v="370"/>
    <x v="0"/>
    <d v="1976-10-17T00:00:00"/>
    <d v="2006-08-10T00:00:00"/>
    <m/>
    <x v="49"/>
    <x v="245"/>
    <n v="3"/>
    <n v="3"/>
    <n v="2"/>
    <n v="2"/>
    <n v="3"/>
  </r>
  <r>
    <s v="371"/>
    <x v="1"/>
    <d v="1976-10-17T00:00:00"/>
    <d v="2011-01-31T00:00:00"/>
    <d v="2014-11-10T00:00:00"/>
    <x v="73"/>
    <x v="246"/>
    <n v="1"/>
    <n v="2"/>
    <n v="2"/>
    <n v="1"/>
    <n v="1"/>
  </r>
  <r>
    <s v="372"/>
    <x v="1"/>
    <d v="1976-10-17T00:00:00"/>
    <d v="2013-08-15T00:00:00"/>
    <d v="2014-11-10T00:00:00"/>
    <x v="73"/>
    <x v="246"/>
    <n v="3"/>
    <n v="2"/>
    <n v="3"/>
    <n v="2"/>
    <n v="2"/>
  </r>
  <r>
    <s v="373"/>
    <x v="0"/>
    <d v="1976-10-30T00:00:00"/>
    <d v="2005-04-27T00:00:00"/>
    <d v="2007-05-26T00:00:00"/>
    <x v="148"/>
    <x v="247"/>
    <n v="3"/>
    <n v="3"/>
    <n v="3"/>
    <n v="3"/>
    <n v="2"/>
  </r>
  <r>
    <s v="374"/>
    <x v="1"/>
    <d v="1976-12-29T00:00:00"/>
    <d v="2009-04-08T00:00:00"/>
    <m/>
    <x v="149"/>
    <x v="248"/>
    <n v="3"/>
    <n v="2"/>
    <n v="1"/>
    <n v="2"/>
    <n v="2"/>
  </r>
  <r>
    <s v="375"/>
    <x v="0"/>
    <d v="1977-01-27T00:00:00"/>
    <d v="2005-04-25T00:00:00"/>
    <m/>
    <x v="69"/>
    <x v="249"/>
    <n v="3"/>
    <n v="2"/>
    <n v="3"/>
    <n v="2"/>
    <n v="2"/>
  </r>
  <r>
    <s v="376"/>
    <x v="1"/>
    <d v="1977-02-05T00:00:00"/>
    <d v="2005-02-11T00:00:00"/>
    <m/>
    <x v="49"/>
    <x v="250"/>
    <n v="2"/>
    <n v="2"/>
    <n v="2"/>
    <n v="3"/>
    <n v="3"/>
  </r>
  <r>
    <s v="377"/>
    <x v="0"/>
    <d v="1977-02-22T00:00:00"/>
    <d v="2006-10-21T00:00:00"/>
    <m/>
    <x v="150"/>
    <x v="251"/>
    <n v="2"/>
    <n v="2"/>
    <n v="3"/>
    <n v="3"/>
    <n v="2"/>
  </r>
  <r>
    <s v="378"/>
    <x v="0"/>
    <d v="1977-04-07T00:00:00"/>
    <d v="2003-10-05T00:00:00"/>
    <m/>
    <x v="151"/>
    <x v="252"/>
    <n v="2"/>
    <n v="1"/>
    <n v="2"/>
    <n v="1"/>
    <n v="1"/>
  </r>
  <r>
    <s v="379"/>
    <x v="0"/>
    <d v="1977-07-31T00:00:00"/>
    <d v="2012-06-24T00:00:00"/>
    <m/>
    <x v="148"/>
    <x v="243"/>
    <n v="3"/>
    <n v="2"/>
    <n v="2"/>
    <n v="2"/>
    <n v="2"/>
  </r>
  <r>
    <s v="380"/>
    <x v="1"/>
    <d v="1977-09-12T00:00:00"/>
    <d v="2006-11-09T00:00:00"/>
    <d v="2016-07-05T00:00:00"/>
    <x v="152"/>
    <x v="4"/>
    <n v="3"/>
    <n v="2"/>
    <n v="3"/>
    <n v="2"/>
    <n v="3"/>
  </r>
  <r>
    <s v="381"/>
    <x v="1"/>
    <d v="1977-09-12T00:00:00"/>
    <d v="2015-02-17T00:00:00"/>
    <m/>
    <x v="152"/>
    <x v="4"/>
    <n v="1"/>
    <n v="3"/>
    <n v="3"/>
    <n v="2"/>
    <n v="1"/>
  </r>
  <r>
    <s v="382"/>
    <x v="0"/>
    <d v="1977-11-08T00:00:00"/>
    <d v="2008-09-22T00:00:00"/>
    <m/>
    <x v="54"/>
    <x v="253"/>
    <n v="3"/>
    <n v="3"/>
    <n v="1"/>
    <n v="1"/>
    <n v="1"/>
  </r>
  <r>
    <s v="383"/>
    <x v="0"/>
    <d v="1977-11-14T00:00:00"/>
    <d v="2005-04-18T00:00:00"/>
    <m/>
    <x v="49"/>
    <x v="111"/>
    <n v="2"/>
    <n v="2"/>
    <n v="3"/>
    <n v="2"/>
    <n v="2"/>
  </r>
  <r>
    <s v="384"/>
    <x v="0"/>
    <d v="1977-12-03T00:00:00"/>
    <d v="2004-12-21T00:00:00"/>
    <m/>
    <x v="153"/>
    <x v="111"/>
    <n v="1"/>
    <n v="1"/>
    <n v="1"/>
    <n v="3"/>
    <n v="2"/>
  </r>
  <r>
    <s v="385"/>
    <x v="1"/>
    <d v="1977-12-11T00:00:00"/>
    <d v="2013-09-04T00:00:00"/>
    <m/>
    <x v="154"/>
    <x v="254"/>
    <n v="3"/>
    <n v="1"/>
    <n v="1"/>
    <n v="3"/>
    <n v="2"/>
  </r>
  <r>
    <s v="386"/>
    <x v="0"/>
    <d v="1977-12-30T00:00:00"/>
    <d v="2004-05-21T00:00:00"/>
    <m/>
    <x v="49"/>
    <x v="230"/>
    <n v="3"/>
    <n v="2"/>
    <n v="3"/>
    <n v="2"/>
    <n v="1"/>
  </r>
  <r>
    <s v="387"/>
    <x v="0"/>
    <d v="1978-01-10T00:00:00"/>
    <d v="2005-08-18T00:00:00"/>
    <d v="2014-02-08T00:00:00"/>
    <x v="155"/>
    <x v="255"/>
    <n v="3"/>
    <n v="1"/>
    <n v="3"/>
    <n v="2"/>
    <n v="2"/>
  </r>
  <r>
    <s v="388"/>
    <x v="0"/>
    <d v="1978-01-10T00:00:00"/>
    <d v="2003-08-24T00:00:00"/>
    <m/>
    <x v="155"/>
    <x v="255"/>
    <n v="2"/>
    <n v="3"/>
    <n v="3"/>
    <n v="3"/>
    <n v="1"/>
  </r>
  <r>
    <s v="389"/>
    <x v="1"/>
    <d v="1978-01-11T00:00:00"/>
    <d v="2013-08-24T00:00:00"/>
    <m/>
    <x v="156"/>
    <x v="256"/>
    <n v="2"/>
    <n v="1"/>
    <n v="2"/>
    <n v="3"/>
    <n v="1"/>
  </r>
  <r>
    <s v="390"/>
    <x v="0"/>
    <d v="1978-02-12T00:00:00"/>
    <d v="2010-08-08T00:00:00"/>
    <d v="2014-04-16T00:00:00"/>
    <x v="157"/>
    <x v="257"/>
    <n v="3"/>
    <n v="2"/>
    <n v="2"/>
    <n v="3"/>
    <n v="2"/>
  </r>
  <r>
    <s v="391"/>
    <x v="1"/>
    <d v="1978-03-01T00:00:00"/>
    <d v="2003-02-24T00:00:00"/>
    <m/>
    <x v="158"/>
    <x v="129"/>
    <n v="1"/>
    <n v="1"/>
    <n v="1"/>
    <n v="2"/>
    <n v="2"/>
  </r>
  <r>
    <s v="392"/>
    <x v="0"/>
    <d v="1978-03-04T00:00:00"/>
    <d v="2003-12-08T00:00:00"/>
    <m/>
    <x v="159"/>
    <x v="258"/>
    <n v="2"/>
    <n v="2"/>
    <n v="2"/>
    <n v="3"/>
    <n v="2"/>
  </r>
  <r>
    <s v="393"/>
    <x v="1"/>
    <d v="1978-04-08T00:00:00"/>
    <d v="2004-05-25T00:00:00"/>
    <d v="2014-10-25T00:00:00"/>
    <x v="160"/>
    <x v="259"/>
    <n v="3"/>
    <n v="2"/>
    <n v="2"/>
    <n v="2"/>
    <n v="1"/>
  </r>
  <r>
    <s v="394"/>
    <x v="1"/>
    <d v="1978-05-04T00:00:00"/>
    <d v="2005-07-01T00:00:00"/>
    <m/>
    <x v="161"/>
    <x v="260"/>
    <n v="2"/>
    <n v="1"/>
    <n v="3"/>
    <n v="2"/>
    <n v="3"/>
  </r>
  <r>
    <s v="395"/>
    <x v="0"/>
    <d v="1978-05-26T00:00:00"/>
    <d v="2014-09-10T00:00:00"/>
    <m/>
    <x v="126"/>
    <x v="230"/>
    <n v="1"/>
    <n v="3"/>
    <n v="3"/>
    <n v="2"/>
    <n v="1"/>
  </r>
  <r>
    <s v="396"/>
    <x v="1"/>
    <d v="1978-05-26T00:00:00"/>
    <d v="2001-11-07T00:00:00"/>
    <d v="2015-09-25T00:00:00"/>
    <x v="162"/>
    <x v="261"/>
    <n v="1"/>
    <n v="3"/>
    <n v="2"/>
    <n v="3"/>
    <n v="2"/>
  </r>
  <r>
    <s v="397"/>
    <x v="0"/>
    <d v="1978-06-29T00:00:00"/>
    <d v="2005-07-07T00:00:00"/>
    <m/>
    <x v="85"/>
    <x v="262"/>
    <n v="3"/>
    <n v="2"/>
    <n v="3"/>
    <n v="3"/>
    <n v="3"/>
  </r>
  <r>
    <s v="398"/>
    <x v="0"/>
    <d v="1978-07-02T00:00:00"/>
    <d v="2005-03-14T00:00:00"/>
    <m/>
    <x v="163"/>
    <x v="263"/>
    <n v="1"/>
    <n v="3"/>
    <n v="3"/>
    <n v="3"/>
    <n v="3"/>
  </r>
  <r>
    <s v="399"/>
    <x v="0"/>
    <d v="1978-07-10T00:00:00"/>
    <d v="2005-12-19T00:00:00"/>
    <m/>
    <x v="164"/>
    <x v="264"/>
    <n v="1"/>
    <n v="3"/>
    <n v="1"/>
    <n v="3"/>
    <n v="3"/>
  </r>
  <r>
    <s v="400"/>
    <x v="0"/>
    <d v="1978-07-15T00:00:00"/>
    <d v="2010-10-20T00:00:00"/>
    <m/>
    <x v="165"/>
    <x v="265"/>
    <n v="2"/>
    <n v="2"/>
    <n v="1"/>
    <n v="3"/>
    <n v="3"/>
  </r>
  <r>
    <s v="401"/>
    <x v="0"/>
    <d v="1978-07-29T00:00:00"/>
    <d v="2004-01-06T00:00:00"/>
    <m/>
    <x v="166"/>
    <x v="4"/>
    <n v="1"/>
    <n v="2"/>
    <n v="1"/>
    <n v="1"/>
    <n v="2"/>
  </r>
  <r>
    <s v="402"/>
    <x v="0"/>
    <d v="1978-08-07T00:00:00"/>
    <d v="2003-05-27T00:00:00"/>
    <d v="2009-05-04T00:00:00"/>
    <x v="60"/>
    <x v="266"/>
    <n v="1"/>
    <n v="3"/>
    <n v="3"/>
    <n v="1"/>
    <n v="1"/>
  </r>
  <r>
    <s v="403"/>
    <x v="0"/>
    <d v="1978-08-17T00:00:00"/>
    <d v="2010-02-09T00:00:00"/>
    <d v="2014-11-10T00:00:00"/>
    <x v="167"/>
    <x v="230"/>
    <n v="1"/>
    <n v="3"/>
    <n v="3"/>
    <n v="1"/>
    <n v="2"/>
  </r>
  <r>
    <s v="404"/>
    <x v="1"/>
    <d v="1978-08-25T00:00:00"/>
    <d v="2012-11-01T00:00:00"/>
    <d v="2016-11-17T00:00:00"/>
    <x v="168"/>
    <x v="267"/>
    <n v="2"/>
    <n v="3"/>
    <n v="3"/>
    <n v="2"/>
    <n v="3"/>
  </r>
  <r>
    <s v="405"/>
    <x v="1"/>
    <d v="1978-09-10T00:00:00"/>
    <d v="2009-10-03T00:00:00"/>
    <m/>
    <x v="49"/>
    <x v="268"/>
    <n v="2"/>
    <n v="2"/>
    <n v="2"/>
    <n v="3"/>
    <n v="3"/>
  </r>
  <r>
    <s v="406"/>
    <x v="1"/>
    <d v="1978-09-16T00:00:00"/>
    <d v="2013-06-03T00:00:00"/>
    <m/>
    <x v="169"/>
    <x v="269"/>
    <n v="3"/>
    <n v="3"/>
    <n v="3"/>
    <n v="3"/>
    <n v="2"/>
  </r>
  <r>
    <s v="407"/>
    <x v="1"/>
    <d v="1978-11-30T00:00:00"/>
    <d v="2003-01-25T00:00:00"/>
    <m/>
    <x v="170"/>
    <x v="193"/>
    <n v="3"/>
    <n v="2"/>
    <n v="2"/>
    <n v="2"/>
    <n v="2"/>
  </r>
  <r>
    <s v="408"/>
    <x v="1"/>
    <d v="1979-01-01T00:00:00"/>
    <d v="2008-03-27T00:00:00"/>
    <m/>
    <x v="0"/>
    <x v="270"/>
    <n v="2"/>
    <n v="1"/>
    <n v="1"/>
    <n v="3"/>
    <n v="3"/>
  </r>
  <r>
    <s v="409"/>
    <x v="0"/>
    <d v="1979-01-02T00:00:00"/>
    <d v="2005-05-22T00:00:00"/>
    <m/>
    <x v="49"/>
    <x v="271"/>
    <n v="3"/>
    <n v="3"/>
    <n v="2"/>
    <n v="2"/>
    <n v="1"/>
  </r>
  <r>
    <s v="410"/>
    <x v="0"/>
    <d v="1986-01-12T00:00:00"/>
    <d v="2009-10-26T00:00:00"/>
    <m/>
    <x v="49"/>
    <x v="271"/>
    <n v="3"/>
    <n v="3"/>
    <n v="2"/>
    <n v="2"/>
    <n v="2"/>
  </r>
  <r>
    <s v="411"/>
    <x v="0"/>
    <d v="1979-01-25T00:00:00"/>
    <d v="2015-07-13T00:00:00"/>
    <m/>
    <x v="171"/>
    <x v="272"/>
    <n v="1"/>
    <n v="2"/>
    <n v="3"/>
    <n v="2"/>
    <n v="1"/>
  </r>
  <r>
    <s v="412"/>
    <x v="1"/>
    <d v="1979-02-05T00:00:00"/>
    <d v="2011-10-03T00:00:00"/>
    <m/>
    <x v="82"/>
    <x v="273"/>
    <n v="3"/>
    <n v="2"/>
    <n v="2"/>
    <n v="1"/>
    <n v="2"/>
  </r>
  <r>
    <s v="413"/>
    <x v="1"/>
    <d v="1979-02-05T00:00:00"/>
    <d v="2003-11-18T00:00:00"/>
    <m/>
    <x v="82"/>
    <x v="273"/>
    <n v="3"/>
    <n v="2"/>
    <n v="3"/>
    <n v="1"/>
    <n v="1"/>
  </r>
  <r>
    <s v="414"/>
    <x v="0"/>
    <d v="1979-02-17T00:00:00"/>
    <d v="2008-09-05T00:00:00"/>
    <m/>
    <x v="172"/>
    <x v="274"/>
    <n v="3"/>
    <n v="3"/>
    <n v="3"/>
    <n v="3"/>
    <n v="2"/>
  </r>
  <r>
    <s v="415"/>
    <x v="0"/>
    <d v="1979-04-29T00:00:00"/>
    <d v="2004-09-27T00:00:00"/>
    <m/>
    <x v="173"/>
    <x v="275"/>
    <n v="3"/>
    <n v="1"/>
    <n v="1"/>
    <n v="3"/>
    <n v="2"/>
  </r>
  <r>
    <s v="416"/>
    <x v="1"/>
    <d v="1979-06-13T00:00:00"/>
    <d v="2007-01-22T00:00:00"/>
    <d v="2009-09-10T00:00:00"/>
    <x v="174"/>
    <x v="276"/>
    <n v="2"/>
    <n v="1"/>
    <n v="1"/>
    <n v="2"/>
    <n v="2"/>
  </r>
  <r>
    <s v="417"/>
    <x v="1"/>
    <d v="1979-06-13T00:00:00"/>
    <d v="2007-01-22T00:00:00"/>
    <m/>
    <x v="174"/>
    <x v="276"/>
    <n v="1"/>
    <n v="2"/>
    <n v="3"/>
    <n v="2"/>
    <n v="3"/>
  </r>
  <r>
    <s v="418"/>
    <x v="1"/>
    <d v="1979-07-01T00:00:00"/>
    <d v="2008-09-18T00:00:00"/>
    <m/>
    <x v="78"/>
    <x v="128"/>
    <n v="2"/>
    <n v="2"/>
    <n v="3"/>
    <n v="3"/>
    <n v="3"/>
  </r>
  <r>
    <s v="419"/>
    <x v="0"/>
    <d v="1979-07-05T00:00:00"/>
    <d v="2004-04-28T00:00:00"/>
    <d v="2012-05-21T00:00:00"/>
    <x v="82"/>
    <x v="273"/>
    <n v="1"/>
    <n v="1"/>
    <n v="1"/>
    <n v="2"/>
    <n v="2"/>
  </r>
  <r>
    <s v="420"/>
    <x v="0"/>
    <d v="1979-07-15T00:00:00"/>
    <d v="2004-02-23T00:00:00"/>
    <m/>
    <x v="175"/>
    <x v="277"/>
    <n v="2"/>
    <n v="3"/>
    <n v="2"/>
    <n v="2"/>
    <n v="1"/>
  </r>
  <r>
    <s v="421"/>
    <x v="1"/>
    <d v="1979-07-28T00:00:00"/>
    <d v="2006-08-16T00:00:00"/>
    <m/>
    <x v="73"/>
    <x v="0"/>
    <n v="2"/>
    <n v="2"/>
    <n v="2"/>
    <n v="3"/>
    <n v="2"/>
  </r>
  <r>
    <s v="422"/>
    <x v="0"/>
    <d v="1979-08-24T00:00:00"/>
    <d v="2004-09-12T00:00:00"/>
    <m/>
    <x v="176"/>
    <x v="278"/>
    <n v="3"/>
    <n v="1"/>
    <n v="3"/>
    <n v="2"/>
    <n v="2"/>
  </r>
  <r>
    <s v="423"/>
    <x v="0"/>
    <d v="1979-08-27T00:00:00"/>
    <d v="2004-02-03T00:00:00"/>
    <m/>
    <x v="85"/>
    <x v="279"/>
    <n v="2"/>
    <n v="2"/>
    <n v="3"/>
    <n v="2"/>
    <n v="3"/>
  </r>
  <r>
    <s v="424"/>
    <x v="1"/>
    <d v="1979-09-15T00:00:00"/>
    <d v="2007-12-28T00:00:00"/>
    <m/>
    <x v="177"/>
    <x v="280"/>
    <n v="3"/>
    <n v="3"/>
    <n v="3"/>
    <n v="1"/>
    <n v="1"/>
  </r>
  <r>
    <s v="425"/>
    <x v="0"/>
    <d v="1979-09-23T00:00:00"/>
    <d v="2007-10-01T00:00:00"/>
    <m/>
    <x v="143"/>
    <x v="4"/>
    <n v="3"/>
    <n v="2"/>
    <n v="1"/>
    <n v="1"/>
    <n v="1"/>
  </r>
  <r>
    <s v="426"/>
    <x v="1"/>
    <d v="1979-10-06T00:00:00"/>
    <d v="2007-07-02T00:00:00"/>
    <m/>
    <x v="178"/>
    <x v="281"/>
    <n v="2"/>
    <n v="1"/>
    <n v="3"/>
    <n v="3"/>
    <n v="2"/>
  </r>
  <r>
    <s v="427"/>
    <x v="1"/>
    <d v="1979-11-05T00:00:00"/>
    <d v="2006-08-31T00:00:00"/>
    <m/>
    <x v="179"/>
    <x v="282"/>
    <n v="2"/>
    <n v="3"/>
    <n v="3"/>
    <n v="3"/>
    <n v="2"/>
  </r>
  <r>
    <s v="428"/>
    <x v="0"/>
    <d v="1979-11-28T00:00:00"/>
    <d v="2010-08-20T00:00:00"/>
    <m/>
    <x v="180"/>
    <x v="283"/>
    <n v="1"/>
    <n v="3"/>
    <n v="1"/>
    <n v="1"/>
    <n v="2"/>
  </r>
  <r>
    <s v="429"/>
    <x v="0"/>
    <d v="1979-12-12T00:00:00"/>
    <d v="2006-08-09T00:00:00"/>
    <m/>
    <x v="176"/>
    <x v="284"/>
    <n v="3"/>
    <n v="2"/>
    <n v="1"/>
    <n v="2"/>
    <n v="2"/>
  </r>
  <r>
    <s v="430"/>
    <x v="1"/>
    <d v="1980-01-20T00:00:00"/>
    <d v="2003-11-16T00:00:00"/>
    <m/>
    <x v="181"/>
    <x v="285"/>
    <n v="1"/>
    <n v="3"/>
    <n v="1"/>
    <n v="2"/>
    <n v="3"/>
  </r>
  <r>
    <s v="431"/>
    <x v="0"/>
    <d v="1980-02-25T00:00:00"/>
    <d v="2004-09-24T00:00:00"/>
    <m/>
    <x v="171"/>
    <x v="286"/>
    <n v="2"/>
    <n v="3"/>
    <n v="1"/>
    <n v="3"/>
    <n v="3"/>
  </r>
  <r>
    <s v="432"/>
    <x v="0"/>
    <d v="1980-02-25T00:00:00"/>
    <d v="2006-04-27T00:00:00"/>
    <d v="2015-08-10T00:00:00"/>
    <x v="171"/>
    <x v="286"/>
    <n v="1"/>
    <n v="2"/>
    <n v="1"/>
    <n v="3"/>
    <n v="3"/>
  </r>
  <r>
    <s v="433"/>
    <x v="0"/>
    <d v="1980-03-15T00:00:00"/>
    <d v="2011-09-19T00:00:00"/>
    <m/>
    <x v="171"/>
    <x v="287"/>
    <n v="3"/>
    <n v="3"/>
    <n v="2"/>
    <n v="1"/>
    <n v="1"/>
  </r>
  <r>
    <s v="434"/>
    <x v="0"/>
    <d v="1980-04-05T00:00:00"/>
    <d v="2004-07-08T00:00:00"/>
    <m/>
    <x v="182"/>
    <x v="288"/>
    <n v="2"/>
    <n v="2"/>
    <n v="1"/>
    <n v="1"/>
    <n v="2"/>
  </r>
  <r>
    <s v="435"/>
    <x v="0"/>
    <d v="1980-04-05T00:00:00"/>
    <d v="2004-07-08T00:00:00"/>
    <m/>
    <x v="182"/>
    <x v="288"/>
    <n v="1"/>
    <n v="3"/>
    <n v="3"/>
    <n v="1"/>
    <n v="3"/>
  </r>
  <r>
    <s v="436"/>
    <x v="0"/>
    <d v="1980-04-10T00:00:00"/>
    <d v="2011-02-11T00:00:00"/>
    <m/>
    <x v="0"/>
    <x v="0"/>
    <n v="3"/>
    <n v="3"/>
    <n v="1"/>
    <n v="2"/>
    <n v="2"/>
  </r>
  <r>
    <s v="437"/>
    <x v="0"/>
    <d v="1980-04-27T00:00:00"/>
    <d v="2005-05-10T00:00:00"/>
    <d v="2007-06-18T00:00:00"/>
    <x v="183"/>
    <x v="289"/>
    <n v="2"/>
    <n v="1"/>
    <n v="1"/>
    <n v="2"/>
    <n v="3"/>
  </r>
  <r>
    <s v="438"/>
    <x v="1"/>
    <d v="1980-06-27T00:00:00"/>
    <d v="2006-02-08T00:00:00"/>
    <d v="2013-11-04T00:00:00"/>
    <x v="184"/>
    <x v="290"/>
    <n v="2"/>
    <n v="2"/>
    <n v="3"/>
    <n v="3"/>
    <n v="1"/>
  </r>
  <r>
    <s v="439"/>
    <x v="0"/>
    <d v="1980-07-08T00:00:00"/>
    <d v="2012-11-06T00:00:00"/>
    <m/>
    <x v="185"/>
    <x v="291"/>
    <n v="1"/>
    <n v="3"/>
    <n v="3"/>
    <n v="1"/>
    <n v="1"/>
  </r>
  <r>
    <s v="440"/>
    <x v="0"/>
    <d v="1980-08-02T00:00:00"/>
    <d v="2013-03-18T00:00:00"/>
    <m/>
    <x v="186"/>
    <x v="180"/>
    <n v="2"/>
    <n v="2"/>
    <n v="1"/>
    <n v="2"/>
    <n v="2"/>
  </r>
  <r>
    <s v="441"/>
    <x v="0"/>
    <d v="1980-08-05T00:00:00"/>
    <d v="2014-03-17T00:00:00"/>
    <m/>
    <x v="70"/>
    <x v="292"/>
    <n v="2"/>
    <n v="1"/>
    <n v="1"/>
    <n v="2"/>
    <n v="2"/>
  </r>
  <r>
    <s v="442"/>
    <x v="0"/>
    <d v="1980-08-09T00:00:00"/>
    <d v="2014-11-18T00:00:00"/>
    <d v="2016-11-26T00:00:00"/>
    <x v="173"/>
    <x v="293"/>
    <n v="2"/>
    <n v="2"/>
    <n v="2"/>
    <n v="2"/>
    <n v="3"/>
  </r>
  <r>
    <s v="443"/>
    <x v="0"/>
    <d v="1980-08-15T00:00:00"/>
    <d v="2011-02-02T00:00:00"/>
    <m/>
    <x v="120"/>
    <x v="294"/>
    <n v="3"/>
    <n v="1"/>
    <n v="1"/>
    <n v="2"/>
    <n v="2"/>
  </r>
  <r>
    <s v="444"/>
    <x v="0"/>
    <d v="1980-12-07T00:00:00"/>
    <d v="2013-12-12T00:00:00"/>
    <d v="2014-08-04T00:00:00"/>
    <x v="187"/>
    <x v="295"/>
    <n v="1"/>
    <n v="3"/>
    <n v="1"/>
    <n v="1"/>
    <n v="3"/>
  </r>
  <r>
    <s v="445"/>
    <x v="0"/>
    <d v="1980-09-19T00:00:00"/>
    <d v="2008-12-24T00:00:00"/>
    <d v="2013-06-03T00:00:00"/>
    <x v="188"/>
    <x v="296"/>
    <n v="3"/>
    <n v="2"/>
    <n v="2"/>
    <n v="1"/>
    <n v="3"/>
  </r>
  <r>
    <s v="446"/>
    <x v="0"/>
    <d v="1980-10-06T00:00:00"/>
    <d v="2007-08-30T00:00:00"/>
    <d v="2015-08-24T00:00:00"/>
    <x v="171"/>
    <x v="297"/>
    <n v="3"/>
    <n v="3"/>
    <n v="3"/>
    <n v="2"/>
    <n v="3"/>
  </r>
  <r>
    <s v="447"/>
    <x v="0"/>
    <d v="1980-10-12T00:00:00"/>
    <d v="2003-04-23T00:00:00"/>
    <m/>
    <x v="189"/>
    <x v="298"/>
    <n v="1"/>
    <n v="1"/>
    <n v="2"/>
    <n v="1"/>
    <n v="2"/>
  </r>
  <r>
    <s v="448"/>
    <x v="0"/>
    <d v="1980-10-27T00:00:00"/>
    <d v="2013-07-15T00:00:00"/>
    <d v="2014-12-02T00:00:00"/>
    <x v="169"/>
    <x v="299"/>
    <n v="3"/>
    <n v="1"/>
    <n v="2"/>
    <n v="2"/>
    <n v="3"/>
  </r>
  <r>
    <s v="449"/>
    <x v="1"/>
    <d v="1980-12-01T00:00:00"/>
    <d v="2015-05-26T00:00:00"/>
    <m/>
    <x v="171"/>
    <x v="300"/>
    <n v="3"/>
    <n v="2"/>
    <n v="3"/>
    <n v="3"/>
    <n v="3"/>
  </r>
  <r>
    <s v="450"/>
    <x v="0"/>
    <d v="1980-12-04T00:00:00"/>
    <d v="2007-09-16T00:00:00"/>
    <d v="2014-09-09T00:00:00"/>
    <x v="190"/>
    <x v="196"/>
    <n v="1"/>
    <n v="3"/>
    <n v="3"/>
    <n v="2"/>
    <n v="1"/>
  </r>
  <r>
    <s v="451"/>
    <x v="0"/>
    <d v="1981-01-09T00:00:00"/>
    <d v="2011-01-20T00:00:00"/>
    <d v="2014-04-21T00:00:00"/>
    <x v="49"/>
    <x v="281"/>
    <n v="3"/>
    <n v="2"/>
    <n v="2"/>
    <n v="2"/>
    <n v="2"/>
  </r>
  <r>
    <s v="452"/>
    <x v="0"/>
    <d v="1981-01-25T00:00:00"/>
    <d v="2013-02-18T00:00:00"/>
    <d v="2017-02-22T00:00:00"/>
    <x v="191"/>
    <x v="301"/>
    <n v="1"/>
    <n v="1"/>
    <n v="3"/>
    <n v="3"/>
    <n v="2"/>
  </r>
  <r>
    <s v="453"/>
    <x v="1"/>
    <d v="1981-01-30T00:00:00"/>
    <d v="2004-11-23T00:00:00"/>
    <m/>
    <x v="100"/>
    <x v="302"/>
    <n v="1"/>
    <n v="3"/>
    <n v="1"/>
    <n v="2"/>
    <n v="1"/>
  </r>
  <r>
    <s v="454"/>
    <x v="1"/>
    <d v="1981-02-09T00:00:00"/>
    <d v="2003-09-06T00:00:00"/>
    <d v="2015-07-20T00:00:00"/>
    <x v="66"/>
    <x v="129"/>
    <n v="1"/>
    <n v="1"/>
    <n v="3"/>
    <n v="3"/>
    <n v="1"/>
  </r>
  <r>
    <s v="455"/>
    <x v="1"/>
    <d v="1981-02-26T00:00:00"/>
    <d v="2006-10-15T00:00:00"/>
    <m/>
    <x v="0"/>
    <x v="128"/>
    <n v="3"/>
    <n v="2"/>
    <n v="1"/>
    <n v="3"/>
    <n v="1"/>
  </r>
  <r>
    <s v="456"/>
    <x v="0"/>
    <d v="1981-03-02T00:00:00"/>
    <d v="2006-08-21T00:00:00"/>
    <m/>
    <x v="100"/>
    <x v="303"/>
    <n v="3"/>
    <n v="3"/>
    <n v="1"/>
    <n v="2"/>
    <n v="2"/>
  </r>
  <r>
    <s v="457"/>
    <x v="0"/>
    <d v="1981-03-05T00:00:00"/>
    <d v="2010-12-02T00:00:00"/>
    <m/>
    <x v="30"/>
    <x v="0"/>
    <n v="3"/>
    <n v="1"/>
    <n v="2"/>
    <n v="3"/>
    <n v="3"/>
  </r>
  <r>
    <s v="458"/>
    <x v="0"/>
    <d v="1981-03-14T00:00:00"/>
    <d v="2013-01-24T00:00:00"/>
    <m/>
    <x v="97"/>
    <x v="51"/>
    <n v="3"/>
    <n v="1"/>
    <n v="2"/>
    <n v="2"/>
    <n v="1"/>
  </r>
  <r>
    <s v="459"/>
    <x v="0"/>
    <d v="1981-03-20T00:00:00"/>
    <d v="2004-12-24T00:00:00"/>
    <m/>
    <x v="192"/>
    <x v="304"/>
    <n v="1"/>
    <n v="1"/>
    <n v="3"/>
    <n v="2"/>
    <n v="2"/>
  </r>
  <r>
    <s v="460"/>
    <x v="1"/>
    <d v="1981-04-06T00:00:00"/>
    <d v="2007-09-28T00:00:00"/>
    <m/>
    <x v="193"/>
    <x v="305"/>
    <n v="3"/>
    <n v="2"/>
    <n v="3"/>
    <n v="3"/>
    <n v="2"/>
  </r>
  <r>
    <s v="461"/>
    <x v="1"/>
    <d v="1981-04-06T00:00:00"/>
    <d v="2007-09-28T00:00:00"/>
    <m/>
    <x v="193"/>
    <x v="305"/>
    <n v="2"/>
    <n v="3"/>
    <n v="3"/>
    <n v="3"/>
    <n v="3"/>
  </r>
  <r>
    <s v="462"/>
    <x v="0"/>
    <d v="1981-04-10T00:00:00"/>
    <d v="2007-04-12T00:00:00"/>
    <m/>
    <x v="85"/>
    <x v="306"/>
    <n v="2"/>
    <n v="2"/>
    <n v="3"/>
    <n v="2"/>
    <n v="2"/>
  </r>
  <r>
    <s v="463"/>
    <x v="0"/>
    <d v="1981-08-20T00:00:00"/>
    <d v="2010-01-16T00:00:00"/>
    <m/>
    <x v="194"/>
    <x v="307"/>
    <n v="3"/>
    <n v="1"/>
    <n v="2"/>
    <n v="2"/>
    <n v="2"/>
  </r>
  <r>
    <s v="464"/>
    <x v="0"/>
    <d v="1981-06-02T00:00:00"/>
    <d v="2005-12-21T00:00:00"/>
    <m/>
    <x v="45"/>
    <x v="308"/>
    <n v="2"/>
    <n v="3"/>
    <n v="3"/>
    <n v="2"/>
    <n v="2"/>
  </r>
  <r>
    <s v="465"/>
    <x v="0"/>
    <d v="1981-05-27T00:00:00"/>
    <d v="2009-11-24T00:00:00"/>
    <m/>
    <x v="143"/>
    <x v="309"/>
    <n v="1"/>
    <n v="3"/>
    <n v="1"/>
    <n v="2"/>
    <n v="1"/>
  </r>
  <r>
    <s v="466"/>
    <x v="0"/>
    <s v="4/31/1981"/>
    <d v="2003-10-15T00:00:00"/>
    <d v="2013-02-18T00:00:00"/>
    <x v="195"/>
    <x v="310"/>
    <n v="2"/>
    <n v="3"/>
    <n v="2"/>
    <n v="2"/>
    <n v="2"/>
  </r>
  <r>
    <s v="467"/>
    <x v="1"/>
    <d v="1981-06-06T00:00:00"/>
    <d v="2012-10-31T00:00:00"/>
    <d v="2015-10-26T00:00:00"/>
    <x v="78"/>
    <x v="128"/>
    <n v="2"/>
    <n v="2"/>
    <n v="3"/>
    <n v="1"/>
    <n v="1"/>
  </r>
  <r>
    <s v="468"/>
    <x v="1"/>
    <d v="1981-12-13T00:00:00"/>
    <d v="2003-06-22T00:00:00"/>
    <m/>
    <x v="196"/>
    <x v="311"/>
    <n v="2"/>
    <n v="1"/>
    <n v="1"/>
    <n v="3"/>
    <n v="3"/>
  </r>
  <r>
    <s v="469"/>
    <x v="0"/>
    <d v="1981-07-05T00:00:00"/>
    <d v="2014-05-29T00:00:00"/>
    <m/>
    <x v="29"/>
    <x v="0"/>
    <n v="1"/>
    <n v="3"/>
    <n v="1"/>
    <n v="1"/>
    <n v="3"/>
  </r>
  <r>
    <s v="470"/>
    <x v="0"/>
    <d v="1981-10-18T00:00:00"/>
    <d v="2013-01-04T00:00:00"/>
    <m/>
    <x v="60"/>
    <x v="312"/>
    <n v="1"/>
    <n v="2"/>
    <n v="2"/>
    <n v="1"/>
    <n v="2"/>
  </r>
  <r>
    <s v="471"/>
    <x v="0"/>
    <d v="1981-07-25T00:00:00"/>
    <d v="2009-07-26T00:00:00"/>
    <d v="2016-08-22T00:00:00"/>
    <x v="60"/>
    <x v="118"/>
    <n v="2"/>
    <n v="1"/>
    <n v="1"/>
    <n v="2"/>
    <n v="2"/>
  </r>
  <r>
    <s v="472"/>
    <x v="0"/>
    <d v="1981-09-13T00:00:00"/>
    <d v="2006-10-22T00:00:00"/>
    <m/>
    <x v="71"/>
    <x v="313"/>
    <n v="3"/>
    <n v="3"/>
    <n v="3"/>
    <n v="3"/>
    <n v="2"/>
  </r>
  <r>
    <s v="473"/>
    <x v="1"/>
    <d v="1981-05-11T00:00:00"/>
    <d v="2014-03-17T00:00:00"/>
    <m/>
    <x v="197"/>
    <x v="314"/>
    <n v="2"/>
    <n v="3"/>
    <n v="3"/>
    <n v="3"/>
    <n v="2"/>
  </r>
  <r>
    <s v="474"/>
    <x v="1"/>
    <d v="1981-10-14T00:00:00"/>
    <d v="2005-10-15T00:00:00"/>
    <d v="2012-07-26T00:00:00"/>
    <x v="198"/>
    <x v="315"/>
    <n v="2"/>
    <n v="2"/>
    <n v="1"/>
    <n v="3"/>
    <n v="3"/>
  </r>
  <r>
    <s v="475"/>
    <x v="0"/>
    <d v="1981-06-16T00:00:00"/>
    <d v="2008-01-16T00:00:00"/>
    <d v="2009-09-01T00:00:00"/>
    <x v="199"/>
    <x v="316"/>
    <n v="2"/>
    <n v="3"/>
    <n v="1"/>
    <n v="3"/>
    <n v="1"/>
  </r>
  <r>
    <s v="476"/>
    <x v="0"/>
    <d v="1981-02-17T00:00:00"/>
    <d v="2014-02-12T00:00:00"/>
    <m/>
    <x v="200"/>
    <x v="317"/>
    <n v="1"/>
    <n v="2"/>
    <n v="2"/>
    <n v="3"/>
    <n v="2"/>
  </r>
  <r>
    <s v="477"/>
    <x v="1"/>
    <d v="1981-10-20T00:00:00"/>
    <d v="2013-04-08T00:00:00"/>
    <m/>
    <x v="201"/>
    <x v="318"/>
    <n v="3"/>
    <n v="3"/>
    <n v="1"/>
    <n v="2"/>
    <n v="1"/>
  </r>
  <r>
    <s v="478"/>
    <x v="0"/>
    <d v="1981-07-02T00:00:00"/>
    <d v="2013-11-04T00:00:00"/>
    <m/>
    <x v="202"/>
    <x v="209"/>
    <n v="1"/>
    <n v="3"/>
    <n v="1"/>
    <n v="3"/>
    <n v="1"/>
  </r>
  <r>
    <s v="479"/>
    <x v="0"/>
    <d v="1981-11-11T00:00:00"/>
    <d v="2014-04-21T00:00:00"/>
    <d v="2014-05-13T00:00:00"/>
    <x v="120"/>
    <x v="319"/>
    <n v="1"/>
    <n v="2"/>
    <n v="2"/>
    <n v="3"/>
    <n v="2"/>
  </r>
  <r>
    <s v="480"/>
    <x v="0"/>
    <d v="1981-08-01T00:00:00"/>
    <d v="2014-04-21T00:00:00"/>
    <m/>
    <x v="120"/>
    <x v="319"/>
    <n v="2"/>
    <n v="1"/>
    <n v="3"/>
    <n v="1"/>
    <n v="1"/>
  </r>
  <r>
    <s v="481"/>
    <x v="0"/>
    <d v="1981-11-12T00:00:00"/>
    <d v="2003-11-27T00:00:00"/>
    <m/>
    <x v="203"/>
    <x v="320"/>
    <n v="2"/>
    <n v="2"/>
    <n v="3"/>
    <n v="3"/>
    <n v="2"/>
  </r>
  <r>
    <s v="482"/>
    <x v="0"/>
    <d v="1981-12-11T00:00:00"/>
    <d v="2009-02-18T00:00:00"/>
    <m/>
    <x v="143"/>
    <x v="321"/>
    <n v="1"/>
    <n v="2"/>
    <n v="2"/>
    <n v="1"/>
    <n v="1"/>
  </r>
  <r>
    <s v="483"/>
    <x v="1"/>
    <d v="1981-12-19T00:00:00"/>
    <d v="2009-03-26T00:00:00"/>
    <m/>
    <x v="34"/>
    <x v="194"/>
    <n v="3"/>
    <n v="3"/>
    <n v="3"/>
    <n v="3"/>
    <n v="1"/>
  </r>
  <r>
    <s v="484"/>
    <x v="1"/>
    <d v="1981-06-01T00:00:00"/>
    <d v="2014-05-11T00:00:00"/>
    <m/>
    <x v="34"/>
    <x v="194"/>
    <n v="2"/>
    <n v="1"/>
    <n v="1"/>
    <n v="2"/>
    <n v="2"/>
  </r>
  <r>
    <s v="485"/>
    <x v="0"/>
    <d v="1982-01-01T00:00:00"/>
    <d v="2007-09-28T00:00:00"/>
    <d v="2015-07-13T00:00:00"/>
    <x v="204"/>
    <x v="322"/>
    <n v="3"/>
    <n v="1"/>
    <n v="1"/>
    <n v="1"/>
    <n v="2"/>
  </r>
  <r>
    <s v="486"/>
    <x v="0"/>
    <d v="1982-01-19T00:00:00"/>
    <d v="2013-06-05T00:00:00"/>
    <m/>
    <x v="205"/>
    <x v="323"/>
    <n v="2"/>
    <n v="2"/>
    <n v="1"/>
    <n v="1"/>
    <n v="3"/>
  </r>
  <r>
    <s v="487"/>
    <x v="0"/>
    <d v="1982-01-28T00:00:00"/>
    <d v="2010-04-28T00:00:00"/>
    <m/>
    <x v="49"/>
    <x v="324"/>
    <n v="3"/>
    <n v="1"/>
    <n v="3"/>
    <n v="3"/>
    <n v="1"/>
  </r>
  <r>
    <s v="488"/>
    <x v="1"/>
    <d v="1982-02-03T00:00:00"/>
    <d v="2007-12-14T00:00:00"/>
    <d v="2013-09-19T00:00:00"/>
    <x v="206"/>
    <x v="325"/>
    <n v="3"/>
    <n v="2"/>
    <n v="1"/>
    <n v="2"/>
    <n v="2"/>
  </r>
  <r>
    <s v="489"/>
    <x v="1"/>
    <d v="1982-05-14T00:00:00"/>
    <d v="2006-07-15T00:00:00"/>
    <m/>
    <x v="0"/>
    <x v="0"/>
    <n v="3"/>
    <n v="1"/>
    <n v="1"/>
    <n v="1"/>
    <n v="2"/>
  </r>
  <r>
    <s v="490"/>
    <x v="0"/>
    <d v="1982-02-05T00:00:00"/>
    <d v="2011-08-05T00:00:00"/>
    <m/>
    <x v="122"/>
    <x v="326"/>
    <n v="2"/>
    <n v="3"/>
    <n v="2"/>
    <n v="2"/>
    <n v="1"/>
  </r>
  <r>
    <s v="491"/>
    <x v="0"/>
    <d v="1982-03-17T00:00:00"/>
    <d v="2009-05-25T00:00:00"/>
    <m/>
    <x v="207"/>
    <x v="173"/>
    <n v="3"/>
    <n v="2"/>
    <n v="2"/>
    <n v="2"/>
    <n v="2"/>
  </r>
  <r>
    <s v="492"/>
    <x v="1"/>
    <d v="1982-03-20T00:00:00"/>
    <d v="2010-11-13T00:00:00"/>
    <m/>
    <x v="30"/>
    <x v="128"/>
    <n v="2"/>
    <n v="2"/>
    <n v="2"/>
    <n v="1"/>
    <n v="1"/>
  </r>
  <r>
    <s v="493"/>
    <x v="0"/>
    <d v="1982-03-31T00:00:00"/>
    <d v="2005-07-26T00:00:00"/>
    <d v="2006-06-09T00:00:00"/>
    <x v="208"/>
    <x v="327"/>
    <n v="3"/>
    <n v="1"/>
    <n v="2"/>
    <n v="3"/>
    <n v="1"/>
  </r>
  <r>
    <s v="494"/>
    <x v="1"/>
    <d v="1982-04-04T00:00:00"/>
    <d v="2013-09-05T00:00:00"/>
    <d v="2016-05-01T00:00:00"/>
    <x v="143"/>
    <x v="328"/>
    <n v="1"/>
    <n v="3"/>
    <n v="2"/>
    <n v="2"/>
    <n v="2"/>
  </r>
  <r>
    <s v="495"/>
    <x v="0"/>
    <d v="1982-04-18T00:00:00"/>
    <d v="2004-05-08T00:00:00"/>
    <m/>
    <x v="115"/>
    <x v="329"/>
    <n v="2"/>
    <n v="2"/>
    <n v="3"/>
    <n v="2"/>
    <n v="2"/>
  </r>
  <r>
    <s v="496"/>
    <x v="0"/>
    <d v="1982-05-10T00:00:00"/>
    <d v="2010-09-14T00:00:00"/>
    <m/>
    <x v="209"/>
    <x v="330"/>
    <n v="1"/>
    <n v="2"/>
    <n v="2"/>
    <n v="3"/>
    <n v="2"/>
  </r>
  <r>
    <s v="497"/>
    <x v="1"/>
    <d v="1982-12-01T00:00:00"/>
    <d v="2005-07-17T00:00:00"/>
    <d v="2013-01-28T00:00:00"/>
    <x v="54"/>
    <x v="331"/>
    <n v="1"/>
    <n v="1"/>
    <n v="2"/>
    <n v="1"/>
    <n v="2"/>
  </r>
  <r>
    <s v="498"/>
    <x v="0"/>
    <d v="1982-05-20T00:00:00"/>
    <d v="2010-01-27T00:00:00"/>
    <m/>
    <x v="210"/>
    <x v="332"/>
    <n v="3"/>
    <n v="3"/>
    <n v="3"/>
    <n v="1"/>
    <n v="2"/>
  </r>
  <r>
    <s v="499"/>
    <x v="1"/>
    <d v="1982-06-26T00:00:00"/>
    <d v="2014-03-31T00:00:00"/>
    <m/>
    <x v="211"/>
    <x v="4"/>
    <n v="1"/>
    <n v="3"/>
    <n v="1"/>
    <n v="1"/>
    <n v="1"/>
  </r>
  <r>
    <s v="500"/>
    <x v="0"/>
    <d v="1982-07-05T00:00:00"/>
    <d v="2012-05-09T00:00:00"/>
    <d v="2016-08-03T00:00:00"/>
    <x v="124"/>
    <x v="333"/>
    <n v="1"/>
    <n v="3"/>
    <n v="2"/>
    <n v="3"/>
    <n v="3"/>
  </r>
  <r>
    <s v="501"/>
    <x v="1"/>
    <d v="1982-07-05T00:00:00"/>
    <d v="2011-04-26T00:00:00"/>
    <m/>
    <x v="212"/>
    <x v="111"/>
    <n v="3"/>
    <n v="3"/>
    <n v="3"/>
    <n v="2"/>
    <n v="1"/>
  </r>
  <r>
    <s v="502"/>
    <x v="0"/>
    <d v="1982-07-07T00:00:00"/>
    <d v="2014-10-15T00:00:00"/>
    <m/>
    <x v="175"/>
    <x v="334"/>
    <n v="2"/>
    <n v="1"/>
    <n v="1"/>
    <n v="1"/>
    <n v="2"/>
  </r>
  <r>
    <s v="503"/>
    <x v="0"/>
    <d v="1982-07-18T00:00:00"/>
    <d v="2005-08-11T00:00:00"/>
    <m/>
    <x v="213"/>
    <x v="335"/>
    <n v="2"/>
    <n v="2"/>
    <n v="1"/>
    <n v="3"/>
    <n v="1"/>
  </r>
  <r>
    <s v="504"/>
    <x v="1"/>
    <d v="1982-07-25T00:00:00"/>
    <d v="2004-09-12T00:00:00"/>
    <m/>
    <x v="127"/>
    <x v="336"/>
    <n v="3"/>
    <n v="3"/>
    <n v="3"/>
    <n v="2"/>
    <n v="2"/>
  </r>
  <r>
    <s v="505"/>
    <x v="1"/>
    <d v="1982-03-02T00:00:00"/>
    <d v="2009-11-07T00:00:00"/>
    <m/>
    <x v="127"/>
    <x v="336"/>
    <n v="3"/>
    <n v="2"/>
    <n v="1"/>
    <n v="3"/>
    <n v="1"/>
  </r>
  <r>
    <s v="506"/>
    <x v="0"/>
    <d v="1982-07-29T00:00:00"/>
    <d v="2013-05-06T00:00:00"/>
    <d v="2017-01-09T00:00:00"/>
    <x v="214"/>
    <x v="337"/>
    <n v="1"/>
    <n v="2"/>
    <n v="2"/>
    <n v="2"/>
    <n v="3"/>
  </r>
  <r>
    <s v="507"/>
    <x v="0"/>
    <d v="1982-08-06T00:00:00"/>
    <d v="2011-08-22T00:00:00"/>
    <m/>
    <x v="215"/>
    <x v="338"/>
    <n v="3"/>
    <n v="1"/>
    <n v="1"/>
    <n v="2"/>
    <n v="2"/>
  </r>
  <r>
    <s v="508"/>
    <x v="1"/>
    <d v="1986-08-06T00:00:00"/>
    <d v="2013-08-22T00:00:00"/>
    <d v="2015-07-30T00:00:00"/>
    <x v="215"/>
    <x v="338"/>
    <n v="1"/>
    <n v="3"/>
    <n v="3"/>
    <n v="1"/>
    <n v="2"/>
  </r>
  <r>
    <s v="509"/>
    <x v="0"/>
    <d v="1982-08-13T00:00:00"/>
    <d v="2008-03-20T00:00:00"/>
    <m/>
    <x v="216"/>
    <x v="339"/>
    <n v="1"/>
    <n v="3"/>
    <n v="3"/>
    <n v="2"/>
    <n v="2"/>
  </r>
  <r>
    <s v="510"/>
    <x v="0"/>
    <d v="1982-08-17T00:00:00"/>
    <d v="2003-02-11T00:00:00"/>
    <m/>
    <x v="58"/>
    <x v="340"/>
    <n v="2"/>
    <n v="2"/>
    <n v="2"/>
    <n v="1"/>
    <n v="1"/>
  </r>
  <r>
    <s v="511"/>
    <x v="0"/>
    <d v="1982-09-08T00:00:00"/>
    <d v="2004-09-09T00:00:00"/>
    <d v="2011-06-13T00:00:00"/>
    <x v="143"/>
    <x v="341"/>
    <n v="3"/>
    <n v="2"/>
    <n v="2"/>
    <n v="3"/>
    <n v="3"/>
  </r>
  <r>
    <s v="512"/>
    <x v="1"/>
    <d v="1982-09-15T00:00:00"/>
    <d v="2004-08-10T00:00:00"/>
    <d v="2015-07-14T00:00:00"/>
    <x v="120"/>
    <x v="342"/>
    <n v="3"/>
    <n v="2"/>
    <n v="2"/>
    <n v="3"/>
    <n v="2"/>
  </r>
  <r>
    <s v="513"/>
    <x v="0"/>
    <d v="1982-09-16T00:00:00"/>
    <d v="2013-02-16T00:00:00"/>
    <m/>
    <x v="217"/>
    <x v="343"/>
    <n v="2"/>
    <n v="2"/>
    <n v="3"/>
    <n v="3"/>
    <n v="2"/>
  </r>
  <r>
    <s v="514"/>
    <x v="0"/>
    <d v="1982-09-24T00:00:00"/>
    <d v="2011-04-16T00:00:00"/>
    <m/>
    <x v="218"/>
    <x v="344"/>
    <n v="1"/>
    <n v="3"/>
    <n v="1"/>
    <n v="1"/>
    <n v="1"/>
  </r>
  <r>
    <s v="515"/>
    <x v="1"/>
    <d v="1982-09-29T00:00:00"/>
    <d v="2008-07-27T00:00:00"/>
    <m/>
    <x v="219"/>
    <x v="213"/>
    <n v="1"/>
    <n v="2"/>
    <n v="1"/>
    <n v="3"/>
    <n v="2"/>
  </r>
  <r>
    <s v="516"/>
    <x v="1"/>
    <d v="1982-10-02T00:00:00"/>
    <d v="2009-08-30T00:00:00"/>
    <m/>
    <x v="73"/>
    <x v="72"/>
    <n v="1"/>
    <n v="1"/>
    <n v="2"/>
    <n v="3"/>
    <n v="2"/>
  </r>
  <r>
    <s v="517"/>
    <x v="1"/>
    <d v="1982-08-12T00:00:00"/>
    <d v="2007-10-28T00:00:00"/>
    <d v="2009-08-30T00:00:00"/>
    <x v="73"/>
    <x v="72"/>
    <n v="1"/>
    <n v="2"/>
    <n v="3"/>
    <n v="1"/>
    <n v="1"/>
  </r>
  <r>
    <s v="518"/>
    <x v="1"/>
    <d v="1982-10-06T00:00:00"/>
    <d v="2013-04-01T00:00:00"/>
    <m/>
    <x v="220"/>
    <x v="345"/>
    <n v="2"/>
    <n v="1"/>
    <n v="2"/>
    <n v="2"/>
    <n v="3"/>
  </r>
  <r>
    <s v="519"/>
    <x v="1"/>
    <d v="1982-10-27T00:00:00"/>
    <d v="2008-01-10T00:00:00"/>
    <m/>
    <x v="66"/>
    <x v="346"/>
    <n v="2"/>
    <n v="3"/>
    <n v="2"/>
    <n v="2"/>
    <n v="3"/>
  </r>
  <r>
    <s v="520"/>
    <x v="0"/>
    <d v="1982-10-30T00:00:00"/>
    <d v="2009-12-30T00:00:00"/>
    <m/>
    <x v="122"/>
    <x v="347"/>
    <n v="2"/>
    <n v="3"/>
    <n v="3"/>
    <n v="3"/>
    <n v="2"/>
  </r>
  <r>
    <s v="521"/>
    <x v="0"/>
    <d v="1982-11-03T00:00:00"/>
    <d v="2008-05-07T00:00:00"/>
    <m/>
    <x v="49"/>
    <x v="348"/>
    <n v="3"/>
    <n v="2"/>
    <n v="3"/>
    <n v="3"/>
    <n v="3"/>
  </r>
  <r>
    <s v="522"/>
    <x v="0"/>
    <d v="1982-11-22T00:00:00"/>
    <d v="2006-02-20T00:00:00"/>
    <m/>
    <x v="221"/>
    <x v="209"/>
    <n v="2"/>
    <n v="2"/>
    <n v="2"/>
    <n v="3"/>
    <n v="2"/>
  </r>
  <r>
    <s v="523"/>
    <x v="1"/>
    <d v="1982-11-27T00:00:00"/>
    <d v="2005-10-19T00:00:00"/>
    <m/>
    <x v="222"/>
    <x v="349"/>
    <n v="1"/>
    <n v="2"/>
    <n v="1"/>
    <n v="3"/>
    <n v="3"/>
  </r>
  <r>
    <s v="524"/>
    <x v="1"/>
    <d v="1982-12-07T00:00:00"/>
    <d v="2014-09-22T00:00:00"/>
    <m/>
    <x v="223"/>
    <x v="350"/>
    <n v="2"/>
    <n v="2"/>
    <n v="1"/>
    <n v="3"/>
    <n v="2"/>
  </r>
  <r>
    <s v="525"/>
    <x v="0"/>
    <d v="1982-12-08T00:00:00"/>
    <d v="2007-07-06T00:00:00"/>
    <m/>
    <x v="224"/>
    <x v="351"/>
    <n v="1"/>
    <n v="2"/>
    <n v="2"/>
    <n v="3"/>
    <n v="3"/>
  </r>
  <r>
    <s v="526"/>
    <x v="1"/>
    <d v="1982-12-27T00:00:00"/>
    <d v="2005-09-16T00:00:00"/>
    <m/>
    <x v="30"/>
    <x v="352"/>
    <n v="3"/>
    <n v="3"/>
    <n v="2"/>
    <n v="2"/>
    <n v="3"/>
  </r>
  <r>
    <s v="527"/>
    <x v="1"/>
    <d v="1983-04-02T00:00:00"/>
    <d v="2013-09-16T00:00:00"/>
    <m/>
    <x v="128"/>
    <x v="353"/>
    <n v="3"/>
    <n v="3"/>
    <n v="3"/>
    <n v="3"/>
    <n v="2"/>
  </r>
  <r>
    <s v="528"/>
    <x v="1"/>
    <d v="1983-01-23T00:00:00"/>
    <d v="2007-05-09T00:00:00"/>
    <d v="2017-12-31T00:00:00"/>
    <x v="225"/>
    <x v="354"/>
    <n v="2"/>
    <n v="2"/>
    <n v="3"/>
    <n v="2"/>
    <n v="3"/>
  </r>
  <r>
    <s v="529"/>
    <x v="0"/>
    <d v="1983-01-26T00:00:00"/>
    <d v="2008-04-23T00:00:00"/>
    <m/>
    <x v="60"/>
    <x v="118"/>
    <n v="2"/>
    <n v="1"/>
    <n v="2"/>
    <n v="3"/>
    <n v="1"/>
  </r>
  <r>
    <s v="530"/>
    <x v="0"/>
    <d v="1983-06-02T00:00:00"/>
    <d v="2007-11-01T00:00:00"/>
    <m/>
    <x v="122"/>
    <x v="355"/>
    <n v="2"/>
    <n v="2"/>
    <n v="3"/>
    <n v="3"/>
    <n v="1"/>
  </r>
  <r>
    <s v="531"/>
    <x v="0"/>
    <d v="1983-01-26T00:00:00"/>
    <d v="2008-04-18T00:00:00"/>
    <m/>
    <x v="60"/>
    <x v="118"/>
    <n v="2"/>
    <n v="1"/>
    <n v="1"/>
    <n v="3"/>
    <n v="1"/>
  </r>
  <r>
    <s v="532"/>
    <x v="0"/>
    <d v="1983-01-28T00:00:00"/>
    <d v="2005-04-23T00:00:00"/>
    <m/>
    <x v="104"/>
    <x v="356"/>
    <n v="2"/>
    <n v="1"/>
    <n v="2"/>
    <n v="3"/>
    <n v="3"/>
  </r>
  <r>
    <s v="533"/>
    <x v="1"/>
    <d v="1983-02-11T00:00:00"/>
    <d v="2005-12-24T00:00:00"/>
    <m/>
    <x v="226"/>
    <x v="357"/>
    <n v="1"/>
    <n v="3"/>
    <n v="3"/>
    <n v="1"/>
    <n v="2"/>
  </r>
  <r>
    <s v="534"/>
    <x v="0"/>
    <d v="1980-01-02T00:00:00"/>
    <d v="2013-11-10T00:00:00"/>
    <m/>
    <x v="122"/>
    <x v="358"/>
    <n v="2"/>
    <n v="2"/>
    <n v="2"/>
    <n v="2"/>
    <n v="1"/>
  </r>
  <r>
    <s v="535"/>
    <x v="0"/>
    <d v="1983-02-25T00:00:00"/>
    <d v="2013-11-10T00:00:00"/>
    <d v="2014-10-01T00:00:00"/>
    <x v="122"/>
    <x v="358"/>
    <n v="3"/>
    <n v="3"/>
    <n v="1"/>
    <n v="3"/>
    <n v="2"/>
  </r>
  <r>
    <s v="536"/>
    <x v="0"/>
    <d v="1983-03-29T00:00:00"/>
    <d v="2012-05-27T00:00:00"/>
    <m/>
    <x v="227"/>
    <x v="359"/>
    <n v="2"/>
    <n v="3"/>
    <n v="3"/>
    <n v="1"/>
    <n v="2"/>
  </r>
  <r>
    <s v="537"/>
    <x v="1"/>
    <d v="1983-04-02T00:00:00"/>
    <d v="2004-12-20T00:00:00"/>
    <m/>
    <x v="228"/>
    <x v="360"/>
    <n v="1"/>
    <n v="3"/>
    <n v="1"/>
    <n v="2"/>
    <n v="2"/>
  </r>
  <r>
    <s v="538"/>
    <x v="1"/>
    <d v="1987-01-16T00:00:00"/>
    <d v="2004-12-20T00:00:00"/>
    <m/>
    <x v="228"/>
    <x v="360"/>
    <n v="2"/>
    <n v="1"/>
    <n v="1"/>
    <n v="3"/>
    <n v="2"/>
  </r>
  <r>
    <s v="539"/>
    <x v="1"/>
    <d v="1983-04-17T00:00:00"/>
    <d v="2011-01-01T00:00:00"/>
    <d v="2012-07-23T00:00:00"/>
    <x v="229"/>
    <x v="361"/>
    <n v="1"/>
    <n v="1"/>
    <n v="1"/>
    <n v="1"/>
    <n v="3"/>
  </r>
  <r>
    <s v="540"/>
    <x v="0"/>
    <d v="1983-04-25T00:00:00"/>
    <d v="2008-07-11T00:00:00"/>
    <m/>
    <x v="60"/>
    <x v="118"/>
    <n v="3"/>
    <n v="1"/>
    <n v="1"/>
    <n v="1"/>
    <n v="2"/>
  </r>
  <r>
    <s v="541"/>
    <x v="1"/>
    <d v="1983-05-09T00:00:00"/>
    <d v="2007-09-02T00:00:00"/>
    <m/>
    <x v="82"/>
    <x v="362"/>
    <n v="3"/>
    <n v="1"/>
    <n v="1"/>
    <n v="2"/>
    <n v="3"/>
  </r>
  <r>
    <s v="542"/>
    <x v="1"/>
    <d v="1980-10-01T00:00:00"/>
    <d v="2011-10-29T00:00:00"/>
    <m/>
    <x v="82"/>
    <x v="362"/>
    <n v="1"/>
    <n v="1"/>
    <n v="1"/>
    <n v="2"/>
    <n v="2"/>
  </r>
  <r>
    <s v="543"/>
    <x v="0"/>
    <d v="1983-05-10T00:00:00"/>
    <d v="2011-12-28T00:00:00"/>
    <m/>
    <x v="230"/>
    <x v="363"/>
    <n v="3"/>
    <n v="1"/>
    <n v="3"/>
    <n v="1"/>
    <n v="3"/>
  </r>
  <r>
    <s v="544"/>
    <x v="0"/>
    <d v="1983-06-01T00:00:00"/>
    <d v="2014-07-07T00:00:00"/>
    <m/>
    <x v="173"/>
    <x v="209"/>
    <n v="1"/>
    <n v="2"/>
    <n v="3"/>
    <n v="1"/>
    <n v="3"/>
  </r>
  <r>
    <s v="545"/>
    <x v="0"/>
    <d v="1983-06-27T00:00:00"/>
    <d v="2005-05-22T00:00:00"/>
    <m/>
    <x v="122"/>
    <x v="220"/>
    <n v="2"/>
    <n v="3"/>
    <n v="3"/>
    <n v="1"/>
    <n v="1"/>
  </r>
  <r>
    <s v="546"/>
    <x v="0"/>
    <d v="1980-10-02T00:00:00"/>
    <d v="2007-03-16T00:00:00"/>
    <m/>
    <x v="124"/>
    <x v="364"/>
    <n v="3"/>
    <n v="1"/>
    <n v="2"/>
    <n v="3"/>
    <n v="3"/>
  </r>
  <r>
    <s v="547"/>
    <x v="0"/>
    <d v="1983-07-04T00:00:00"/>
    <d v="2007-12-30T00:00:00"/>
    <m/>
    <x v="124"/>
    <x v="364"/>
    <n v="3"/>
    <n v="1"/>
    <n v="2"/>
    <n v="3"/>
    <n v="2"/>
  </r>
  <r>
    <s v="548"/>
    <x v="1"/>
    <d v="1983-07-08T00:00:00"/>
    <d v="2012-02-27T00:00:00"/>
    <d v="2012-08-13T00:00:00"/>
    <x v="231"/>
    <x v="365"/>
    <n v="1"/>
    <n v="1"/>
    <n v="2"/>
    <n v="2"/>
    <n v="1"/>
  </r>
  <r>
    <s v="549"/>
    <x v="0"/>
    <d v="1983-07-22T00:00:00"/>
    <d v="2008-08-12T00:00:00"/>
    <m/>
    <x v="232"/>
    <x v="366"/>
    <n v="2"/>
    <n v="3"/>
    <n v="1"/>
    <n v="2"/>
    <n v="1"/>
  </r>
  <r>
    <s v="550"/>
    <x v="1"/>
    <d v="1983-09-04T00:00:00"/>
    <d v="2011-09-12T00:00:00"/>
    <m/>
    <x v="206"/>
    <x v="367"/>
    <n v="1"/>
    <n v="1"/>
    <n v="1"/>
    <n v="2"/>
    <n v="2"/>
  </r>
  <r>
    <s v="551"/>
    <x v="1"/>
    <d v="1986-01-26T00:00:00"/>
    <d v="2011-09-12T00:00:00"/>
    <m/>
    <x v="206"/>
    <x v="367"/>
    <n v="2"/>
    <n v="3"/>
    <n v="3"/>
    <n v="3"/>
    <n v="1"/>
  </r>
  <r>
    <s v="552"/>
    <x v="1"/>
    <d v="1983-10-07T00:00:00"/>
    <d v="2012-07-15T00:00:00"/>
    <m/>
    <x v="233"/>
    <x v="368"/>
    <n v="2"/>
    <n v="2"/>
    <n v="2"/>
    <n v="1"/>
    <n v="2"/>
  </r>
  <r>
    <s v="553"/>
    <x v="0"/>
    <d v="1983-10-14T00:00:00"/>
    <d v="2007-12-28T00:00:00"/>
    <m/>
    <x v="44"/>
    <x v="369"/>
    <n v="1"/>
    <n v="1"/>
    <n v="2"/>
    <n v="1"/>
    <n v="3"/>
  </r>
  <r>
    <s v="554"/>
    <x v="0"/>
    <d v="1985-01-04T00:00:00"/>
    <d v="2010-12-31T00:00:00"/>
    <m/>
    <x v="44"/>
    <x v="369"/>
    <n v="1"/>
    <n v="2"/>
    <n v="2"/>
    <n v="2"/>
    <n v="1"/>
  </r>
  <r>
    <s v="555"/>
    <x v="0"/>
    <d v="1983-10-30T00:00:00"/>
    <d v="2011-07-14T00:00:00"/>
    <m/>
    <x v="143"/>
    <x v="370"/>
    <n v="2"/>
    <n v="3"/>
    <n v="1"/>
    <n v="1"/>
    <n v="1"/>
  </r>
  <r>
    <s v="556"/>
    <x v="0"/>
    <d v="1983-11-10T00:00:00"/>
    <d v="2009-10-26T00:00:00"/>
    <m/>
    <x v="86"/>
    <x v="371"/>
    <n v="2"/>
    <n v="3"/>
    <n v="1"/>
    <n v="3"/>
    <n v="2"/>
  </r>
  <r>
    <s v="557"/>
    <x v="1"/>
    <d v="1983-12-01T00:00:00"/>
    <d v="2006-10-22T00:00:00"/>
    <m/>
    <x v="34"/>
    <x v="372"/>
    <n v="3"/>
    <n v="2"/>
    <n v="2"/>
    <n v="3"/>
    <n v="3"/>
  </r>
  <r>
    <s v="558"/>
    <x v="0"/>
    <d v="1983-12-10T00:00:00"/>
    <d v="2004-12-20T00:00:00"/>
    <m/>
    <x v="234"/>
    <x v="111"/>
    <n v="3"/>
    <n v="3"/>
    <n v="2"/>
    <n v="2"/>
    <n v="1"/>
  </r>
  <r>
    <s v="559"/>
    <x v="1"/>
    <d v="1987-01-02T00:00:00"/>
    <d v="2015-12-20T00:00:00"/>
    <m/>
    <x v="234"/>
    <x v="111"/>
    <n v="2"/>
    <n v="2"/>
    <n v="3"/>
    <n v="3"/>
    <n v="2"/>
  </r>
  <r>
    <s v="560"/>
    <x v="1"/>
    <d v="1983-12-21T00:00:00"/>
    <d v="2007-06-18T00:00:00"/>
    <m/>
    <x v="235"/>
    <x v="373"/>
    <n v="3"/>
    <n v="1"/>
    <n v="1"/>
    <n v="2"/>
    <n v="3"/>
  </r>
  <r>
    <s v="561"/>
    <x v="0"/>
    <d v="1984-01-15T00:00:00"/>
    <d v="2003-08-06T00:00:00"/>
    <m/>
    <x v="177"/>
    <x v="374"/>
    <n v="2"/>
    <n v="3"/>
    <n v="2"/>
    <n v="1"/>
    <n v="3"/>
  </r>
  <r>
    <s v="562"/>
    <x v="0"/>
    <d v="1984-01-20T00:00:00"/>
    <d v="2003-07-01T00:00:00"/>
    <m/>
    <x v="236"/>
    <x v="375"/>
    <n v="3"/>
    <n v="1"/>
    <n v="2"/>
    <n v="2"/>
    <n v="1"/>
  </r>
  <r>
    <s v="563"/>
    <x v="0"/>
    <d v="1984-04-27T00:00:00"/>
    <d v="2007-02-26T00:00:00"/>
    <d v="2014-10-20T00:00:00"/>
    <x v="237"/>
    <x v="376"/>
    <n v="3"/>
    <n v="1"/>
    <n v="2"/>
    <n v="2"/>
    <n v="3"/>
  </r>
  <r>
    <s v="564"/>
    <x v="1"/>
    <d v="1984-05-07T00:00:00"/>
    <d v="2011-07-05T00:00:00"/>
    <m/>
    <x v="202"/>
    <x v="377"/>
    <n v="1"/>
    <n v="3"/>
    <n v="3"/>
    <n v="2"/>
    <n v="3"/>
  </r>
  <r>
    <s v="565"/>
    <x v="1"/>
    <d v="1984-05-12T00:00:00"/>
    <d v="2010-01-10T00:00:00"/>
    <d v="2014-09-22T00:00:00"/>
    <x v="238"/>
    <x v="291"/>
    <n v="3"/>
    <n v="3"/>
    <n v="2"/>
    <n v="3"/>
    <n v="2"/>
  </r>
  <r>
    <s v="566"/>
    <x v="0"/>
    <d v="1984-05-22T00:00:00"/>
    <d v="2011-12-16T00:00:00"/>
    <m/>
    <x v="122"/>
    <x v="230"/>
    <n v="2"/>
    <n v="1"/>
    <n v="3"/>
    <n v="2"/>
    <n v="2"/>
  </r>
  <r>
    <s v="567"/>
    <x v="0"/>
    <d v="1984-06-18T00:00:00"/>
    <d v="2010-08-22T00:00:00"/>
    <d v="2016-04-11T00:00:00"/>
    <x v="122"/>
    <x v="378"/>
    <n v="3"/>
    <n v="1"/>
    <n v="3"/>
    <n v="2"/>
    <n v="2"/>
  </r>
  <r>
    <s v="568"/>
    <x v="1"/>
    <d v="1984-06-22T00:00:00"/>
    <d v="2013-07-01T00:00:00"/>
    <m/>
    <x v="239"/>
    <x v="379"/>
    <n v="3"/>
    <n v="1"/>
    <n v="1"/>
    <n v="2"/>
    <n v="2"/>
  </r>
  <r>
    <s v="569"/>
    <x v="1"/>
    <d v="1984-06-28T00:00:00"/>
    <d v="2012-10-29T00:00:00"/>
    <m/>
    <x v="240"/>
    <x v="200"/>
    <n v="2"/>
    <n v="3"/>
    <n v="3"/>
    <n v="1"/>
    <n v="3"/>
  </r>
  <r>
    <s v="570"/>
    <x v="0"/>
    <d v="1984-07-22T00:00:00"/>
    <d v="2006-05-22T00:00:00"/>
    <m/>
    <x v="60"/>
    <x v="380"/>
    <n v="3"/>
    <n v="2"/>
    <n v="1"/>
    <n v="1"/>
    <n v="3"/>
  </r>
  <r>
    <s v="571"/>
    <x v="1"/>
    <d v="1984-07-30T00:00:00"/>
    <d v="2006-09-06T00:00:00"/>
    <m/>
    <x v="49"/>
    <x v="230"/>
    <n v="3"/>
    <n v="2"/>
    <n v="3"/>
    <n v="3"/>
    <n v="3"/>
  </r>
  <r>
    <s v="572"/>
    <x v="1"/>
    <d v="1984-08-02T00:00:00"/>
    <d v="2014-02-10T00:00:00"/>
    <m/>
    <x v="241"/>
    <x v="111"/>
    <n v="3"/>
    <n v="1"/>
    <n v="2"/>
    <n v="3"/>
    <n v="3"/>
  </r>
  <r>
    <s v="573"/>
    <x v="0"/>
    <d v="1984-08-16T00:00:00"/>
    <d v="2009-03-31T00:00:00"/>
    <m/>
    <x v="242"/>
    <x v="381"/>
    <n v="2"/>
    <n v="2"/>
    <n v="3"/>
    <n v="2"/>
    <n v="3"/>
  </r>
  <r>
    <s v="574"/>
    <x v="0"/>
    <d v="1984-10-09T00:00:00"/>
    <d v="2004-09-24T00:00:00"/>
    <m/>
    <x v="243"/>
    <x v="378"/>
    <n v="1"/>
    <n v="2"/>
    <n v="2"/>
    <n v="2"/>
    <n v="3"/>
  </r>
  <r>
    <s v="575"/>
    <x v="0"/>
    <d v="1984-10-19T00:00:00"/>
    <d v="2005-11-11T00:00:00"/>
    <m/>
    <x v="244"/>
    <x v="382"/>
    <n v="3"/>
    <n v="2"/>
    <n v="2"/>
    <n v="3"/>
    <n v="1"/>
  </r>
  <r>
    <s v="576"/>
    <x v="0"/>
    <d v="1984-10-23T00:00:00"/>
    <d v="2011-03-11T00:00:00"/>
    <m/>
    <x v="143"/>
    <x v="383"/>
    <n v="2"/>
    <n v="2"/>
    <n v="2"/>
    <n v="2"/>
    <n v="2"/>
  </r>
  <r>
    <s v="577"/>
    <x v="1"/>
    <d v="1984-10-25T00:00:00"/>
    <d v="2007-04-30T00:00:00"/>
    <m/>
    <x v="49"/>
    <x v="384"/>
    <n v="2"/>
    <n v="2"/>
    <n v="2"/>
    <n v="3"/>
    <n v="3"/>
  </r>
  <r>
    <s v="578"/>
    <x v="1"/>
    <d v="1984-11-13T00:00:00"/>
    <d v="2007-10-08T00:00:00"/>
    <m/>
    <x v="82"/>
    <x v="385"/>
    <n v="1"/>
    <n v="1"/>
    <n v="1"/>
    <n v="3"/>
    <n v="1"/>
  </r>
  <r>
    <s v="579"/>
    <x v="1"/>
    <d v="1984-06-13T00:00:00"/>
    <d v="2004-02-07T00:00:00"/>
    <m/>
    <x v="82"/>
    <x v="385"/>
    <n v="3"/>
    <n v="1"/>
    <n v="3"/>
    <n v="2"/>
    <n v="3"/>
  </r>
  <r>
    <s v="580"/>
    <x v="0"/>
    <d v="1984-11-17T00:00:00"/>
    <d v="2010-10-04T00:00:00"/>
    <m/>
    <x v="54"/>
    <x v="386"/>
    <n v="1"/>
    <n v="3"/>
    <n v="2"/>
    <n v="1"/>
    <n v="2"/>
  </r>
  <r>
    <s v="581"/>
    <x v="1"/>
    <d v="1984-01-27T00:00:00"/>
    <d v="2007-02-05T00:00:00"/>
    <m/>
    <x v="51"/>
    <x v="196"/>
    <n v="3"/>
    <n v="2"/>
    <n v="1"/>
    <n v="3"/>
    <n v="2"/>
  </r>
  <r>
    <s v="582"/>
    <x v="0"/>
    <d v="1985-01-19T00:00:00"/>
    <d v="2006-06-09T00:00:00"/>
    <m/>
    <x v="245"/>
    <x v="387"/>
    <n v="1"/>
    <n v="3"/>
    <n v="2"/>
    <n v="2"/>
    <n v="3"/>
  </r>
  <r>
    <s v="583"/>
    <x v="0"/>
    <d v="1985-01-24T00:00:00"/>
    <d v="2005-12-05T00:00:00"/>
    <m/>
    <x v="246"/>
    <x v="388"/>
    <n v="1"/>
    <n v="2"/>
    <n v="3"/>
    <n v="1"/>
    <n v="1"/>
  </r>
  <r>
    <s v="584"/>
    <x v="0"/>
    <d v="1985-02-01T00:00:00"/>
    <d v="2013-04-01T00:00:00"/>
    <m/>
    <x v="49"/>
    <x v="4"/>
    <n v="2"/>
    <n v="3"/>
    <n v="3"/>
    <n v="2"/>
    <n v="1"/>
  </r>
  <r>
    <s v="585"/>
    <x v="0"/>
    <d v="1985-04-04T00:00:00"/>
    <d v="2008-11-04T00:00:00"/>
    <m/>
    <x v="247"/>
    <x v="389"/>
    <n v="1"/>
    <n v="3"/>
    <n v="3"/>
    <n v="2"/>
    <n v="3"/>
  </r>
  <r>
    <s v="586"/>
    <x v="0"/>
    <d v="1985-02-11T00:00:00"/>
    <d v="2007-05-07T00:00:00"/>
    <m/>
    <x v="248"/>
    <x v="390"/>
    <n v="3"/>
    <n v="3"/>
    <n v="3"/>
    <n v="1"/>
    <n v="1"/>
  </r>
  <r>
    <s v="587"/>
    <x v="0"/>
    <d v="1990-08-01T00:00:00"/>
    <d v="2009-05-07T00:00:00"/>
    <m/>
    <x v="249"/>
    <x v="391"/>
    <n v="2"/>
    <n v="3"/>
    <n v="3"/>
    <n v="2"/>
    <n v="1"/>
  </r>
  <r>
    <s v="588"/>
    <x v="0"/>
    <d v="1985-03-03T00:00:00"/>
    <d v="2009-08-19T00:00:00"/>
    <m/>
    <x v="250"/>
    <x v="111"/>
    <n v="1"/>
    <n v="3"/>
    <n v="1"/>
    <n v="3"/>
    <n v="3"/>
  </r>
  <r>
    <s v="589"/>
    <x v="0"/>
    <d v="1985-03-23T00:00:00"/>
    <d v="2004-01-08T00:00:00"/>
    <m/>
    <x v="120"/>
    <x v="392"/>
    <n v="3"/>
    <n v="2"/>
    <n v="2"/>
    <n v="1"/>
    <n v="1"/>
  </r>
  <r>
    <s v="590"/>
    <x v="0"/>
    <d v="1985-11-02T00:00:00"/>
    <d v="2007-06-11T00:00:00"/>
    <m/>
    <x v="251"/>
    <x v="194"/>
    <n v="2"/>
    <n v="2"/>
    <n v="1"/>
    <n v="1"/>
    <n v="3"/>
  </r>
  <r>
    <s v="591"/>
    <x v="1"/>
    <d v="1985-03-30T00:00:00"/>
    <d v="2005-02-15T00:00:00"/>
    <m/>
    <x v="252"/>
    <x v="393"/>
    <n v="1"/>
    <n v="1"/>
    <n v="2"/>
    <n v="2"/>
    <n v="3"/>
  </r>
  <r>
    <s v="592"/>
    <x v="0"/>
    <d v="1985-05-28T00:00:00"/>
    <d v="2003-10-09T00:00:00"/>
    <m/>
    <x v="191"/>
    <x v="108"/>
    <n v="2"/>
    <n v="1"/>
    <n v="3"/>
    <n v="2"/>
    <n v="1"/>
  </r>
  <r>
    <s v="593"/>
    <x v="0"/>
    <d v="1985-06-23T00:00:00"/>
    <d v="2011-12-29T00:00:00"/>
    <m/>
    <x v="253"/>
    <x v="394"/>
    <n v="3"/>
    <n v="1"/>
    <n v="3"/>
    <n v="3"/>
    <n v="1"/>
  </r>
  <r>
    <s v="594"/>
    <x v="0"/>
    <d v="1985-04-02T00:00:00"/>
    <d v="2012-01-18T00:00:00"/>
    <m/>
    <x v="253"/>
    <x v="394"/>
    <n v="1"/>
    <n v="3"/>
    <n v="1"/>
    <n v="2"/>
    <n v="2"/>
  </r>
  <r>
    <s v="595"/>
    <x v="1"/>
    <d v="1985-07-03T00:00:00"/>
    <d v="2008-09-24T00:00:00"/>
    <m/>
    <x v="254"/>
    <x v="395"/>
    <n v="3"/>
    <n v="2"/>
    <n v="2"/>
    <n v="1"/>
    <n v="1"/>
  </r>
  <r>
    <s v="596"/>
    <x v="1"/>
    <d v="1985-07-27T00:00:00"/>
    <d v="2003-11-06T00:00:00"/>
    <m/>
    <x v="255"/>
    <x v="129"/>
    <n v="3"/>
    <n v="1"/>
    <n v="3"/>
    <n v="1"/>
    <n v="1"/>
  </r>
  <r>
    <s v="597"/>
    <x v="1"/>
    <d v="1985-08-15T00:00:00"/>
    <d v="2005-03-12T00:00:00"/>
    <m/>
    <x v="256"/>
    <x v="396"/>
    <n v="3"/>
    <n v="3"/>
    <n v="1"/>
    <n v="1"/>
    <n v="3"/>
  </r>
  <r>
    <s v="598"/>
    <x v="0"/>
    <d v="1985-09-28T00:00:00"/>
    <d v="2010-11-07T00:00:00"/>
    <m/>
    <x v="257"/>
    <x v="397"/>
    <n v="1"/>
    <n v="2"/>
    <n v="3"/>
    <n v="1"/>
    <n v="3"/>
  </r>
  <r>
    <s v="599"/>
    <x v="0"/>
    <d v="1985-10-29T00:00:00"/>
    <d v="2008-09-28T00:00:00"/>
    <m/>
    <x v="120"/>
    <x v="200"/>
    <n v="2"/>
    <n v="1"/>
    <n v="3"/>
    <n v="1"/>
    <n v="1"/>
  </r>
  <r>
    <s v="600"/>
    <x v="1"/>
    <d v="1985-11-08T00:00:00"/>
    <d v="2007-07-21T00:00:00"/>
    <m/>
    <x v="258"/>
    <x v="398"/>
    <n v="2"/>
    <n v="3"/>
    <n v="3"/>
    <n v="2"/>
    <n v="1"/>
  </r>
  <r>
    <s v="601"/>
    <x v="1"/>
    <d v="1985-11-11T00:00:00"/>
    <d v="2005-09-27T00:00:00"/>
    <m/>
    <x v="259"/>
    <x v="399"/>
    <n v="3"/>
    <n v="3"/>
    <n v="3"/>
    <n v="3"/>
    <n v="2"/>
  </r>
  <r>
    <s v="602"/>
    <x v="1"/>
    <d v="1985-11-26T00:00:00"/>
    <d v="2006-01-09T00:00:00"/>
    <d v="2015-10-18T00:00:00"/>
    <x v="260"/>
    <x v="400"/>
    <n v="3"/>
    <n v="3"/>
    <n v="3"/>
    <n v="2"/>
    <n v="3"/>
  </r>
  <r>
    <s v="603"/>
    <x v="0"/>
    <d v="1985-12-24T00:00:00"/>
    <d v="2004-01-17T00:00:00"/>
    <m/>
    <x v="124"/>
    <x v="401"/>
    <n v="1"/>
    <n v="2"/>
    <n v="2"/>
    <n v="3"/>
    <n v="3"/>
  </r>
  <r>
    <s v="604"/>
    <x v="0"/>
    <d v="1986-01-05T00:00:00"/>
    <d v="2008-03-30T00:00:00"/>
    <d v="2016-05-09T00:00:00"/>
    <x v="175"/>
    <x v="402"/>
    <n v="1"/>
    <n v="3"/>
    <n v="1"/>
    <n v="2"/>
    <n v="1"/>
  </r>
  <r>
    <s v="605"/>
    <x v="0"/>
    <d v="1986-01-20T00:00:00"/>
    <d v="2006-06-12T00:00:00"/>
    <m/>
    <x v="30"/>
    <x v="403"/>
    <n v="3"/>
    <n v="2"/>
    <n v="3"/>
    <n v="3"/>
    <n v="3"/>
  </r>
  <r>
    <s v="606"/>
    <x v="0"/>
    <d v="1986-02-01T00:00:00"/>
    <d v="2005-04-10T00:00:00"/>
    <m/>
    <x v="261"/>
    <x v="404"/>
    <n v="3"/>
    <n v="1"/>
    <n v="3"/>
    <n v="1"/>
    <n v="2"/>
  </r>
  <r>
    <s v="607"/>
    <x v="1"/>
    <d v="1986-02-05T00:00:00"/>
    <d v="2011-05-22T00:00:00"/>
    <d v="2013-05-01T00:00:00"/>
    <x v="262"/>
    <x v="405"/>
    <n v="1"/>
    <n v="3"/>
    <n v="3"/>
    <n v="1"/>
    <n v="2"/>
  </r>
  <r>
    <s v="608"/>
    <x v="0"/>
    <d v="1986-02-08T00:00:00"/>
    <d v="2006-10-09T00:00:00"/>
    <d v="2011-12-21T00:00:00"/>
    <x v="263"/>
    <x v="406"/>
    <n v="1"/>
    <n v="3"/>
    <n v="1"/>
    <n v="3"/>
    <n v="3"/>
  </r>
  <r>
    <s v="609"/>
    <x v="0"/>
    <d v="1986-03-17T00:00:00"/>
    <d v="2004-04-26T00:00:00"/>
    <d v="2016-01-18T00:00:00"/>
    <x v="120"/>
    <x v="407"/>
    <n v="3"/>
    <n v="1"/>
    <n v="1"/>
    <n v="2"/>
    <n v="1"/>
  </r>
  <r>
    <s v="610"/>
    <x v="0"/>
    <d v="1986-03-21T00:00:00"/>
    <d v="2004-12-11T00:00:00"/>
    <d v="2013-11-26T00:00:00"/>
    <x v="177"/>
    <x v="408"/>
    <n v="2"/>
    <n v="2"/>
    <n v="3"/>
    <n v="1"/>
    <n v="1"/>
  </r>
  <r>
    <s v="611"/>
    <x v="1"/>
    <d v="1986-04-21T00:00:00"/>
    <d v="2006-02-17T00:00:00"/>
    <m/>
    <x v="264"/>
    <x v="409"/>
    <n v="1"/>
    <n v="1"/>
    <n v="2"/>
    <n v="1"/>
    <n v="2"/>
  </r>
  <r>
    <s v="612"/>
    <x v="1"/>
    <d v="1986-04-28T00:00:00"/>
    <d v="2011-10-28T00:00:00"/>
    <d v="2012-11-12T00:00:00"/>
    <x v="265"/>
    <x v="410"/>
    <n v="1"/>
    <n v="3"/>
    <n v="1"/>
    <n v="3"/>
    <n v="3"/>
  </r>
  <r>
    <s v="613"/>
    <x v="0"/>
    <d v="1986-06-09T00:00:00"/>
    <d v="2009-10-12T00:00:00"/>
    <m/>
    <x v="194"/>
    <x v="411"/>
    <n v="2"/>
    <n v="2"/>
    <n v="3"/>
    <n v="2"/>
    <n v="3"/>
  </r>
  <r>
    <s v="614"/>
    <x v="1"/>
    <d v="1986-05-11T00:00:00"/>
    <d v="2007-08-30T00:00:00"/>
    <m/>
    <x v="11"/>
    <x v="412"/>
    <n v="1"/>
    <n v="1"/>
    <n v="1"/>
    <n v="1"/>
    <n v="2"/>
  </r>
  <r>
    <s v="615"/>
    <x v="1"/>
    <d v="1986-06-24T00:00:00"/>
    <d v="2014-01-23T00:00:00"/>
    <m/>
    <x v="120"/>
    <x v="413"/>
    <n v="2"/>
    <n v="2"/>
    <n v="1"/>
    <n v="1"/>
    <n v="1"/>
  </r>
  <r>
    <s v="616"/>
    <x v="0"/>
    <d v="1986-08-10T00:00:00"/>
    <d v="2014-08-11T00:00:00"/>
    <m/>
    <x v="30"/>
    <x v="15"/>
    <n v="3"/>
    <n v="1"/>
    <n v="2"/>
    <n v="1"/>
    <n v="3"/>
  </r>
  <r>
    <s v="617"/>
    <x v="1"/>
    <d v="1986-08-12T00:00:00"/>
    <d v="2008-08-28T00:00:00"/>
    <m/>
    <x v="9"/>
    <x v="194"/>
    <n v="3"/>
    <n v="2"/>
    <n v="3"/>
    <n v="3"/>
    <n v="2"/>
  </r>
  <r>
    <s v="618"/>
    <x v="0"/>
    <d v="1986-08-01T00:00:00"/>
    <d v="2007-05-03T00:00:00"/>
    <m/>
    <x v="266"/>
    <x v="108"/>
    <n v="3"/>
    <n v="2"/>
    <n v="3"/>
    <n v="3"/>
    <n v="3"/>
  </r>
  <r>
    <s v="619"/>
    <x v="0"/>
    <d v="1989-01-12T00:00:00"/>
    <d v="2009-01-22T00:00:00"/>
    <d v="2013-08-19T00:00:00"/>
    <x v="77"/>
    <x v="414"/>
    <n v="1"/>
    <n v="1"/>
    <n v="1"/>
    <n v="1"/>
    <n v="3"/>
  </r>
  <r>
    <s v="620"/>
    <x v="0"/>
    <d v="1986-08-17T00:00:00"/>
    <d v="2010-10-13T00:00:00"/>
    <m/>
    <x v="77"/>
    <x v="414"/>
    <n v="2"/>
    <n v="2"/>
    <n v="3"/>
    <n v="3"/>
    <n v="1"/>
  </r>
  <r>
    <s v="621"/>
    <x v="1"/>
    <d v="1986-08-30T00:00:00"/>
    <d v="2010-07-07T00:00:00"/>
    <m/>
    <x v="82"/>
    <x v="415"/>
    <n v="2"/>
    <n v="1"/>
    <n v="1"/>
    <n v="3"/>
    <n v="3"/>
  </r>
  <r>
    <s v="622"/>
    <x v="0"/>
    <d v="1986-10-03T00:00:00"/>
    <d v="2011-10-30T00:00:00"/>
    <d v="2012-10-29T00:00:00"/>
    <x v="49"/>
    <x v="416"/>
    <n v="2"/>
    <n v="2"/>
    <n v="3"/>
    <n v="3"/>
    <n v="3"/>
  </r>
  <r>
    <s v="623"/>
    <x v="1"/>
    <d v="1986-09-02T00:00:00"/>
    <d v="2013-04-09T00:00:00"/>
    <m/>
    <x v="100"/>
    <x v="417"/>
    <n v="2"/>
    <n v="3"/>
    <n v="3"/>
    <n v="1"/>
    <n v="2"/>
  </r>
  <r>
    <s v="624"/>
    <x v="0"/>
    <d v="1986-09-05T00:00:00"/>
    <d v="2006-01-13T00:00:00"/>
    <d v="2015-08-19T00:00:00"/>
    <x v="30"/>
    <x v="418"/>
    <n v="3"/>
    <n v="3"/>
    <n v="3"/>
    <n v="3"/>
    <n v="3"/>
  </r>
  <r>
    <s v="625"/>
    <x v="1"/>
    <d v="1986-09-11T00:00:00"/>
    <d v="2008-03-03T00:00:00"/>
    <m/>
    <x v="267"/>
    <x v="419"/>
    <n v="3"/>
    <n v="3"/>
    <n v="1"/>
    <n v="1"/>
    <n v="2"/>
  </r>
  <r>
    <s v="626"/>
    <x v="0"/>
    <d v="1986-10-04T00:00:00"/>
    <d v="2006-12-18T00:00:00"/>
    <m/>
    <x v="120"/>
    <x v="19"/>
    <n v="3"/>
    <n v="3"/>
    <n v="2"/>
    <n v="1"/>
    <n v="2"/>
  </r>
  <r>
    <s v="627"/>
    <x v="1"/>
    <d v="1986-10-09T00:00:00"/>
    <d v="2011-07-21T00:00:00"/>
    <m/>
    <x v="268"/>
    <x v="420"/>
    <n v="1"/>
    <n v="1"/>
    <n v="1"/>
    <n v="1"/>
    <n v="1"/>
  </r>
  <r>
    <s v="628"/>
    <x v="0"/>
    <d v="1986-10-31T00:00:00"/>
    <d v="2014-09-15T00:00:00"/>
    <d v="2016-03-17T00:00:00"/>
    <x v="147"/>
    <x v="229"/>
    <n v="3"/>
    <n v="1"/>
    <n v="1"/>
    <n v="2"/>
    <n v="3"/>
  </r>
  <r>
    <s v="629"/>
    <x v="0"/>
    <d v="1986-11-21T00:00:00"/>
    <d v="2009-11-14T00:00:00"/>
    <m/>
    <x v="11"/>
    <x v="13"/>
    <n v="1"/>
    <n v="1"/>
    <n v="2"/>
    <n v="1"/>
    <n v="3"/>
  </r>
  <r>
    <s v="630"/>
    <x v="1"/>
    <d v="1986-11-28T00:00:00"/>
    <d v="2006-06-30T00:00:00"/>
    <d v="2016-05-09T00:00:00"/>
    <x v="30"/>
    <x v="0"/>
    <n v="3"/>
    <n v="3"/>
    <n v="1"/>
    <n v="2"/>
    <n v="1"/>
  </r>
  <r>
    <s v="631"/>
    <x v="0"/>
    <d v="1986-12-16T00:00:00"/>
    <d v="2008-08-29T00:00:00"/>
    <m/>
    <x v="238"/>
    <x v="194"/>
    <n v="3"/>
    <n v="2"/>
    <n v="2"/>
    <n v="3"/>
    <n v="3"/>
  </r>
  <r>
    <s v="632"/>
    <x v="0"/>
    <d v="1972-01-16T00:00:00"/>
    <d v="2014-05-16T00:00:00"/>
    <d v="2015-01-12T00:00:00"/>
    <x v="269"/>
    <x v="4"/>
    <n v="1"/>
    <n v="2"/>
    <n v="1"/>
    <n v="1"/>
    <n v="1"/>
  </r>
  <r>
    <s v="633"/>
    <x v="0"/>
    <d v="1987-02-27T00:00:00"/>
    <d v="2015-01-13T00:00:00"/>
    <m/>
    <x v="173"/>
    <x v="421"/>
    <n v="3"/>
    <n v="1"/>
    <n v="3"/>
    <n v="2"/>
    <n v="3"/>
  </r>
  <r>
    <s v="634"/>
    <x v="0"/>
    <d v="1987-03-30T00:00:00"/>
    <d v="2012-12-30T00:00:00"/>
    <m/>
    <x v="270"/>
    <x v="129"/>
    <n v="1"/>
    <n v="2"/>
    <n v="1"/>
    <n v="1"/>
    <n v="1"/>
  </r>
  <r>
    <s v="635"/>
    <x v="1"/>
    <d v="1987-04-16T00:00:00"/>
    <d v="2009-11-09T00:00:00"/>
    <d v="2014-10-27T00:00:00"/>
    <x v="51"/>
    <x v="196"/>
    <n v="3"/>
    <n v="3"/>
    <n v="2"/>
    <n v="3"/>
    <n v="3"/>
  </r>
  <r>
    <s v="636"/>
    <x v="0"/>
    <d v="1987-05-07T00:00:00"/>
    <d v="2007-03-11T00:00:00"/>
    <m/>
    <x v="30"/>
    <x v="422"/>
    <n v="1"/>
    <n v="1"/>
    <n v="1"/>
    <n v="2"/>
    <n v="2"/>
  </r>
  <r>
    <s v="637"/>
    <x v="0"/>
    <d v="1987-04-24T00:00:00"/>
    <d v="2015-09-02T00:00:00"/>
    <m/>
    <x v="82"/>
    <x v="131"/>
    <n v="1"/>
    <n v="1"/>
    <n v="3"/>
    <n v="3"/>
    <n v="2"/>
  </r>
  <r>
    <s v="638"/>
    <x v="0"/>
    <d v="1987-06-02T00:00:00"/>
    <d v="2013-10-14T00:00:00"/>
    <m/>
    <x v="49"/>
    <x v="423"/>
    <n v="2"/>
    <n v="3"/>
    <n v="2"/>
    <n v="3"/>
    <n v="3"/>
  </r>
  <r>
    <s v="639"/>
    <x v="1"/>
    <d v="1987-05-27T00:00:00"/>
    <d v="2006-08-12T00:00:00"/>
    <d v="2013-03-18T00:00:00"/>
    <x v="54"/>
    <x v="424"/>
    <n v="1"/>
    <n v="1"/>
    <n v="1"/>
    <n v="1"/>
    <n v="2"/>
  </r>
  <r>
    <s v="640"/>
    <x v="0"/>
    <d v="1987-06-26T00:00:00"/>
    <d v="2007-01-03T00:00:00"/>
    <m/>
    <x v="271"/>
    <x v="425"/>
    <n v="1"/>
    <n v="3"/>
    <n v="3"/>
    <n v="3"/>
    <n v="3"/>
  </r>
  <r>
    <s v="641"/>
    <x v="1"/>
    <d v="1987-06-30T00:00:00"/>
    <d v="2006-12-06T00:00:00"/>
    <d v="2012-12-13T00:00:00"/>
    <x v="158"/>
    <x v="254"/>
    <n v="1"/>
    <n v="3"/>
    <n v="1"/>
    <n v="3"/>
    <n v="3"/>
  </r>
  <r>
    <s v="642"/>
    <x v="1"/>
    <d v="1987-03-03T00:00:00"/>
    <d v="2006-12-06T00:00:00"/>
    <m/>
    <x v="158"/>
    <x v="254"/>
    <n v="2"/>
    <n v="3"/>
    <n v="3"/>
    <n v="3"/>
    <n v="3"/>
  </r>
  <r>
    <s v="643"/>
    <x v="1"/>
    <d v="1987-07-03T00:00:00"/>
    <d v="2014-05-12T00:00:00"/>
    <m/>
    <x v="34"/>
    <x v="426"/>
    <n v="3"/>
    <n v="2"/>
    <n v="2"/>
    <n v="3"/>
    <n v="3"/>
  </r>
  <r>
    <s v="644"/>
    <x v="0"/>
    <d v="1987-12-06T00:00:00"/>
    <d v="2012-04-10T00:00:00"/>
    <m/>
    <x v="272"/>
    <x v="427"/>
    <n v="1"/>
    <n v="2"/>
    <n v="3"/>
    <n v="3"/>
    <n v="3"/>
  </r>
  <r>
    <s v="645"/>
    <x v="1"/>
    <d v="1987-07-10T00:00:00"/>
    <d v="2005-09-22T00:00:00"/>
    <d v="2016-01-11T00:00:00"/>
    <x v="54"/>
    <x v="428"/>
    <n v="3"/>
    <n v="2"/>
    <n v="2"/>
    <n v="3"/>
    <n v="2"/>
  </r>
  <r>
    <s v="646"/>
    <x v="0"/>
    <d v="1987-08-07T00:00:00"/>
    <d v="2014-02-15T00:00:00"/>
    <m/>
    <x v="60"/>
    <x v="312"/>
    <n v="2"/>
    <n v="3"/>
    <n v="3"/>
    <n v="3"/>
    <n v="2"/>
  </r>
  <r>
    <s v="647"/>
    <x v="0"/>
    <d v="1987-10-09T00:00:00"/>
    <d v="2012-05-11T00:00:00"/>
    <m/>
    <x v="269"/>
    <x v="429"/>
    <n v="3"/>
    <n v="1"/>
    <n v="1"/>
    <n v="1"/>
    <n v="1"/>
  </r>
  <r>
    <s v="648"/>
    <x v="1"/>
    <d v="1987-11-29T00:00:00"/>
    <d v="2009-10-07T00:00:00"/>
    <d v="2013-09-23T00:00:00"/>
    <x v="169"/>
    <x v="430"/>
    <n v="3"/>
    <n v="3"/>
    <n v="1"/>
    <n v="2"/>
    <n v="3"/>
  </r>
  <r>
    <s v="649"/>
    <x v="0"/>
    <d v="1988-04-05T00:00:00"/>
    <d v="2013-10-01T00:00:00"/>
    <m/>
    <x v="49"/>
    <x v="4"/>
    <n v="2"/>
    <n v="2"/>
    <n v="3"/>
    <n v="2"/>
    <n v="3"/>
  </r>
  <r>
    <s v="650"/>
    <x v="0"/>
    <d v="1988-02-13T00:00:00"/>
    <d v="2014-04-14T00:00:00"/>
    <m/>
    <x v="273"/>
    <x v="431"/>
    <n v="2"/>
    <n v="2"/>
    <n v="2"/>
    <n v="2"/>
    <n v="1"/>
  </r>
  <r>
    <s v="651"/>
    <x v="0"/>
    <d v="1988-06-03T00:00:00"/>
    <d v="2007-10-12T00:00:00"/>
    <d v="2014-04-14T00:00:00"/>
    <x v="273"/>
    <x v="431"/>
    <n v="1"/>
    <n v="3"/>
    <n v="1"/>
    <n v="2"/>
    <n v="3"/>
  </r>
  <r>
    <s v="652"/>
    <x v="1"/>
    <d v="1988-02-25T00:00:00"/>
    <d v="2010-02-23T00:00:00"/>
    <m/>
    <x v="30"/>
    <x v="432"/>
    <n v="3"/>
    <n v="1"/>
    <n v="3"/>
    <n v="3"/>
    <n v="1"/>
  </r>
  <r>
    <s v="653"/>
    <x v="1"/>
    <d v="1988-03-25T00:00:00"/>
    <d v="2006-11-08T00:00:00"/>
    <m/>
    <x v="233"/>
    <x v="433"/>
    <n v="3"/>
    <n v="1"/>
    <n v="2"/>
    <n v="2"/>
    <n v="1"/>
  </r>
  <r>
    <s v="654"/>
    <x v="1"/>
    <d v="1988-04-08T00:00:00"/>
    <d v="2013-09-17T00:00:00"/>
    <m/>
    <x v="11"/>
    <x v="13"/>
    <n v="2"/>
    <n v="2"/>
    <n v="2"/>
    <n v="2"/>
    <n v="2"/>
  </r>
  <r>
    <s v="655"/>
    <x v="0"/>
    <d v="1988-04-08T00:00:00"/>
    <d v="2013-03-15T00:00:00"/>
    <m/>
    <x v="274"/>
    <x v="434"/>
    <n v="3"/>
    <n v="3"/>
    <n v="1"/>
    <n v="2"/>
    <n v="1"/>
  </r>
  <r>
    <s v="656"/>
    <x v="0"/>
    <d v="1988-06-18T00:00:00"/>
    <d v="2012-09-04T00:00:00"/>
    <m/>
    <x v="49"/>
    <x v="435"/>
    <n v="3"/>
    <n v="3"/>
    <n v="3"/>
    <n v="2"/>
    <n v="3"/>
  </r>
  <r>
    <s v="657"/>
    <x v="1"/>
    <d v="1988-06-30T00:00:00"/>
    <d v="2008-03-09T00:00:00"/>
    <m/>
    <x v="30"/>
    <x v="0"/>
    <n v="3"/>
    <n v="1"/>
    <n v="2"/>
    <n v="1"/>
    <n v="2"/>
  </r>
  <r>
    <s v="658"/>
    <x v="1"/>
    <d v="1988-08-18T00:00:00"/>
    <d v="2014-04-02T00:00:00"/>
    <d v="2014-10-06T00:00:00"/>
    <x v="275"/>
    <x v="436"/>
    <n v="1"/>
    <n v="2"/>
    <n v="3"/>
    <n v="1"/>
    <n v="3"/>
  </r>
  <r>
    <s v="659"/>
    <x v="0"/>
    <d v="1988-11-09T00:00:00"/>
    <d v="2012-06-25T00:00:00"/>
    <m/>
    <x v="120"/>
    <x v="437"/>
    <n v="1"/>
    <n v="2"/>
    <n v="3"/>
    <n v="3"/>
    <n v="1"/>
  </r>
  <r>
    <s v="660"/>
    <x v="1"/>
    <d v="1988-08-02T00:00:00"/>
    <d v="2011-02-10T00:00:00"/>
    <m/>
    <x v="67"/>
    <x v="438"/>
    <n v="3"/>
    <n v="1"/>
    <n v="1"/>
    <n v="1"/>
    <n v="3"/>
  </r>
  <r>
    <s v="661"/>
    <x v="1"/>
    <d v="1988-10-16T00:00:00"/>
    <d v="2013-01-11T00:00:00"/>
    <m/>
    <x v="276"/>
    <x v="201"/>
    <n v="2"/>
    <n v="1"/>
    <n v="2"/>
    <n v="1"/>
    <n v="1"/>
  </r>
  <r>
    <s v="662"/>
    <x v="1"/>
    <d v="1988-06-04T00:00:00"/>
    <d v="2007-10-02T00:00:00"/>
    <d v="2014-02-03T00:00:00"/>
    <x v="266"/>
    <x v="155"/>
    <n v="2"/>
    <n v="3"/>
    <n v="1"/>
    <n v="3"/>
    <n v="3"/>
  </r>
  <r>
    <s v="663"/>
    <x v="0"/>
    <d v="1988-11-02T00:00:00"/>
    <d v="2007-06-23T00:00:00"/>
    <m/>
    <x v="266"/>
    <x v="308"/>
    <n v="2"/>
    <n v="3"/>
    <n v="3"/>
    <n v="2"/>
    <n v="3"/>
  </r>
  <r>
    <s v="664"/>
    <x v="1"/>
    <d v="1988-01-01T00:00:00"/>
    <d v="2013-09-05T00:00:00"/>
    <m/>
    <x v="120"/>
    <x v="439"/>
    <n v="2"/>
    <n v="2"/>
    <n v="1"/>
    <n v="2"/>
    <n v="2"/>
  </r>
  <r>
    <s v="665"/>
    <x v="1"/>
    <d v="1988-11-13T00:00:00"/>
    <d v="2012-06-28T00:00:00"/>
    <m/>
    <x v="275"/>
    <x v="440"/>
    <n v="2"/>
    <n v="1"/>
    <n v="2"/>
    <n v="1"/>
    <n v="2"/>
  </r>
  <r>
    <s v="666"/>
    <x v="1"/>
    <d v="1988-12-01T00:00:00"/>
    <d v="2012-07-24T00:00:00"/>
    <m/>
    <x v="30"/>
    <x v="79"/>
    <n v="2"/>
    <n v="3"/>
    <n v="3"/>
    <n v="2"/>
    <n v="3"/>
  </r>
  <r>
    <s v="667"/>
    <x v="1"/>
    <d v="1988-03-22T00:00:00"/>
    <d v="2013-09-20T00:00:00"/>
    <m/>
    <x v="120"/>
    <x v="108"/>
    <n v="3"/>
    <n v="3"/>
    <n v="1"/>
    <n v="1"/>
    <n v="3"/>
  </r>
  <r>
    <s v="668"/>
    <x v="0"/>
    <d v="1989-05-02T00:00:00"/>
    <d v="2011-08-27T00:00:00"/>
    <m/>
    <x v="277"/>
    <x v="196"/>
    <n v="2"/>
    <n v="3"/>
    <n v="3"/>
    <n v="1"/>
    <n v="1"/>
  </r>
  <r>
    <s v="669"/>
    <x v="0"/>
    <d v="1989-05-13T00:00:00"/>
    <d v="2010-06-17T00:00:00"/>
    <m/>
    <x v="0"/>
    <x v="0"/>
    <n v="3"/>
    <n v="3"/>
    <n v="2"/>
    <n v="1"/>
    <n v="3"/>
  </r>
  <r>
    <s v="670"/>
    <x v="0"/>
    <d v="1989-08-06T00:00:00"/>
    <d v="2013-12-26T00:00:00"/>
    <m/>
    <x v="278"/>
    <x v="402"/>
    <n v="1"/>
    <n v="3"/>
    <n v="3"/>
    <n v="3"/>
    <n v="1"/>
  </r>
  <r>
    <s v="671"/>
    <x v="1"/>
    <d v="1989-06-16T00:00:00"/>
    <d v="2012-07-18T00:00:00"/>
    <d v="2013-12-26T00:00:00"/>
    <x v="278"/>
    <x v="402"/>
    <n v="2"/>
    <n v="3"/>
    <n v="3"/>
    <n v="1"/>
    <n v="1"/>
  </r>
  <r>
    <s v="672"/>
    <x v="1"/>
    <d v="1989-07-15T00:00:00"/>
    <d v="2014-06-14T00:00:00"/>
    <m/>
    <x v="120"/>
    <x v="108"/>
    <n v="3"/>
    <n v="1"/>
    <n v="2"/>
    <n v="2"/>
    <n v="2"/>
  </r>
  <r>
    <s v="673"/>
    <x v="0"/>
    <d v="1989-08-30T00:00:00"/>
    <d v="2008-06-21T00:00:00"/>
    <m/>
    <x v="19"/>
    <x v="40"/>
    <n v="3"/>
    <n v="2"/>
    <n v="2"/>
    <n v="1"/>
    <n v="2"/>
  </r>
  <r>
    <s v="674"/>
    <x v="1"/>
    <d v="1989-09-02T00:00:00"/>
    <d v="2013-04-02T00:00:00"/>
    <m/>
    <x v="279"/>
    <x v="441"/>
    <n v="3"/>
    <n v="1"/>
    <n v="2"/>
    <n v="1"/>
    <n v="3"/>
  </r>
  <r>
    <s v="675"/>
    <x v="1"/>
    <d v="1989-11-10T00:00:00"/>
    <d v="2010-07-24T00:00:00"/>
    <d v="2013-04-02T00:00:00"/>
    <x v="279"/>
    <x v="441"/>
    <n v="2"/>
    <n v="2"/>
    <n v="2"/>
    <n v="2"/>
    <n v="2"/>
  </r>
  <r>
    <s v="676"/>
    <x v="0"/>
    <d v="1989-09-04T00:00:00"/>
    <d v="2008-02-03T00:00:00"/>
    <m/>
    <x v="280"/>
    <x v="442"/>
    <n v="1"/>
    <n v="2"/>
    <n v="3"/>
    <n v="2"/>
    <n v="3"/>
  </r>
  <r>
    <s v="677"/>
    <x v="0"/>
    <d v="1989-09-12T00:00:00"/>
    <d v="2009-10-16T00:00:00"/>
    <m/>
    <x v="281"/>
    <x v="438"/>
    <n v="3"/>
    <n v="2"/>
    <n v="3"/>
    <n v="2"/>
    <n v="1"/>
  </r>
  <r>
    <s v="678"/>
    <x v="0"/>
    <d v="1989-02-03T00:00:00"/>
    <d v="2012-05-08T00:00:00"/>
    <m/>
    <x v="281"/>
    <x v="438"/>
    <n v="1"/>
    <n v="3"/>
    <n v="3"/>
    <n v="2"/>
    <n v="1"/>
  </r>
  <r>
    <s v="679"/>
    <x v="0"/>
    <d v="1989-12-03T00:00:00"/>
    <d v="2010-12-25T00:00:00"/>
    <d v="2014-11-10T00:00:00"/>
    <x v="30"/>
    <x v="443"/>
    <n v="3"/>
    <n v="3"/>
    <n v="3"/>
    <n v="1"/>
    <n v="1"/>
  </r>
  <r>
    <s v="680"/>
    <x v="1"/>
    <d v="1986-01-16T00:00:00"/>
    <d v="2015-09-21T00:00:00"/>
    <m/>
    <x v="171"/>
    <x v="436"/>
    <n v="1"/>
    <n v="3"/>
    <n v="3"/>
    <n v="3"/>
    <n v="2"/>
  </r>
  <r>
    <s v="681"/>
    <x v="1"/>
    <d v="1990-02-03T00:00:00"/>
    <d v="2009-12-22T00:00:00"/>
    <d v="2014-06-30T00:00:00"/>
    <x v="177"/>
    <x v="387"/>
    <n v="2"/>
    <n v="1"/>
    <n v="1"/>
    <n v="3"/>
    <n v="3"/>
  </r>
  <r>
    <s v="682"/>
    <x v="1"/>
    <d v="1990-12-23T00:00:00"/>
    <d v="2010-12-07T00:00:00"/>
    <m/>
    <x v="177"/>
    <x v="387"/>
    <n v="1"/>
    <n v="2"/>
    <n v="2"/>
    <n v="2"/>
    <n v="1"/>
  </r>
  <r>
    <s v="683"/>
    <x v="0"/>
    <d v="1990-02-07T00:00:00"/>
    <d v="2012-10-17T00:00:00"/>
    <d v="2017-03-11T00:00:00"/>
    <x v="256"/>
    <x v="129"/>
    <n v="1"/>
    <n v="2"/>
    <n v="3"/>
    <n v="2"/>
    <n v="2"/>
  </r>
  <r>
    <s v="684"/>
    <x v="1"/>
    <d v="1990-12-02T00:00:00"/>
    <d v="2013-07-16T00:00:00"/>
    <m/>
    <x v="256"/>
    <x v="129"/>
    <n v="3"/>
    <n v="2"/>
    <n v="2"/>
    <n v="1"/>
    <n v="2"/>
  </r>
  <r>
    <s v="685"/>
    <x v="0"/>
    <d v="1990-04-23T00:00:00"/>
    <d v="2015-08-24T00:00:00"/>
    <m/>
    <x v="0"/>
    <x v="444"/>
    <n v="3"/>
    <n v="2"/>
    <n v="1"/>
    <n v="3"/>
    <n v="3"/>
  </r>
  <r>
    <s v="686"/>
    <x v="0"/>
    <d v="1990-08-02T00:00:00"/>
    <d v="2010-10-09T00:00:00"/>
    <m/>
    <x v="30"/>
    <x v="128"/>
    <n v="3"/>
    <n v="1"/>
    <n v="2"/>
    <n v="2"/>
    <n v="2"/>
  </r>
  <r>
    <s v="687"/>
    <x v="0"/>
    <d v="1990-05-10T00:00:00"/>
    <d v="2015-02-11T00:00:00"/>
    <m/>
    <x v="282"/>
    <x v="40"/>
    <n v="3"/>
    <n v="2"/>
    <n v="3"/>
    <n v="2"/>
    <n v="1"/>
  </r>
  <r>
    <s v="688"/>
    <x v="1"/>
    <d v="1990-06-11T00:00:00"/>
    <d v="2009-07-27T00:00:00"/>
    <m/>
    <x v="120"/>
    <x v="445"/>
    <n v="3"/>
    <n v="1"/>
    <n v="1"/>
    <n v="1"/>
    <n v="3"/>
  </r>
  <r>
    <s v="689"/>
    <x v="0"/>
    <d v="1990-02-19T00:00:00"/>
    <d v="2014-11-17T00:00:00"/>
    <m/>
    <x v="93"/>
    <x v="446"/>
    <n v="1"/>
    <n v="2"/>
    <n v="2"/>
    <n v="3"/>
    <n v="3"/>
  </r>
  <r>
    <s v="690"/>
    <x v="0"/>
    <d v="1986-06-21T00:00:00"/>
    <d v="2015-08-18T00:00:00"/>
    <m/>
    <x v="283"/>
    <x v="447"/>
    <n v="2"/>
    <n v="1"/>
    <n v="2"/>
    <n v="2"/>
    <n v="1"/>
  </r>
  <r>
    <s v="691"/>
    <x v="0"/>
    <d v="1990-07-05T00:00:00"/>
    <d v="2010-02-15T00:00:00"/>
    <m/>
    <x v="284"/>
    <x v="448"/>
    <n v="2"/>
    <n v="3"/>
    <n v="2"/>
    <n v="2"/>
    <n v="1"/>
  </r>
  <r>
    <s v="692"/>
    <x v="0"/>
    <d v="1990-07-12T00:00:00"/>
    <d v="2012-09-14T00:00:00"/>
    <m/>
    <x v="119"/>
    <x v="449"/>
    <n v="1"/>
    <n v="2"/>
    <n v="3"/>
    <n v="2"/>
    <n v="3"/>
  </r>
  <r>
    <s v="693"/>
    <x v="0"/>
    <d v="1990-12-01T00:00:00"/>
    <d v="2009-06-19T00:00:00"/>
    <d v="2013-05-28T00:00:00"/>
    <x v="285"/>
    <x v="450"/>
    <n v="2"/>
    <n v="1"/>
    <n v="2"/>
    <n v="3"/>
    <n v="1"/>
  </r>
  <r>
    <s v="694"/>
    <x v="1"/>
    <d v="1990-07-30T00:00:00"/>
    <d v="2011-04-02T00:00:00"/>
    <d v="2011-10-31T00:00:00"/>
    <x v="44"/>
    <x v="451"/>
    <n v="3"/>
    <n v="2"/>
    <n v="2"/>
    <n v="2"/>
    <n v="3"/>
  </r>
  <r>
    <s v="695"/>
    <x v="0"/>
    <d v="1990-08-02T00:00:00"/>
    <d v="2013-11-30T00:00:00"/>
    <d v="2015-10-05T00:00:00"/>
    <x v="0"/>
    <x v="15"/>
    <n v="2"/>
    <n v="2"/>
    <n v="1"/>
    <n v="3"/>
    <n v="2"/>
  </r>
  <r>
    <s v="696"/>
    <x v="1"/>
    <d v="1990-06-27T00:00:00"/>
    <d v="2012-07-04T00:00:00"/>
    <m/>
    <x v="30"/>
    <x v="0"/>
    <n v="3"/>
    <n v="2"/>
    <n v="1"/>
    <n v="3"/>
    <n v="3"/>
  </r>
  <r>
    <s v="697"/>
    <x v="0"/>
    <d v="1990-06-08T00:00:00"/>
    <d v="2014-01-28T00:00:00"/>
    <m/>
    <x v="286"/>
    <x v="452"/>
    <n v="3"/>
    <n v="2"/>
    <n v="2"/>
    <n v="2"/>
    <n v="1"/>
  </r>
  <r>
    <s v="698"/>
    <x v="0"/>
    <d v="1990-09-12T00:00:00"/>
    <d v="2016-01-19T00:00:00"/>
    <m/>
    <x v="287"/>
    <x v="453"/>
    <n v="1"/>
    <n v="3"/>
    <n v="2"/>
    <n v="3"/>
    <n v="1"/>
  </r>
  <r>
    <s v="699"/>
    <x v="1"/>
    <d v="1984-09-26T00:00:00"/>
    <d v="2010-11-22T00:00:00"/>
    <m/>
    <x v="288"/>
    <x v="454"/>
    <n v="1"/>
    <n v="1"/>
    <n v="1"/>
    <n v="1"/>
    <n v="3"/>
  </r>
  <r>
    <s v="700"/>
    <x v="0"/>
    <d v="1987-10-21T00:00:00"/>
    <d v="2008-10-21T00:00:00"/>
    <m/>
    <x v="289"/>
    <x v="455"/>
    <n v="2"/>
    <n v="2"/>
    <n v="2"/>
    <n v="1"/>
    <n v="1"/>
  </r>
  <r>
    <s v="701"/>
    <x v="1"/>
    <d v="1990-10-29T00:00:00"/>
    <d v="2012-03-16T00:00:00"/>
    <m/>
    <x v="11"/>
    <x v="13"/>
    <n v="3"/>
    <n v="1"/>
    <n v="2"/>
    <n v="2"/>
    <n v="1"/>
  </r>
  <r>
    <s v="702"/>
    <x v="0"/>
    <d v="1990-11-15T00:00:00"/>
    <d v="2014-11-06T00:00:00"/>
    <m/>
    <x v="184"/>
    <x v="456"/>
    <n v="3"/>
    <n v="1"/>
    <n v="3"/>
    <n v="3"/>
    <n v="3"/>
  </r>
  <r>
    <s v="703"/>
    <x v="0"/>
    <d v="1987-11-22T00:00:00"/>
    <d v="2006-08-24T00:00:00"/>
    <m/>
    <x v="266"/>
    <x v="457"/>
    <n v="2"/>
    <n v="2"/>
    <n v="2"/>
    <n v="3"/>
    <n v="2"/>
  </r>
  <r>
    <s v="704"/>
    <x v="1"/>
    <d v="1990-12-27T00:00:00"/>
    <d v="2012-06-06T00:00:00"/>
    <m/>
    <x v="290"/>
    <x v="458"/>
    <n v="3"/>
    <n v="1"/>
    <n v="2"/>
    <n v="3"/>
    <n v="1"/>
  </r>
  <r>
    <s v="705"/>
    <x v="1"/>
    <d v="1991-01-24T00:00:00"/>
    <d v="2013-06-22T00:00:00"/>
    <d v="2016-06-20T00:00:00"/>
    <x v="291"/>
    <x v="196"/>
    <n v="1"/>
    <n v="1"/>
    <n v="2"/>
    <n v="2"/>
    <n v="3"/>
  </r>
  <r>
    <s v="706"/>
    <x v="0"/>
    <d v="1991-02-11T00:00:00"/>
    <d v="2015-11-26T00:00:00"/>
    <m/>
    <x v="292"/>
    <x v="459"/>
    <n v="2"/>
    <n v="1"/>
    <n v="2"/>
    <n v="1"/>
    <n v="1"/>
  </r>
  <r>
    <s v="707"/>
    <x v="0"/>
    <d v="1991-03-21T00:00:00"/>
    <d v="2011-04-03T00:00:00"/>
    <m/>
    <x v="30"/>
    <x v="0"/>
    <n v="3"/>
    <n v="3"/>
    <n v="3"/>
    <n v="2"/>
    <n v="2"/>
  </r>
  <r>
    <s v="708"/>
    <x v="1"/>
    <d v="1991-07-08T00:00:00"/>
    <d v="2015-11-23T00:00:00"/>
    <m/>
    <x v="293"/>
    <x v="460"/>
    <n v="2"/>
    <n v="2"/>
    <n v="3"/>
    <n v="3"/>
    <n v="1"/>
  </r>
  <r>
    <s v="709"/>
    <x v="1"/>
    <d v="1989-03-24T00:00:00"/>
    <d v="2014-10-28T00:00:00"/>
    <d v="2017-03-07T00:00:00"/>
    <x v="49"/>
    <x v="4"/>
    <n v="2"/>
    <n v="2"/>
    <n v="2"/>
    <n v="3"/>
    <n v="2"/>
  </r>
  <r>
    <s v="710"/>
    <x v="0"/>
    <d v="1991-06-13T00:00:00"/>
    <d v="2014-06-04T00:00:00"/>
    <m/>
    <x v="294"/>
    <x v="461"/>
    <n v="3"/>
    <n v="3"/>
    <n v="2"/>
    <n v="3"/>
    <n v="3"/>
  </r>
  <r>
    <s v="711"/>
    <x v="0"/>
    <d v="1991-06-26T00:00:00"/>
    <d v="2010-10-15T00:00:00"/>
    <d v="2013-09-30T00:00:00"/>
    <x v="119"/>
    <x v="462"/>
    <n v="3"/>
    <n v="3"/>
    <n v="2"/>
    <n v="3"/>
    <n v="3"/>
  </r>
  <r>
    <s v="712"/>
    <x v="0"/>
    <d v="1991-11-04T00:00:00"/>
    <d v="2011-05-02T00:00:00"/>
    <m/>
    <x v="29"/>
    <x v="463"/>
    <n v="1"/>
    <n v="3"/>
    <n v="3"/>
    <n v="1"/>
    <n v="2"/>
  </r>
  <r>
    <s v="713"/>
    <x v="1"/>
    <d v="1991-11-18T00:00:00"/>
    <d v="2014-05-08T00:00:00"/>
    <m/>
    <x v="54"/>
    <x v="464"/>
    <n v="3"/>
    <n v="2"/>
    <n v="1"/>
    <n v="2"/>
    <n v="1"/>
  </r>
  <r>
    <s v="714"/>
    <x v="1"/>
    <d v="1991-10-01T00:00:00"/>
    <d v="2015-02-12T00:00:00"/>
    <d v="2017-09-15T00:00:00"/>
    <x v="82"/>
    <x v="465"/>
    <n v="2"/>
    <n v="2"/>
    <n v="3"/>
    <n v="3"/>
    <n v="3"/>
  </r>
  <r>
    <s v="715"/>
    <x v="1"/>
    <d v="1991-11-20T00:00:00"/>
    <d v="2013-11-04T00:00:00"/>
    <d v="2014-02-26T00:00:00"/>
    <x v="271"/>
    <x v="0"/>
    <n v="2"/>
    <n v="2"/>
    <n v="2"/>
    <n v="3"/>
    <n v="1"/>
  </r>
  <r>
    <s v="716"/>
    <x v="1"/>
    <d v="1992-01-22T00:00:00"/>
    <d v="2011-02-15T00:00:00"/>
    <d v="2016-02-22T00:00:00"/>
    <x v="295"/>
    <x v="466"/>
    <n v="3"/>
    <n v="1"/>
    <n v="2"/>
    <n v="3"/>
    <n v="1"/>
  </r>
  <r>
    <s v="717"/>
    <x v="0"/>
    <d v="1992-01-07T00:00:00"/>
    <d v="2012-06-28T00:00:00"/>
    <m/>
    <x v="296"/>
    <x v="467"/>
    <n v="3"/>
    <n v="3"/>
    <n v="3"/>
    <n v="1"/>
    <n v="2"/>
  </r>
  <r>
    <s v="718"/>
    <x v="1"/>
    <d v="1992-04-27T00:00:00"/>
    <d v="2015-10-21T00:00:00"/>
    <m/>
    <x v="275"/>
    <x v="468"/>
    <n v="2"/>
    <n v="3"/>
    <n v="1"/>
    <n v="1"/>
    <n v="2"/>
  </r>
  <r>
    <s v="719"/>
    <x v="0"/>
    <d v="1992-09-01T00:00:00"/>
    <d v="2013-03-01T00:00:00"/>
    <m/>
    <x v="297"/>
    <x v="469"/>
    <n v="3"/>
    <n v="1"/>
    <n v="2"/>
    <n v="2"/>
    <n v="1"/>
  </r>
  <r>
    <s v="720"/>
    <x v="1"/>
    <d v="1989-09-13T00:00:00"/>
    <d v="2015-05-05T00:00:00"/>
    <m/>
    <x v="298"/>
    <x v="470"/>
    <n v="3"/>
    <n v="1"/>
    <n v="3"/>
    <n v="1"/>
    <n v="2"/>
  </r>
  <r>
    <s v="721"/>
    <x v="0"/>
    <d v="1992-10-22T00:00:00"/>
    <d v="2011-05-10T00:00:00"/>
    <m/>
    <x v="73"/>
    <x v="471"/>
    <n v="1"/>
    <n v="1"/>
    <n v="3"/>
    <n v="2"/>
    <n v="1"/>
  </r>
  <r>
    <s v="722"/>
    <x v="0"/>
    <d v="1992-06-02T00:00:00"/>
    <d v="2012-09-05T00:00:00"/>
    <d v="2014-10-27T00:00:00"/>
    <x v="73"/>
    <x v="471"/>
    <n v="1"/>
    <n v="3"/>
    <n v="1"/>
    <n v="3"/>
    <n v="1"/>
  </r>
  <r>
    <s v="723"/>
    <x v="1"/>
    <d v="1992-10-28T00:00:00"/>
    <d v="2012-04-21T00:00:00"/>
    <d v="2014-11-10T00:00:00"/>
    <x v="299"/>
    <x v="472"/>
    <n v="1"/>
    <n v="3"/>
    <n v="1"/>
    <n v="2"/>
    <n v="1"/>
  </r>
  <r>
    <s v="724"/>
    <x v="0"/>
    <d v="1993-01-04T00:00:00"/>
    <d v="2014-06-02T00:00:00"/>
    <m/>
    <x v="300"/>
    <x v="471"/>
    <n v="1"/>
    <n v="1"/>
    <n v="2"/>
    <n v="3"/>
    <n v="3"/>
  </r>
  <r>
    <s v="725"/>
    <x v="1"/>
    <d v="1993-01-10T00:00:00"/>
    <d v="2015-10-28T00:00:00"/>
    <d v="2016-04-25T00:00:00"/>
    <x v="255"/>
    <x v="129"/>
    <n v="2"/>
    <n v="2"/>
    <n v="1"/>
    <n v="2"/>
    <n v="2"/>
  </r>
  <r>
    <s v="726"/>
    <x v="1"/>
    <d v="1990-01-11T00:00:00"/>
    <d v="2010-02-28T00:00:00"/>
    <m/>
    <x v="301"/>
    <x v="433"/>
    <n v="3"/>
    <n v="1"/>
    <n v="3"/>
    <n v="2"/>
    <n v="2"/>
  </r>
  <r>
    <s v="727"/>
    <x v="1"/>
    <d v="1993-02-05T00:00:00"/>
    <d v="2012-05-21T00:00:00"/>
    <d v="2014-06-11T00:00:00"/>
    <x v="60"/>
    <x v="194"/>
    <n v="3"/>
    <n v="3"/>
    <n v="1"/>
    <n v="3"/>
    <n v="3"/>
  </r>
  <r>
    <s v="728"/>
    <x v="0"/>
    <d v="1993-03-16T00:00:00"/>
    <d v="2011-07-24T00:00:00"/>
    <d v="2013-04-02T00:00:00"/>
    <x v="233"/>
    <x v="368"/>
    <n v="3"/>
    <n v="2"/>
    <n v="2"/>
    <n v="1"/>
    <n v="1"/>
  </r>
  <r>
    <s v="729"/>
    <x v="0"/>
    <d v="1993-07-17T00:00:00"/>
    <d v="2012-11-28T00:00:00"/>
    <m/>
    <x v="30"/>
    <x v="128"/>
    <n v="3"/>
    <n v="1"/>
    <n v="3"/>
    <n v="2"/>
    <n v="1"/>
  </r>
  <r>
    <s v="730"/>
    <x v="0"/>
    <d v="1993-08-04T00:00:00"/>
    <d v="2015-05-03T00:00:00"/>
    <m/>
    <x v="30"/>
    <x v="128"/>
    <n v="2"/>
    <n v="2"/>
    <n v="1"/>
    <n v="1"/>
    <n v="2"/>
  </r>
  <r>
    <s v="731"/>
    <x v="0"/>
    <d v="1993-09-07T00:00:00"/>
    <d v="2015-04-14T00:00:00"/>
    <d v="2018-06-30T00:00:00"/>
    <x v="302"/>
    <x v="15"/>
    <n v="1"/>
    <n v="3"/>
    <n v="1"/>
    <n v="1"/>
    <n v="1"/>
  </r>
  <r>
    <s v="732"/>
    <x v="1"/>
    <d v="1993-10-20T00:00:00"/>
    <d v="2016-08-16T00:00:00"/>
    <m/>
    <x v="4"/>
    <x v="40"/>
    <n v="3"/>
    <n v="3"/>
    <n v="1"/>
    <n v="3"/>
    <n v="2"/>
  </r>
  <r>
    <s v="733"/>
    <x v="0"/>
    <d v="1990-01-10T00:00:00"/>
    <d v="2013-09-21T00:00:00"/>
    <d v="2014-11-17T00:00:00"/>
    <x v="70"/>
    <x v="40"/>
    <n v="1"/>
    <n v="1"/>
    <n v="1"/>
    <n v="2"/>
    <n v="2"/>
  </r>
  <r>
    <s v="734"/>
    <x v="1"/>
    <d v="1994-02-10T00:00:00"/>
    <d v="2016-02-18T00:00:00"/>
    <m/>
    <x v="119"/>
    <x v="0"/>
    <n v="2"/>
    <n v="2"/>
    <n v="1"/>
    <n v="2"/>
    <n v="2"/>
  </r>
  <r>
    <s v="735"/>
    <x v="0"/>
    <d v="1994-04-04T00:00:00"/>
    <d v="2014-07-02T00:00:00"/>
    <m/>
    <x v="303"/>
    <x v="196"/>
    <n v="2"/>
    <n v="3"/>
    <n v="3"/>
    <n v="2"/>
    <n v="3"/>
  </r>
  <r>
    <s v="736"/>
    <x v="1"/>
    <d v="1994-05-14T00:00:00"/>
    <d v="2013-03-16T00:00:00"/>
    <m/>
    <x v="30"/>
    <x v="0"/>
    <n v="3"/>
    <n v="3"/>
    <n v="1"/>
    <n v="3"/>
    <n v="1"/>
  </r>
  <r>
    <s v="737"/>
    <x v="1"/>
    <d v="1994-07-06T00:00:00"/>
    <d v="2012-10-05T00:00:00"/>
    <d v="2014-08-18T00:00:00"/>
    <x v="30"/>
    <x v="128"/>
    <n v="3"/>
    <n v="3"/>
    <n v="1"/>
    <n v="3"/>
    <n v="2"/>
  </r>
  <r>
    <s v="738"/>
    <x v="1"/>
    <d v="1994-09-27T00:00:00"/>
    <d v="2014-12-28T00:00:00"/>
    <m/>
    <x v="304"/>
    <x v="369"/>
    <n v="1"/>
    <n v="2"/>
    <n v="2"/>
    <n v="3"/>
    <n v="2"/>
  </r>
  <r>
    <s v="739"/>
    <x v="0"/>
    <d v="1994-11-08T00:00:00"/>
    <d v="2013-07-14T00:00:00"/>
    <m/>
    <x v="302"/>
    <x v="15"/>
    <n v="1"/>
    <n v="2"/>
    <n v="2"/>
    <n v="1"/>
    <n v="3"/>
  </r>
  <r>
    <s v="740"/>
    <x v="1"/>
    <d v="1990-02-01T00:00:00"/>
    <d v="2013-05-22T00:00:00"/>
    <d v="2016-09-12T00:00:00"/>
    <x v="305"/>
    <x v="473"/>
    <n v="2"/>
    <n v="3"/>
    <n v="2"/>
    <n v="2"/>
    <n v="1"/>
  </r>
  <r>
    <s v="741"/>
    <x v="1"/>
    <d v="1995-03-27T00:00:00"/>
    <d v="2016-09-19T00:00:00"/>
    <d v="2017-08-18T00:00:00"/>
    <x v="119"/>
    <x v="88"/>
    <n v="2"/>
    <n v="3"/>
    <n v="1"/>
    <n v="3"/>
    <n v="2"/>
  </r>
  <r>
    <s v="742"/>
    <x v="0"/>
    <d v="1995-09-10T00:00:00"/>
    <d v="2016-05-24T00:00:00"/>
    <m/>
    <x v="306"/>
    <x v="474"/>
    <n v="3"/>
    <n v="1"/>
    <n v="2"/>
    <n v="1"/>
    <n v="2"/>
  </r>
  <r>
    <s v="743"/>
    <x v="1"/>
    <d v="1995-12-03T00:00:00"/>
    <d v="2015-11-19T00:00:00"/>
    <m/>
    <x v="30"/>
    <x v="0"/>
    <n v="3"/>
    <n v="1"/>
    <n v="3"/>
    <n v="3"/>
    <n v="2"/>
  </r>
  <r>
    <s v="744"/>
    <x v="1"/>
    <d v="1996-05-14T00:00:00"/>
    <d v="2015-04-16T00:00:00"/>
    <d v="2016-09-12T00:00:00"/>
    <x v="11"/>
    <x v="15"/>
    <n v="2"/>
    <n v="2"/>
    <n v="2"/>
    <n v="2"/>
    <n v="1"/>
  </r>
  <r>
    <s v="745"/>
    <x v="0"/>
    <d v="1996-06-10T00:00:00"/>
    <d v="2016-12-07T00:00:00"/>
    <m/>
    <x v="296"/>
    <x v="0"/>
    <n v="1"/>
    <n v="2"/>
    <n v="3"/>
    <n v="3"/>
    <n v="3"/>
  </r>
  <r>
    <s v="746"/>
    <x v="0"/>
    <d v="1996-04-30T00:00:00"/>
    <d v="2014-04-26T00:00:00"/>
    <m/>
    <x v="11"/>
    <x v="128"/>
    <n v="2"/>
    <n v="1"/>
    <n v="1"/>
    <n v="1"/>
    <n v="1"/>
  </r>
  <r>
    <s v="747"/>
    <x v="0"/>
    <d v="1996-07-20T00:00:00"/>
    <d v="2014-08-10T00:00:00"/>
    <d v="2016-03-14T00:00:00"/>
    <x v="11"/>
    <x v="0"/>
    <n v="3"/>
    <n v="1"/>
    <n v="1"/>
    <n v="2"/>
    <n v="1"/>
  </r>
  <r>
    <m/>
    <x v="2"/>
    <m/>
    <m/>
    <m/>
    <x v="307"/>
    <x v="47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471FB-72A4-4F59-9658-5F412FDF4BF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GENDER">
  <location ref="A3:E313" firstHeaderRow="1" firstDataRow="2" firstDataCol="1"/>
  <pivotFields count="12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 sortType="ascending">
      <items count="309">
        <item x="171"/>
        <item x="217"/>
        <item x="60"/>
        <item x="292"/>
        <item x="283"/>
        <item x="234"/>
        <item x="7"/>
        <item x="174"/>
        <item x="16"/>
        <item x="66"/>
        <item x="118"/>
        <item x="8"/>
        <item x="240"/>
        <item x="294"/>
        <item x="149"/>
        <item x="32"/>
        <item x="54"/>
        <item x="89"/>
        <item x="119"/>
        <item x="256"/>
        <item x="15"/>
        <item x="82"/>
        <item x="109"/>
        <item x="166"/>
        <item x="261"/>
        <item x="235"/>
        <item x="206"/>
        <item x="229"/>
        <item x="233"/>
        <item x="306"/>
        <item x="127"/>
        <item x="216"/>
        <item x="69"/>
        <item x="150"/>
        <item x="275"/>
        <item x="285"/>
        <item x="35"/>
        <item x="48"/>
        <item x="33"/>
        <item x="78"/>
        <item x="73"/>
        <item x="255"/>
        <item x="237"/>
        <item x="191"/>
        <item x="279"/>
        <item x="181"/>
        <item x="2"/>
        <item x="273"/>
        <item x="177"/>
        <item x="49"/>
        <item x="193"/>
        <item x="201"/>
        <item x="224"/>
        <item x="222"/>
        <item x="188"/>
        <item x="79"/>
        <item x="25"/>
        <item x="105"/>
        <item x="27"/>
        <item x="287"/>
        <item x="180"/>
        <item x="215"/>
        <item x="247"/>
        <item x="266"/>
        <item x="113"/>
        <item x="104"/>
        <item x="154"/>
        <item x="103"/>
        <item x="236"/>
        <item x="99"/>
        <item x="18"/>
        <item x="3"/>
        <item x="47"/>
        <item x="30"/>
        <item x="44"/>
        <item x="213"/>
        <item x="268"/>
        <item x="304"/>
        <item x="128"/>
        <item x="220"/>
        <item x="98"/>
        <item x="102"/>
        <item x="114"/>
        <item x="55"/>
        <item x="21"/>
        <item x="42"/>
        <item x="179"/>
        <item x="144"/>
        <item x="170"/>
        <item x="83"/>
        <item x="108"/>
        <item x="207"/>
        <item x="107"/>
        <item x="111"/>
        <item x="197"/>
        <item x="85"/>
        <item x="160"/>
        <item x="53"/>
        <item x="117"/>
        <item x="56"/>
        <item x="203"/>
        <item x="133"/>
        <item x="94"/>
        <item x="129"/>
        <item x="145"/>
        <item x="115"/>
        <item x="297"/>
        <item x="219"/>
        <item x="305"/>
        <item x="212"/>
        <item x="43"/>
        <item x="200"/>
        <item x="122"/>
        <item x="176"/>
        <item x="63"/>
        <item x="13"/>
        <item x="301"/>
        <item x="288"/>
        <item x="67"/>
        <item x="37"/>
        <item x="36"/>
        <item x="87"/>
        <item x="38"/>
        <item x="76"/>
        <item x="4"/>
        <item x="17"/>
        <item x="70"/>
        <item x="296"/>
        <item x="284"/>
        <item x="11"/>
        <item x="5"/>
        <item x="20"/>
        <item x="153"/>
        <item x="228"/>
        <item x="302"/>
        <item x="282"/>
        <item x="277"/>
        <item x="300"/>
        <item x="303"/>
        <item x="286"/>
        <item x="163"/>
        <item x="40"/>
        <item x="12"/>
        <item x="88"/>
        <item x="46"/>
        <item x="6"/>
        <item x="269"/>
        <item x="239"/>
        <item x="238"/>
        <item x="100"/>
        <item x="202"/>
        <item x="164"/>
        <item x="120"/>
        <item x="262"/>
        <item x="230"/>
        <item x="130"/>
        <item x="84"/>
        <item x="258"/>
        <item x="186"/>
        <item x="91"/>
        <item x="227"/>
        <item x="211"/>
        <item x="226"/>
        <item x="161"/>
        <item x="134"/>
        <item x="62"/>
        <item x="183"/>
        <item x="168"/>
        <item x="172"/>
        <item x="184"/>
        <item x="210"/>
        <item x="162"/>
        <item x="253"/>
        <item x="263"/>
        <item x="64"/>
        <item x="81"/>
        <item x="260"/>
        <item x="97"/>
        <item x="77"/>
        <item x="159"/>
        <item x="182"/>
        <item x="71"/>
        <item x="231"/>
        <item x="195"/>
        <item x="259"/>
        <item x="290"/>
        <item x="93"/>
        <item x="58"/>
        <item x="271"/>
        <item x="270"/>
        <item x="26"/>
        <item x="121"/>
        <item x="74"/>
        <item x="10"/>
        <item x="14"/>
        <item x="192"/>
        <item x="155"/>
        <item x="19"/>
        <item x="51"/>
        <item x="291"/>
        <item x="34"/>
        <item x="165"/>
        <item x="241"/>
        <item x="23"/>
        <item x="244"/>
        <item x="276"/>
        <item x="272"/>
        <item x="295"/>
        <item x="264"/>
        <item x="293"/>
        <item x="274"/>
        <item x="158"/>
        <item x="299"/>
        <item x="250"/>
        <item x="204"/>
        <item x="151"/>
        <item x="185"/>
        <item x="126"/>
        <item x="223"/>
        <item x="123"/>
        <item x="116"/>
        <item x="298"/>
        <item x="156"/>
        <item x="221"/>
        <item x="57"/>
        <item x="254"/>
        <item x="198"/>
        <item x="86"/>
        <item x="124"/>
        <item x="106"/>
        <item x="136"/>
        <item x="167"/>
        <item x="196"/>
        <item x="139"/>
        <item x="135"/>
        <item x="138"/>
        <item x="75"/>
        <item x="257"/>
        <item x="148"/>
        <item x="199"/>
        <item x="143"/>
        <item x="147"/>
        <item x="125"/>
        <item x="131"/>
        <item x="218"/>
        <item x="205"/>
        <item x="132"/>
        <item x="278"/>
        <item x="243"/>
        <item x="242"/>
        <item x="289"/>
        <item x="214"/>
        <item x="137"/>
        <item x="68"/>
        <item x="225"/>
        <item x="80"/>
        <item x="90"/>
        <item x="28"/>
        <item x="72"/>
        <item x="146"/>
        <item x="267"/>
        <item x="252"/>
        <item x="265"/>
        <item x="209"/>
        <item x="41"/>
        <item x="52"/>
        <item x="101"/>
        <item x="141"/>
        <item x="24"/>
        <item x="0"/>
        <item x="59"/>
        <item x="140"/>
        <item x="178"/>
        <item x="112"/>
        <item x="157"/>
        <item x="152"/>
        <item x="232"/>
        <item x="245"/>
        <item x="246"/>
        <item x="251"/>
        <item x="9"/>
        <item x="281"/>
        <item x="173"/>
        <item x="61"/>
        <item x="175"/>
        <item x="31"/>
        <item x="45"/>
        <item x="96"/>
        <item x="194"/>
        <item x="280"/>
        <item x="50"/>
        <item x="39"/>
        <item x="65"/>
        <item x="92"/>
        <item x="110"/>
        <item x="29"/>
        <item x="190"/>
        <item x="1"/>
        <item x="95"/>
        <item x="189"/>
        <item x="22"/>
        <item x="142"/>
        <item x="169"/>
        <item x="187"/>
        <item x="249"/>
        <item x="248"/>
        <item x="208"/>
        <item x="307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3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ALARY" fld="6" subtotal="average" baseField="5" baseItem="290"/>
  </dataFields>
  <formats count="3">
    <format dxfId="0">
      <pivotArea dataOnly="0" outline="0" fieldPosition="0">
        <references count="1">
          <reference field="1" count="1">
            <x v="0"/>
          </reference>
        </references>
      </pivotArea>
    </format>
    <format dxfId="1">
      <pivotArea dataOnly="0" outline="0" fieldPosition="0">
        <references count="1">
          <reference field="1" count="1">
            <x v="1"/>
          </reference>
        </references>
      </pivotArea>
    </format>
    <format dxfId="2">
      <pivotArea dataOnly="0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F59D-5A6A-468A-B719-CB46D8311013}">
  <dimension ref="A3:E313"/>
  <sheetViews>
    <sheetView tabSelected="1" workbookViewId="0">
      <selection activeCell="C37" sqref="C37:C38"/>
    </sheetView>
  </sheetViews>
  <sheetFormatPr defaultRowHeight="15" x14ac:dyDescent="0.25"/>
  <cols>
    <col min="1" max="1" width="41.28515625" bestFit="1" customWidth="1"/>
    <col min="2" max="3" width="11.140625" bestFit="1" customWidth="1"/>
    <col min="4" max="4" width="7.28515625" bestFit="1" customWidth="1"/>
    <col min="5" max="5" width="11.28515625" bestFit="1" customWidth="1"/>
  </cols>
  <sheetData>
    <row r="3" spans="1:5" x14ac:dyDescent="0.25">
      <c r="A3" t="s">
        <v>0</v>
      </c>
      <c r="B3" t="s">
        <v>1</v>
      </c>
    </row>
    <row r="4" spans="1:5" x14ac:dyDescent="0.25">
      <c r="A4" t="s">
        <v>2</v>
      </c>
      <c r="B4" s="1" t="s">
        <v>3</v>
      </c>
      <c r="C4" s="1" t="s">
        <v>4</v>
      </c>
      <c r="D4" t="s">
        <v>5</v>
      </c>
      <c r="E4" s="1" t="s">
        <v>6</v>
      </c>
    </row>
    <row r="5" spans="1:5" x14ac:dyDescent="0.25">
      <c r="A5" s="2" t="s">
        <v>7</v>
      </c>
      <c r="B5" s="1">
        <v>44948.959999999999</v>
      </c>
      <c r="C5" s="1">
        <v>48204</v>
      </c>
      <c r="E5" s="1">
        <v>45878.971428571429</v>
      </c>
    </row>
    <row r="6" spans="1:5" x14ac:dyDescent="0.25">
      <c r="A6" s="2" t="s">
        <v>8</v>
      </c>
      <c r="B6" s="1">
        <v>53040</v>
      </c>
      <c r="C6" s="1"/>
      <c r="E6" s="1">
        <v>53040</v>
      </c>
    </row>
    <row r="7" spans="1:5" x14ac:dyDescent="0.25">
      <c r="A7" s="2" t="s">
        <v>9</v>
      </c>
      <c r="B7" s="1">
        <v>39381.906666666669</v>
      </c>
      <c r="C7" s="1">
        <v>41366.799999999996</v>
      </c>
      <c r="E7" s="1">
        <v>40175.863999999994</v>
      </c>
    </row>
    <row r="8" spans="1:5" x14ac:dyDescent="0.25">
      <c r="A8" s="2" t="s">
        <v>10</v>
      </c>
      <c r="B8" s="1">
        <v>57034</v>
      </c>
      <c r="C8" s="1"/>
      <c r="E8" s="1">
        <v>57034</v>
      </c>
    </row>
    <row r="9" spans="1:5" x14ac:dyDescent="0.25">
      <c r="A9" s="2" t="s">
        <v>11</v>
      </c>
      <c r="B9" s="1">
        <v>55016</v>
      </c>
      <c r="C9" s="1"/>
      <c r="E9" s="1">
        <v>55016</v>
      </c>
    </row>
    <row r="10" spans="1:5" x14ac:dyDescent="0.25">
      <c r="A10" s="2" t="s">
        <v>12</v>
      </c>
      <c r="B10" s="1">
        <v>55000</v>
      </c>
      <c r="C10" s="1">
        <v>55000</v>
      </c>
      <c r="E10" s="1">
        <v>55000</v>
      </c>
    </row>
    <row r="11" spans="1:5" x14ac:dyDescent="0.25">
      <c r="A11" s="2" t="s">
        <v>13</v>
      </c>
      <c r="B11" s="1"/>
      <c r="C11" s="1">
        <v>35131.199999999997</v>
      </c>
      <c r="E11" s="1">
        <v>35131.199999999997</v>
      </c>
    </row>
    <row r="12" spans="1:5" x14ac:dyDescent="0.25">
      <c r="A12" s="2" t="s">
        <v>14</v>
      </c>
      <c r="B12" s="1"/>
      <c r="C12" s="1">
        <v>31720</v>
      </c>
      <c r="E12" s="1">
        <v>31720</v>
      </c>
    </row>
    <row r="13" spans="1:5" x14ac:dyDescent="0.25">
      <c r="A13" s="2" t="s">
        <v>15</v>
      </c>
      <c r="B13" s="1"/>
      <c r="C13" s="1">
        <v>36104.5</v>
      </c>
      <c r="E13" s="1">
        <v>36104.5</v>
      </c>
    </row>
    <row r="14" spans="1:5" x14ac:dyDescent="0.25">
      <c r="A14" s="2" t="s">
        <v>16</v>
      </c>
      <c r="B14" s="1"/>
      <c r="C14" s="1">
        <v>34107.25</v>
      </c>
      <c r="E14" s="1">
        <v>34107.25</v>
      </c>
    </row>
    <row r="15" spans="1:5" x14ac:dyDescent="0.25">
      <c r="A15" s="2" t="s">
        <v>17</v>
      </c>
      <c r="B15" s="1"/>
      <c r="C15" s="1">
        <v>41995.199999999997</v>
      </c>
      <c r="E15" s="1">
        <v>41995.199999999997</v>
      </c>
    </row>
    <row r="16" spans="1:5" x14ac:dyDescent="0.25">
      <c r="A16" s="2" t="s">
        <v>18</v>
      </c>
      <c r="B16" s="1"/>
      <c r="C16" s="1">
        <v>35131.199999999997</v>
      </c>
      <c r="E16" s="1">
        <v>35131.199999999997</v>
      </c>
    </row>
    <row r="17" spans="1:5" x14ac:dyDescent="0.25">
      <c r="A17" s="2" t="s">
        <v>19</v>
      </c>
      <c r="B17" s="1"/>
      <c r="C17" s="1">
        <v>45000</v>
      </c>
      <c r="E17" s="1">
        <v>45000</v>
      </c>
    </row>
    <row r="18" spans="1:5" x14ac:dyDescent="0.25">
      <c r="A18" s="2" t="s">
        <v>20</v>
      </c>
      <c r="B18" s="1">
        <v>29702.400000000001</v>
      </c>
      <c r="C18" s="1"/>
      <c r="E18" s="1">
        <v>29702.400000000001</v>
      </c>
    </row>
    <row r="19" spans="1:5" x14ac:dyDescent="0.25">
      <c r="A19" s="2" t="s">
        <v>21</v>
      </c>
      <c r="B19" s="1"/>
      <c r="C19" s="1">
        <v>53622.400000000001</v>
      </c>
      <c r="E19" s="1">
        <v>53622.400000000001</v>
      </c>
    </row>
    <row r="20" spans="1:5" x14ac:dyDescent="0.25">
      <c r="A20" s="2" t="s">
        <v>22</v>
      </c>
      <c r="B20" s="1"/>
      <c r="C20" s="1">
        <v>53081.599999999999</v>
      </c>
      <c r="E20" s="1">
        <v>53081.599999999999</v>
      </c>
    </row>
    <row r="21" spans="1:5" x14ac:dyDescent="0.25">
      <c r="A21" s="2" t="s">
        <v>23</v>
      </c>
      <c r="B21" s="1">
        <v>50260.2</v>
      </c>
      <c r="C21" s="1">
        <v>47282.52</v>
      </c>
      <c r="E21" s="1">
        <v>48771.360000000001</v>
      </c>
    </row>
    <row r="22" spans="1:5" x14ac:dyDescent="0.25">
      <c r="A22" s="2" t="s">
        <v>24</v>
      </c>
      <c r="B22" s="1"/>
      <c r="C22" s="1">
        <v>31512</v>
      </c>
      <c r="E22" s="1">
        <v>31512</v>
      </c>
    </row>
    <row r="23" spans="1:5" x14ac:dyDescent="0.25">
      <c r="A23" s="2" t="s">
        <v>25</v>
      </c>
      <c r="B23" s="1">
        <v>25639.466666666664</v>
      </c>
      <c r="C23" s="1">
        <v>25147.200000000001</v>
      </c>
      <c r="E23" s="1">
        <v>25442.559999999998</v>
      </c>
    </row>
    <row r="24" spans="1:5" x14ac:dyDescent="0.25">
      <c r="A24" s="2" t="s">
        <v>26</v>
      </c>
      <c r="B24" s="1">
        <v>35360</v>
      </c>
      <c r="C24" s="1">
        <v>37174</v>
      </c>
      <c r="E24" s="1">
        <v>36569.333333333336</v>
      </c>
    </row>
    <row r="25" spans="1:5" x14ac:dyDescent="0.25">
      <c r="A25" s="2" t="s">
        <v>27</v>
      </c>
      <c r="B25" s="1"/>
      <c r="C25" s="1">
        <v>38792</v>
      </c>
      <c r="E25" s="1">
        <v>38792</v>
      </c>
    </row>
    <row r="26" spans="1:5" x14ac:dyDescent="0.25">
      <c r="A26" s="2" t="s">
        <v>28</v>
      </c>
      <c r="B26" s="1">
        <v>25241</v>
      </c>
      <c r="C26" s="1">
        <v>27548.533333333333</v>
      </c>
      <c r="E26" s="1">
        <v>27128.981818181815</v>
      </c>
    </row>
    <row r="27" spans="1:5" x14ac:dyDescent="0.25">
      <c r="A27" s="2" t="s">
        <v>29</v>
      </c>
      <c r="B27" s="1"/>
      <c r="C27" s="1">
        <v>36421</v>
      </c>
      <c r="E27" s="1">
        <v>36421</v>
      </c>
    </row>
    <row r="28" spans="1:5" x14ac:dyDescent="0.25">
      <c r="A28" s="2" t="s">
        <v>30</v>
      </c>
      <c r="B28" s="1">
        <v>60000</v>
      </c>
      <c r="C28" s="1"/>
      <c r="E28" s="1">
        <v>60000</v>
      </c>
    </row>
    <row r="29" spans="1:5" x14ac:dyDescent="0.25">
      <c r="A29" s="2" t="s">
        <v>31</v>
      </c>
      <c r="B29" s="1">
        <v>63160</v>
      </c>
      <c r="C29" s="1"/>
      <c r="E29" s="1">
        <v>63160</v>
      </c>
    </row>
    <row r="30" spans="1:5" x14ac:dyDescent="0.25">
      <c r="A30" s="2" t="s">
        <v>32</v>
      </c>
      <c r="B30" s="1"/>
      <c r="C30" s="1">
        <v>56077.84</v>
      </c>
      <c r="E30" s="1">
        <v>56077.84</v>
      </c>
    </row>
    <row r="31" spans="1:5" x14ac:dyDescent="0.25">
      <c r="A31" s="2" t="s">
        <v>33</v>
      </c>
      <c r="B31" s="1"/>
      <c r="C31" s="1">
        <v>71191.466666666674</v>
      </c>
      <c r="E31" s="1">
        <v>71191.466666666674</v>
      </c>
    </row>
    <row r="32" spans="1:5" x14ac:dyDescent="0.25">
      <c r="A32" s="2" t="s">
        <v>34</v>
      </c>
      <c r="B32" s="1"/>
      <c r="C32" s="1">
        <v>62006.879999999997</v>
      </c>
      <c r="E32" s="1">
        <v>62006.879999999997</v>
      </c>
    </row>
    <row r="33" spans="1:5" x14ac:dyDescent="0.25">
      <c r="A33" s="2" t="s">
        <v>35</v>
      </c>
      <c r="B33" s="1">
        <v>34986</v>
      </c>
      <c r="C33" s="1">
        <v>34653</v>
      </c>
      <c r="E33" s="1">
        <v>34764</v>
      </c>
    </row>
    <row r="34" spans="1:5" x14ac:dyDescent="0.25">
      <c r="A34" s="2" t="s">
        <v>36</v>
      </c>
      <c r="B34" s="1">
        <v>35006.400000000001</v>
      </c>
      <c r="C34" s="1"/>
      <c r="E34" s="1">
        <v>35006.400000000001</v>
      </c>
    </row>
    <row r="35" spans="1:5" x14ac:dyDescent="0.25">
      <c r="A35" s="2" t="s">
        <v>37</v>
      </c>
      <c r="B35" s="1">
        <v>60000</v>
      </c>
      <c r="C35" s="1">
        <v>64251.199999999997</v>
      </c>
      <c r="E35" s="1">
        <v>62834.133333333331</v>
      </c>
    </row>
    <row r="36" spans="1:5" x14ac:dyDescent="0.25">
      <c r="A36" s="2" t="s">
        <v>38</v>
      </c>
      <c r="B36" s="1">
        <v>65873.600000000006</v>
      </c>
      <c r="C36" s="1"/>
      <c r="E36" s="1">
        <v>65873.600000000006</v>
      </c>
    </row>
    <row r="37" spans="1:5" x14ac:dyDescent="0.25">
      <c r="A37" s="2" t="s">
        <v>39</v>
      </c>
      <c r="B37" s="1">
        <v>87206.86</v>
      </c>
      <c r="C37" s="1"/>
      <c r="E37" s="1">
        <v>87206.86</v>
      </c>
    </row>
    <row r="38" spans="1:5" x14ac:dyDescent="0.25">
      <c r="A38" s="2" t="s">
        <v>40</v>
      </c>
      <c r="B38" s="1">
        <v>94000</v>
      </c>
      <c r="C38" s="1"/>
      <c r="E38" s="1">
        <v>94000</v>
      </c>
    </row>
    <row r="39" spans="1:5" x14ac:dyDescent="0.25">
      <c r="A39" s="2" t="s">
        <v>41</v>
      </c>
      <c r="B39" s="1"/>
      <c r="C39" s="1">
        <v>51941.333333333336</v>
      </c>
      <c r="E39" s="1">
        <v>51941.333333333336</v>
      </c>
    </row>
    <row r="40" spans="1:5" x14ac:dyDescent="0.25">
      <c r="A40" s="2" t="s">
        <v>42</v>
      </c>
      <c r="B40" s="1">
        <v>35484.800000000003</v>
      </c>
      <c r="C40" s="1"/>
      <c r="E40" s="1">
        <v>35484.800000000003</v>
      </c>
    </row>
    <row r="41" spans="1:5" x14ac:dyDescent="0.25">
      <c r="A41" s="2" t="s">
        <v>43</v>
      </c>
      <c r="B41" s="1">
        <v>24025</v>
      </c>
      <c r="C41" s="1"/>
      <c r="E41" s="1">
        <v>24025</v>
      </c>
    </row>
    <row r="42" spans="1:5" x14ac:dyDescent="0.25">
      <c r="A42" s="2" t="s">
        <v>44</v>
      </c>
      <c r="B42" s="1">
        <v>28823.5</v>
      </c>
      <c r="C42" s="1"/>
      <c r="E42" s="1">
        <v>28823.5</v>
      </c>
    </row>
    <row r="43" spans="1:5" x14ac:dyDescent="0.25">
      <c r="A43" s="2" t="s">
        <v>45</v>
      </c>
      <c r="B43" s="1">
        <v>30462</v>
      </c>
      <c r="C43" s="1"/>
      <c r="E43" s="1">
        <v>30462</v>
      </c>
    </row>
    <row r="44" spans="1:5" x14ac:dyDescent="0.25">
      <c r="A44" s="2" t="s">
        <v>46</v>
      </c>
      <c r="B44" s="1"/>
      <c r="C44" s="1">
        <v>23961.5</v>
      </c>
      <c r="E44" s="1">
        <v>23961.5</v>
      </c>
    </row>
    <row r="45" spans="1:5" x14ac:dyDescent="0.25">
      <c r="A45" s="2" t="s">
        <v>47</v>
      </c>
      <c r="B45" s="1">
        <v>26624</v>
      </c>
      <c r="C45" s="1">
        <v>24893.440000000002</v>
      </c>
      <c r="E45" s="1">
        <v>25662.57777777778</v>
      </c>
    </row>
    <row r="46" spans="1:5" x14ac:dyDescent="0.25">
      <c r="A46" s="2" t="s">
        <v>48</v>
      </c>
      <c r="B46" s="1"/>
      <c r="C46" s="1">
        <v>35360</v>
      </c>
      <c r="E46" s="1">
        <v>35360</v>
      </c>
    </row>
    <row r="47" spans="1:5" x14ac:dyDescent="0.25">
      <c r="A47" s="2" t="s">
        <v>49</v>
      </c>
      <c r="B47" s="1">
        <v>40851.199999999997</v>
      </c>
      <c r="C47" s="1"/>
      <c r="E47" s="1">
        <v>40851.199999999997</v>
      </c>
    </row>
    <row r="48" spans="1:5" x14ac:dyDescent="0.25">
      <c r="A48" s="2" t="s">
        <v>50</v>
      </c>
      <c r="B48" s="1">
        <v>47725</v>
      </c>
      <c r="C48" s="1"/>
      <c r="E48" s="1">
        <v>47725</v>
      </c>
    </row>
    <row r="49" spans="1:5" x14ac:dyDescent="0.25">
      <c r="A49" s="2" t="s">
        <v>51</v>
      </c>
      <c r="B49" s="1"/>
      <c r="C49" s="1">
        <v>26707.200000000001</v>
      </c>
      <c r="E49" s="1">
        <v>26707.200000000001</v>
      </c>
    </row>
    <row r="50" spans="1:5" x14ac:dyDescent="0.25">
      <c r="A50" s="2" t="s">
        <v>52</v>
      </c>
      <c r="B50" s="1"/>
      <c r="C50" s="1">
        <v>49500.1</v>
      </c>
      <c r="E50" s="1">
        <v>49500.1</v>
      </c>
    </row>
    <row r="51" spans="1:5" x14ac:dyDescent="0.25">
      <c r="A51" s="2" t="s">
        <v>53</v>
      </c>
      <c r="B51" s="1">
        <v>60000</v>
      </c>
      <c r="C51" s="1"/>
      <c r="E51" s="1">
        <v>60000</v>
      </c>
    </row>
    <row r="52" spans="1:5" x14ac:dyDescent="0.25">
      <c r="A52" s="2" t="s">
        <v>54</v>
      </c>
      <c r="B52" s="1">
        <v>49940.800000000003</v>
      </c>
      <c r="C52" s="1"/>
      <c r="E52" s="1">
        <v>49940.800000000003</v>
      </c>
    </row>
    <row r="53" spans="1:5" x14ac:dyDescent="0.25">
      <c r="A53" s="2" t="s">
        <v>55</v>
      </c>
      <c r="B53" s="1">
        <v>63044.800000000003</v>
      </c>
      <c r="C53" s="1">
        <v>43790.533333333333</v>
      </c>
      <c r="E53" s="1">
        <v>51492.240000000005</v>
      </c>
    </row>
    <row r="54" spans="1:5" x14ac:dyDescent="0.25">
      <c r="A54" s="2" t="s">
        <v>56</v>
      </c>
      <c r="B54" s="1">
        <v>65834.995999999999</v>
      </c>
      <c r="C54" s="1">
        <v>63241.81</v>
      </c>
      <c r="E54" s="1">
        <v>65094.085714285713</v>
      </c>
    </row>
    <row r="55" spans="1:5" x14ac:dyDescent="0.25">
      <c r="A55" s="2" t="s">
        <v>57</v>
      </c>
      <c r="B55" s="1"/>
      <c r="C55" s="1">
        <v>61407.58</v>
      </c>
      <c r="E55" s="1">
        <v>61407.58</v>
      </c>
    </row>
    <row r="56" spans="1:5" x14ac:dyDescent="0.25">
      <c r="A56" s="2" t="s">
        <v>58</v>
      </c>
      <c r="B56" s="1"/>
      <c r="C56" s="1">
        <v>65115.7</v>
      </c>
      <c r="E56" s="1">
        <v>65115.7</v>
      </c>
    </row>
    <row r="57" spans="1:5" x14ac:dyDescent="0.25">
      <c r="A57" s="2" t="s">
        <v>59</v>
      </c>
      <c r="B57" s="1">
        <v>60091</v>
      </c>
      <c r="C57" s="1"/>
      <c r="E57" s="1">
        <v>60091</v>
      </c>
    </row>
    <row r="58" spans="1:5" x14ac:dyDescent="0.25">
      <c r="A58" s="2" t="s">
        <v>60</v>
      </c>
      <c r="B58" s="1"/>
      <c r="C58" s="1">
        <v>58905.08</v>
      </c>
      <c r="E58" s="1">
        <v>58905.08</v>
      </c>
    </row>
    <row r="59" spans="1:5" x14ac:dyDescent="0.25">
      <c r="A59" s="2" t="s">
        <v>61</v>
      </c>
      <c r="B59" s="1">
        <v>71399.899999999994</v>
      </c>
      <c r="C59" s="1"/>
      <c r="E59" s="1">
        <v>71399.899999999994</v>
      </c>
    </row>
    <row r="60" spans="1:5" x14ac:dyDescent="0.25">
      <c r="A60" s="2" t="s">
        <v>62</v>
      </c>
      <c r="B60" s="1">
        <v>208080.08</v>
      </c>
      <c r="C60" s="1"/>
      <c r="E60" s="1">
        <v>208080.08</v>
      </c>
    </row>
    <row r="61" spans="1:5" x14ac:dyDescent="0.25">
      <c r="A61" s="2" t="s">
        <v>63</v>
      </c>
      <c r="B61" s="1">
        <v>225000</v>
      </c>
      <c r="C61" s="1"/>
      <c r="E61" s="1">
        <v>225000</v>
      </c>
    </row>
    <row r="62" spans="1:5" x14ac:dyDescent="0.25">
      <c r="A62" s="2" t="s">
        <v>64</v>
      </c>
      <c r="B62" s="1">
        <v>304673.98</v>
      </c>
      <c r="C62" s="1"/>
      <c r="E62" s="1">
        <v>304673.98</v>
      </c>
    </row>
    <row r="63" spans="1:5" x14ac:dyDescent="0.25">
      <c r="A63" s="2" t="s">
        <v>65</v>
      </c>
      <c r="B63" s="1"/>
      <c r="C63" s="1">
        <v>24539</v>
      </c>
      <c r="E63" s="1">
        <v>24539</v>
      </c>
    </row>
    <row r="64" spans="1:5" x14ac:dyDescent="0.25">
      <c r="A64" s="2" t="s">
        <v>66</v>
      </c>
      <c r="B64" s="1">
        <v>38771.199999999997</v>
      </c>
      <c r="C64" s="1"/>
      <c r="E64" s="1">
        <v>38771.199999999997</v>
      </c>
    </row>
    <row r="65" spans="1:5" x14ac:dyDescent="0.25">
      <c r="A65" s="2" t="s">
        <v>67</v>
      </c>
      <c r="B65" s="1">
        <v>40040</v>
      </c>
      <c r="C65" s="1"/>
      <c r="E65" s="1">
        <v>40040</v>
      </c>
    </row>
    <row r="66" spans="1:5" x14ac:dyDescent="0.25">
      <c r="A66" s="2" t="s">
        <v>68</v>
      </c>
      <c r="B66" s="1">
        <v>39780</v>
      </c>
      <c r="C66" s="1">
        <v>39780</v>
      </c>
      <c r="E66" s="1">
        <v>39780</v>
      </c>
    </row>
    <row r="67" spans="1:5" x14ac:dyDescent="0.25">
      <c r="A67" s="2" t="s">
        <v>69</v>
      </c>
      <c r="B67" s="1">
        <v>56596.800000000003</v>
      </c>
      <c r="C67" s="1"/>
      <c r="E67" s="1">
        <v>56596.800000000003</v>
      </c>
    </row>
    <row r="68" spans="1:5" x14ac:dyDescent="0.25">
      <c r="A68" s="2" t="s">
        <v>70</v>
      </c>
      <c r="B68" s="1">
        <v>48303.466666666667</v>
      </c>
      <c r="C68" s="1">
        <v>41204.800000000003</v>
      </c>
      <c r="E68" s="1">
        <v>46528.800000000003</v>
      </c>
    </row>
    <row r="69" spans="1:5" x14ac:dyDescent="0.25">
      <c r="A69" s="2" t="s">
        <v>71</v>
      </c>
      <c r="B69" s="1">
        <v>56100</v>
      </c>
      <c r="C69" s="1"/>
      <c r="E69" s="1">
        <v>56100</v>
      </c>
    </row>
    <row r="70" spans="1:5" x14ac:dyDescent="0.25">
      <c r="A70" s="2" t="s">
        <v>72</v>
      </c>
      <c r="B70" s="1">
        <v>39430.904999999999</v>
      </c>
      <c r="C70" s="1"/>
      <c r="E70" s="1">
        <v>39430.904999999999</v>
      </c>
    </row>
    <row r="71" spans="1:5" x14ac:dyDescent="0.25">
      <c r="A71" s="2" t="s">
        <v>73</v>
      </c>
      <c r="B71" s="1"/>
      <c r="C71" s="1">
        <v>36067.199999999997</v>
      </c>
      <c r="E71" s="1">
        <v>36067.199999999997</v>
      </c>
    </row>
    <row r="72" spans="1:5" x14ac:dyDescent="0.25">
      <c r="A72" s="2" t="s">
        <v>74</v>
      </c>
      <c r="B72" s="1"/>
      <c r="C72" s="1">
        <v>36920</v>
      </c>
      <c r="E72" s="1">
        <v>36920</v>
      </c>
    </row>
    <row r="73" spans="1:5" x14ac:dyDescent="0.25">
      <c r="A73" s="2" t="s">
        <v>75</v>
      </c>
      <c r="B73" s="1">
        <v>48193.599999999999</v>
      </c>
      <c r="C73" s="1"/>
      <c r="E73" s="1">
        <v>48193.599999999999</v>
      </c>
    </row>
    <row r="74" spans="1:5" x14ac:dyDescent="0.25">
      <c r="A74" s="2" t="s">
        <v>76</v>
      </c>
      <c r="B74" s="1"/>
      <c r="C74" s="1">
        <v>48000</v>
      </c>
      <c r="E74" s="1">
        <v>48000</v>
      </c>
    </row>
    <row r="75" spans="1:5" x14ac:dyDescent="0.25">
      <c r="A75" s="2" t="s">
        <v>77</v>
      </c>
      <c r="B75" s="1"/>
      <c r="C75" s="1">
        <v>24364.073333333334</v>
      </c>
      <c r="E75" s="1">
        <v>24364.073333333334</v>
      </c>
    </row>
    <row r="76" spans="1:5" x14ac:dyDescent="0.25">
      <c r="A76" s="2" t="s">
        <v>78</v>
      </c>
      <c r="B76" s="1"/>
      <c r="C76" s="1">
        <v>32032</v>
      </c>
      <c r="E76" s="1">
        <v>32032</v>
      </c>
    </row>
    <row r="77" spans="1:5" x14ac:dyDescent="0.25">
      <c r="A77" s="2" t="s">
        <v>79</v>
      </c>
      <c r="B77" s="1"/>
      <c r="C77" s="1">
        <v>22149</v>
      </c>
      <c r="E77" s="1">
        <v>22149</v>
      </c>
    </row>
    <row r="78" spans="1:5" x14ac:dyDescent="0.25">
      <c r="A78" s="2" t="s">
        <v>80</v>
      </c>
      <c r="B78" s="1">
        <v>26791.830769230772</v>
      </c>
      <c r="C78" s="1">
        <v>24639.036363636365</v>
      </c>
      <c r="E78" s="1">
        <v>25438.645714285718</v>
      </c>
    </row>
    <row r="79" spans="1:5" x14ac:dyDescent="0.25">
      <c r="A79" s="2" t="s">
        <v>81</v>
      </c>
      <c r="B79" s="1">
        <v>25875</v>
      </c>
      <c r="C79" s="1">
        <v>26769.599999999999</v>
      </c>
      <c r="E79" s="1">
        <v>26322.300000000003</v>
      </c>
    </row>
    <row r="80" spans="1:5" x14ac:dyDescent="0.25">
      <c r="A80" s="2" t="s">
        <v>82</v>
      </c>
      <c r="B80" s="1">
        <v>48817.599999999999</v>
      </c>
      <c r="C80" s="1"/>
      <c r="E80" s="1">
        <v>48817.599999999999</v>
      </c>
    </row>
    <row r="81" spans="1:5" x14ac:dyDescent="0.25">
      <c r="A81" s="2" t="s">
        <v>83</v>
      </c>
      <c r="B81" s="1"/>
      <c r="C81" s="1">
        <v>27206.400000000001</v>
      </c>
      <c r="E81" s="1">
        <v>27206.400000000001</v>
      </c>
    </row>
    <row r="82" spans="1:5" x14ac:dyDescent="0.25">
      <c r="A82" s="2" t="s">
        <v>84</v>
      </c>
      <c r="B82" s="1"/>
      <c r="C82" s="1">
        <v>25875</v>
      </c>
      <c r="E82" s="1">
        <v>25875</v>
      </c>
    </row>
    <row r="83" spans="1:5" x14ac:dyDescent="0.25">
      <c r="A83" s="2" t="s">
        <v>85</v>
      </c>
      <c r="B83" s="1">
        <v>52000</v>
      </c>
      <c r="C83" s="1">
        <v>42016</v>
      </c>
      <c r="E83" s="1">
        <v>47008</v>
      </c>
    </row>
    <row r="84" spans="1:5" x14ac:dyDescent="0.25">
      <c r="A84" s="2" t="s">
        <v>86</v>
      </c>
      <c r="B84" s="1"/>
      <c r="C84" s="1">
        <v>55825</v>
      </c>
      <c r="E84" s="1">
        <v>55825</v>
      </c>
    </row>
    <row r="85" spans="1:5" x14ac:dyDescent="0.25">
      <c r="A85" s="2" t="s">
        <v>87</v>
      </c>
      <c r="B85" s="1">
        <v>136212.96</v>
      </c>
      <c r="C85" s="1"/>
      <c r="E85" s="1">
        <v>136212.96</v>
      </c>
    </row>
    <row r="86" spans="1:5" x14ac:dyDescent="0.25">
      <c r="A86" s="2" t="s">
        <v>88</v>
      </c>
      <c r="B86" s="1">
        <v>115282.44</v>
      </c>
      <c r="C86" s="1"/>
      <c r="E86" s="1">
        <v>115282.44</v>
      </c>
    </row>
    <row r="87" spans="1:5" x14ac:dyDescent="0.25">
      <c r="A87" s="2" t="s">
        <v>89</v>
      </c>
      <c r="B87" s="1">
        <v>117098.02</v>
      </c>
      <c r="C87" s="1"/>
      <c r="E87" s="1">
        <v>117098.02</v>
      </c>
    </row>
    <row r="88" spans="1:5" x14ac:dyDescent="0.25">
      <c r="A88" s="2" t="s">
        <v>90</v>
      </c>
      <c r="B88" s="1">
        <v>134375.01999999999</v>
      </c>
      <c r="C88" s="1"/>
      <c r="E88" s="1">
        <v>134375.01999999999</v>
      </c>
    </row>
    <row r="89" spans="1:5" x14ac:dyDescent="0.25">
      <c r="A89" s="2" t="s">
        <v>91</v>
      </c>
      <c r="B89" s="1">
        <v>121647.76</v>
      </c>
      <c r="C89" s="1"/>
      <c r="E89" s="1">
        <v>121647.76</v>
      </c>
    </row>
    <row r="90" spans="1:5" x14ac:dyDescent="0.25">
      <c r="A90" s="2" t="s">
        <v>92</v>
      </c>
      <c r="B90" s="1"/>
      <c r="C90" s="1">
        <v>139562.54</v>
      </c>
      <c r="E90" s="1">
        <v>139562.54</v>
      </c>
    </row>
    <row r="91" spans="1:5" x14ac:dyDescent="0.25">
      <c r="A91" s="2" t="s">
        <v>93</v>
      </c>
      <c r="B91" s="1"/>
      <c r="C91" s="1">
        <v>102594.7</v>
      </c>
      <c r="E91" s="1">
        <v>102594.7</v>
      </c>
    </row>
    <row r="92" spans="1:5" x14ac:dyDescent="0.25">
      <c r="A92" s="2" t="s">
        <v>94</v>
      </c>
      <c r="B92" s="1">
        <v>145600</v>
      </c>
      <c r="C92" s="1"/>
      <c r="E92" s="1">
        <v>145600</v>
      </c>
    </row>
    <row r="93" spans="1:5" x14ac:dyDescent="0.25">
      <c r="A93" s="2" t="s">
        <v>95</v>
      </c>
      <c r="B93" s="1"/>
      <c r="C93" s="1">
        <v>150000</v>
      </c>
      <c r="E93" s="1">
        <v>150000</v>
      </c>
    </row>
    <row r="94" spans="1:5" x14ac:dyDescent="0.25">
      <c r="A94" s="2" t="s">
        <v>96</v>
      </c>
      <c r="B94" s="1">
        <v>115017.5</v>
      </c>
      <c r="C94" s="1"/>
      <c r="E94" s="1">
        <v>115017.5</v>
      </c>
    </row>
    <row r="95" spans="1:5" x14ac:dyDescent="0.25">
      <c r="A95" s="2" t="s">
        <v>97</v>
      </c>
      <c r="B95" s="1">
        <v>150000</v>
      </c>
      <c r="C95" s="1"/>
      <c r="E95" s="1">
        <v>150000</v>
      </c>
    </row>
    <row r="96" spans="1:5" x14ac:dyDescent="0.25">
      <c r="A96" s="2" t="s">
        <v>98</v>
      </c>
      <c r="B96" s="1">
        <v>95182.88</v>
      </c>
      <c r="C96" s="1"/>
      <c r="E96" s="1">
        <v>95182.88</v>
      </c>
    </row>
    <row r="97" spans="1:5" x14ac:dyDescent="0.25">
      <c r="A97" s="2" t="s">
        <v>99</v>
      </c>
      <c r="B97" s="1"/>
      <c r="C97" s="1">
        <v>118608.62</v>
      </c>
      <c r="E97" s="1">
        <v>118608.62</v>
      </c>
    </row>
    <row r="98" spans="1:5" x14ac:dyDescent="0.25">
      <c r="A98" s="2" t="s">
        <v>100</v>
      </c>
      <c r="B98" s="1"/>
      <c r="C98" s="1">
        <v>108000.1</v>
      </c>
      <c r="E98" s="1">
        <v>108000.1</v>
      </c>
    </row>
    <row r="99" spans="1:5" x14ac:dyDescent="0.25">
      <c r="A99" s="2" t="s">
        <v>101</v>
      </c>
      <c r="B99" s="1"/>
      <c r="C99" s="1">
        <v>88000.12</v>
      </c>
      <c r="E99" s="1">
        <v>88000.12</v>
      </c>
    </row>
    <row r="100" spans="1:5" x14ac:dyDescent="0.25">
      <c r="A100" s="2" t="s">
        <v>102</v>
      </c>
      <c r="B100" s="1">
        <v>104365.81999999999</v>
      </c>
      <c r="C100" s="1">
        <v>100052.42</v>
      </c>
      <c r="E100" s="1">
        <v>103503.13999999998</v>
      </c>
    </row>
    <row r="101" spans="1:5" x14ac:dyDescent="0.25">
      <c r="A101" s="2" t="s">
        <v>103</v>
      </c>
      <c r="B101" s="1"/>
      <c r="C101" s="1">
        <v>77226.240000000005</v>
      </c>
      <c r="E101" s="1">
        <v>77226.240000000005</v>
      </c>
    </row>
    <row r="102" spans="1:5" x14ac:dyDescent="0.25">
      <c r="A102" s="2" t="s">
        <v>104</v>
      </c>
      <c r="B102" s="1">
        <v>74603</v>
      </c>
      <c r="C102" s="1"/>
      <c r="E102" s="1">
        <v>74603</v>
      </c>
    </row>
    <row r="103" spans="1:5" x14ac:dyDescent="0.25">
      <c r="A103" s="2" t="s">
        <v>105</v>
      </c>
      <c r="B103" s="1">
        <v>125000</v>
      </c>
      <c r="C103" s="1"/>
      <c r="E103" s="1">
        <v>125000</v>
      </c>
    </row>
    <row r="104" spans="1:5" x14ac:dyDescent="0.25">
      <c r="A104" s="2" t="s">
        <v>106</v>
      </c>
      <c r="B104" s="1">
        <v>88881</v>
      </c>
      <c r="C104" s="1"/>
      <c r="E104" s="1">
        <v>88881</v>
      </c>
    </row>
    <row r="105" spans="1:5" x14ac:dyDescent="0.25">
      <c r="A105" s="2" t="s">
        <v>107</v>
      </c>
      <c r="B105" s="1">
        <v>113300</v>
      </c>
      <c r="C105" s="1"/>
      <c r="E105" s="1">
        <v>113300</v>
      </c>
    </row>
    <row r="106" spans="1:5" x14ac:dyDescent="0.25">
      <c r="A106" s="2" t="s">
        <v>108</v>
      </c>
      <c r="B106" s="1"/>
      <c r="C106" s="1">
        <v>152712.04</v>
      </c>
      <c r="E106" s="1">
        <v>152712.04</v>
      </c>
    </row>
    <row r="107" spans="1:5" x14ac:dyDescent="0.25">
      <c r="A107" s="2" t="s">
        <v>109</v>
      </c>
      <c r="B107" s="1">
        <v>95182.88</v>
      </c>
      <c r="C107" s="1">
        <v>81138.720000000001</v>
      </c>
      <c r="E107" s="1">
        <v>88160.8</v>
      </c>
    </row>
    <row r="108" spans="1:5" x14ac:dyDescent="0.25">
      <c r="A108" s="2" t="s">
        <v>110</v>
      </c>
      <c r="B108" s="1">
        <v>130521.82</v>
      </c>
      <c r="C108" s="1"/>
      <c r="E108" s="1">
        <v>130521.82</v>
      </c>
    </row>
    <row r="109" spans="1:5" x14ac:dyDescent="0.25">
      <c r="A109" s="2" t="s">
        <v>111</v>
      </c>
      <c r="B109" s="1">
        <v>88935.08</v>
      </c>
      <c r="C109" s="1"/>
      <c r="E109" s="1">
        <v>88935.08</v>
      </c>
    </row>
    <row r="110" spans="1:5" x14ac:dyDescent="0.25">
      <c r="A110" s="2" t="s">
        <v>112</v>
      </c>
      <c r="B110" s="1">
        <v>97595.16</v>
      </c>
      <c r="C110" s="1"/>
      <c r="E110" s="1">
        <v>97595.16</v>
      </c>
    </row>
    <row r="111" spans="1:5" x14ac:dyDescent="0.25">
      <c r="A111" s="2" t="s">
        <v>113</v>
      </c>
      <c r="B111" s="1">
        <v>25542</v>
      </c>
      <c r="C111" s="1"/>
      <c r="E111" s="1">
        <v>25542</v>
      </c>
    </row>
    <row r="112" spans="1:5" x14ac:dyDescent="0.25">
      <c r="A112" s="2" t="s">
        <v>114</v>
      </c>
      <c r="B112" s="1"/>
      <c r="C112" s="1">
        <v>41995.199999999997</v>
      </c>
      <c r="E112" s="1">
        <v>41995.199999999997</v>
      </c>
    </row>
    <row r="113" spans="1:5" x14ac:dyDescent="0.25">
      <c r="A113" s="2" t="s">
        <v>115</v>
      </c>
      <c r="B113" s="1"/>
      <c r="C113" s="1">
        <v>44720</v>
      </c>
      <c r="E113" s="1">
        <v>44720</v>
      </c>
    </row>
    <row r="114" spans="1:5" x14ac:dyDescent="0.25">
      <c r="A114" s="2" t="s">
        <v>116</v>
      </c>
      <c r="B114" s="1"/>
      <c r="C114" s="1">
        <v>55000</v>
      </c>
      <c r="E114" s="1">
        <v>55000</v>
      </c>
    </row>
    <row r="115" spans="1:5" x14ac:dyDescent="0.25">
      <c r="A115" s="2" t="s">
        <v>117</v>
      </c>
      <c r="B115" s="1">
        <v>74191</v>
      </c>
      <c r="C115" s="1"/>
      <c r="E115" s="1">
        <v>74191</v>
      </c>
    </row>
    <row r="116" spans="1:5" x14ac:dyDescent="0.25">
      <c r="A116" s="2" t="s">
        <v>118</v>
      </c>
      <c r="B116" s="1">
        <v>64800</v>
      </c>
      <c r="C116" s="1"/>
      <c r="E116" s="1">
        <v>64800</v>
      </c>
    </row>
    <row r="117" spans="1:5" x14ac:dyDescent="0.25">
      <c r="A117" s="2" t="s">
        <v>119</v>
      </c>
      <c r="B117" s="1">
        <v>69219.555555555562</v>
      </c>
      <c r="C117" s="1"/>
      <c r="E117" s="1">
        <v>69219.555555555562</v>
      </c>
    </row>
    <row r="118" spans="1:5" x14ac:dyDescent="0.25">
      <c r="A118" s="2" t="s">
        <v>120</v>
      </c>
      <c r="B118" s="1">
        <v>67641.600000000006</v>
      </c>
      <c r="C118" s="1"/>
      <c r="E118" s="1">
        <v>67641.600000000006</v>
      </c>
    </row>
    <row r="119" spans="1:5" x14ac:dyDescent="0.25">
      <c r="A119" s="2" t="s">
        <v>121</v>
      </c>
      <c r="B119" s="1">
        <v>31512</v>
      </c>
      <c r="C119" s="1"/>
      <c r="E119" s="1">
        <v>31512</v>
      </c>
    </row>
    <row r="120" spans="1:5" x14ac:dyDescent="0.25">
      <c r="A120" s="2" t="s">
        <v>122</v>
      </c>
      <c r="B120" s="1">
        <v>74450</v>
      </c>
      <c r="C120" s="1"/>
      <c r="E120" s="1">
        <v>74450</v>
      </c>
    </row>
    <row r="121" spans="1:5" x14ac:dyDescent="0.25">
      <c r="A121" s="2" t="s">
        <v>123</v>
      </c>
      <c r="B121" s="1"/>
      <c r="C121" s="1">
        <v>34320</v>
      </c>
      <c r="E121" s="1">
        <v>34320</v>
      </c>
    </row>
    <row r="122" spans="1:5" x14ac:dyDescent="0.25">
      <c r="A122" s="2" t="s">
        <v>124</v>
      </c>
      <c r="B122" s="1"/>
      <c r="C122" s="1">
        <v>48369</v>
      </c>
      <c r="E122" s="1">
        <v>48369</v>
      </c>
    </row>
    <row r="123" spans="1:5" x14ac:dyDescent="0.25">
      <c r="A123" s="2" t="s">
        <v>125</v>
      </c>
      <c r="B123" s="1">
        <v>35360</v>
      </c>
      <c r="C123" s="1">
        <v>25189</v>
      </c>
      <c r="E123" s="1">
        <v>30274.5</v>
      </c>
    </row>
    <row r="124" spans="1:5" x14ac:dyDescent="0.25">
      <c r="A124" s="2" t="s">
        <v>126</v>
      </c>
      <c r="B124" s="1"/>
      <c r="C124" s="1">
        <v>31545</v>
      </c>
      <c r="E124" s="1">
        <v>31545</v>
      </c>
    </row>
    <row r="125" spans="1:5" x14ac:dyDescent="0.25">
      <c r="A125" s="2" t="s">
        <v>127</v>
      </c>
      <c r="B125" s="1"/>
      <c r="C125" s="1">
        <v>53575.34</v>
      </c>
      <c r="E125" s="1">
        <v>53575.34</v>
      </c>
    </row>
    <row r="126" spans="1:5" x14ac:dyDescent="0.25">
      <c r="A126" s="2" t="s">
        <v>128</v>
      </c>
      <c r="B126" s="1">
        <v>210120.04</v>
      </c>
      <c r="C126" s="1"/>
      <c r="E126" s="1">
        <v>210120.04</v>
      </c>
    </row>
    <row r="127" spans="1:5" x14ac:dyDescent="0.25">
      <c r="A127" s="2" t="s">
        <v>129</v>
      </c>
      <c r="B127" s="1">
        <v>109304</v>
      </c>
      <c r="C127" s="1"/>
      <c r="E127" s="1">
        <v>109304</v>
      </c>
    </row>
    <row r="128" spans="1:5" x14ac:dyDescent="0.25">
      <c r="A128" s="2" t="s">
        <v>130</v>
      </c>
      <c r="B128" s="1"/>
      <c r="C128" s="1">
        <v>61059.96</v>
      </c>
      <c r="E128" s="1">
        <v>61059.96</v>
      </c>
    </row>
    <row r="129" spans="1:5" x14ac:dyDescent="0.25">
      <c r="A129" s="2" t="s">
        <v>131</v>
      </c>
      <c r="B129" s="1">
        <v>22068.799999999999</v>
      </c>
      <c r="C129" s="1">
        <v>27040</v>
      </c>
      <c r="E129" s="1">
        <v>24554.400000000001</v>
      </c>
    </row>
    <row r="130" spans="1:5" x14ac:dyDescent="0.25">
      <c r="A130" s="2" t="s">
        <v>132</v>
      </c>
      <c r="B130" s="1">
        <v>24190.400000000001</v>
      </c>
      <c r="C130" s="1">
        <v>24960</v>
      </c>
      <c r="E130" s="1">
        <v>24575.200000000001</v>
      </c>
    </row>
    <row r="131" spans="1:5" x14ac:dyDescent="0.25">
      <c r="A131" s="2" t="s">
        <v>133</v>
      </c>
      <c r="B131" s="1">
        <v>28676.266666666666</v>
      </c>
      <c r="C131" s="1"/>
      <c r="E131" s="1">
        <v>28676.266666666666</v>
      </c>
    </row>
    <row r="132" spans="1:5" x14ac:dyDescent="0.25">
      <c r="A132" s="2" t="s">
        <v>134</v>
      </c>
      <c r="B132" s="1">
        <v>24502.400000000001</v>
      </c>
      <c r="C132" s="1"/>
      <c r="E132" s="1">
        <v>24502.400000000001</v>
      </c>
    </row>
    <row r="133" spans="1:5" x14ac:dyDescent="0.25">
      <c r="A133" s="2" t="s">
        <v>135</v>
      </c>
      <c r="B133" s="1">
        <v>29577.599999999999</v>
      </c>
      <c r="C133" s="1"/>
      <c r="E133" s="1">
        <v>29577.599999999999</v>
      </c>
    </row>
    <row r="134" spans="1:5" x14ac:dyDescent="0.25">
      <c r="A134" s="2" t="s">
        <v>136</v>
      </c>
      <c r="B134" s="1">
        <v>23346.834545454545</v>
      </c>
      <c r="C134" s="1">
        <v>22808.353846153848</v>
      </c>
      <c r="E134" s="1">
        <v>22968.442702702705</v>
      </c>
    </row>
    <row r="135" spans="1:5" x14ac:dyDescent="0.25">
      <c r="A135" s="2" t="s">
        <v>137</v>
      </c>
      <c r="B135" s="1">
        <v>51174.183333333327</v>
      </c>
      <c r="C135" s="1"/>
      <c r="E135" s="1">
        <v>51174.183333333327</v>
      </c>
    </row>
    <row r="136" spans="1:5" x14ac:dyDescent="0.25">
      <c r="A136" s="2" t="s">
        <v>138</v>
      </c>
      <c r="B136" s="1"/>
      <c r="C136" s="1">
        <v>23920</v>
      </c>
      <c r="E136" s="1">
        <v>23920</v>
      </c>
    </row>
    <row r="137" spans="1:5" x14ac:dyDescent="0.25">
      <c r="A137" s="2" t="s">
        <v>139</v>
      </c>
      <c r="B137" s="1">
        <v>55000</v>
      </c>
      <c r="C137" s="1"/>
      <c r="E137" s="1">
        <v>55000</v>
      </c>
    </row>
    <row r="138" spans="1:5" x14ac:dyDescent="0.25">
      <c r="A138" s="2" t="s">
        <v>140</v>
      </c>
      <c r="B138" s="1"/>
      <c r="C138" s="1">
        <v>39436.800000000003</v>
      </c>
      <c r="E138" s="1">
        <v>39436.800000000003</v>
      </c>
    </row>
    <row r="139" spans="1:5" x14ac:dyDescent="0.25">
      <c r="A139" s="2" t="s">
        <v>141</v>
      </c>
      <c r="B139" s="1">
        <v>21840</v>
      </c>
      <c r="C139" s="1"/>
      <c r="E139" s="1">
        <v>21840</v>
      </c>
    </row>
    <row r="140" spans="1:5" x14ac:dyDescent="0.25">
      <c r="A140" s="2" t="s">
        <v>142</v>
      </c>
      <c r="B140" s="1">
        <v>27040</v>
      </c>
      <c r="C140" s="1"/>
      <c r="E140" s="1">
        <v>27040</v>
      </c>
    </row>
    <row r="141" spans="1:5" x14ac:dyDescent="0.25">
      <c r="A141" s="2" t="s">
        <v>143</v>
      </c>
      <c r="B141" s="1">
        <v>31200</v>
      </c>
      <c r="C141" s="1"/>
      <c r="E141" s="1">
        <v>31200</v>
      </c>
    </row>
    <row r="142" spans="1:5" x14ac:dyDescent="0.25">
      <c r="A142" s="2" t="s">
        <v>144</v>
      </c>
      <c r="B142" s="1">
        <v>27456</v>
      </c>
      <c r="C142" s="1"/>
      <c r="E142" s="1">
        <v>27456</v>
      </c>
    </row>
    <row r="143" spans="1:5" x14ac:dyDescent="0.25">
      <c r="A143" s="2" t="s">
        <v>145</v>
      </c>
      <c r="B143" s="1">
        <v>31200</v>
      </c>
      <c r="C143" s="1"/>
      <c r="E143" s="1">
        <v>31200</v>
      </c>
    </row>
    <row r="144" spans="1:5" x14ac:dyDescent="0.25">
      <c r="A144" s="2" t="s">
        <v>146</v>
      </c>
      <c r="B144" s="1">
        <v>41246.400000000001</v>
      </c>
      <c r="C144" s="1"/>
      <c r="E144" s="1">
        <v>41246.400000000001</v>
      </c>
    </row>
    <row r="145" spans="1:5" x14ac:dyDescent="0.25">
      <c r="A145" s="2" t="s">
        <v>147</v>
      </c>
      <c r="B145" s="1">
        <v>78479.7</v>
      </c>
      <c r="C145" s="1"/>
      <c r="E145" s="1">
        <v>78479.7</v>
      </c>
    </row>
    <row r="146" spans="1:5" x14ac:dyDescent="0.25">
      <c r="A146" s="2" t="s">
        <v>148</v>
      </c>
      <c r="B146" s="1">
        <v>110000</v>
      </c>
      <c r="C146" s="1"/>
      <c r="E146" s="1">
        <v>110000</v>
      </c>
    </row>
    <row r="147" spans="1:5" x14ac:dyDescent="0.25">
      <c r="A147" s="2" t="s">
        <v>149</v>
      </c>
      <c r="B147" s="1">
        <v>79024.53</v>
      </c>
      <c r="C147" s="1">
        <v>62247.38</v>
      </c>
      <c r="E147" s="1">
        <v>73432.146666666667</v>
      </c>
    </row>
    <row r="148" spans="1:5" x14ac:dyDescent="0.25">
      <c r="A148" s="2" t="s">
        <v>150</v>
      </c>
      <c r="B148" s="1">
        <v>75313</v>
      </c>
      <c r="C148" s="1"/>
      <c r="E148" s="1">
        <v>75313</v>
      </c>
    </row>
    <row r="149" spans="1:5" x14ac:dyDescent="0.25">
      <c r="A149" s="2" t="s">
        <v>151</v>
      </c>
      <c r="B149" s="1">
        <v>94933.799999999988</v>
      </c>
      <c r="C149" s="1"/>
      <c r="E149" s="1">
        <v>94933.799999999988</v>
      </c>
    </row>
    <row r="150" spans="1:5" x14ac:dyDescent="0.25">
      <c r="A150" s="2" t="s">
        <v>152</v>
      </c>
      <c r="B150" s="1">
        <v>54288</v>
      </c>
      <c r="C150" s="1">
        <v>54288</v>
      </c>
      <c r="E150" s="1">
        <v>54288</v>
      </c>
    </row>
    <row r="151" spans="1:5" x14ac:dyDescent="0.25">
      <c r="A151" s="2" t="s">
        <v>153</v>
      </c>
      <c r="B151" s="1">
        <v>61500.04</v>
      </c>
      <c r="C151" s="1"/>
      <c r="E151" s="1">
        <v>61500.04</v>
      </c>
    </row>
    <row r="152" spans="1:5" x14ac:dyDescent="0.25">
      <c r="A152" s="2" t="s">
        <v>154</v>
      </c>
      <c r="B152" s="1"/>
      <c r="C152" s="1">
        <v>60190</v>
      </c>
      <c r="E152" s="1">
        <v>60190</v>
      </c>
    </row>
    <row r="153" spans="1:5" x14ac:dyDescent="0.25">
      <c r="A153" s="2" t="s">
        <v>155</v>
      </c>
      <c r="B153" s="1">
        <v>42000</v>
      </c>
      <c r="C153" s="1">
        <v>48963.199999999997</v>
      </c>
      <c r="E153" s="1">
        <v>45481.599999999999</v>
      </c>
    </row>
    <row r="154" spans="1:5" x14ac:dyDescent="0.25">
      <c r="A154" s="2" t="s">
        <v>156</v>
      </c>
      <c r="B154" s="1">
        <v>56752.800000000003</v>
      </c>
      <c r="C154" s="1">
        <v>61340.259999999995</v>
      </c>
      <c r="E154" s="1">
        <v>60422.768000000004</v>
      </c>
    </row>
    <row r="155" spans="1:5" x14ac:dyDescent="0.25">
      <c r="A155" s="2" t="s">
        <v>157</v>
      </c>
      <c r="B155" s="1">
        <v>65000</v>
      </c>
      <c r="C155" s="1">
        <v>54285</v>
      </c>
      <c r="E155" s="1">
        <v>59642.5</v>
      </c>
    </row>
    <row r="156" spans="1:5" x14ac:dyDescent="0.25">
      <c r="A156" s="2" t="s">
        <v>158</v>
      </c>
      <c r="B156" s="1">
        <v>62573</v>
      </c>
      <c r="C156" s="1"/>
      <c r="E156" s="1">
        <v>62573</v>
      </c>
    </row>
    <row r="157" spans="1:5" x14ac:dyDescent="0.25">
      <c r="A157" s="2" t="s">
        <v>159</v>
      </c>
      <c r="B157" s="1">
        <v>51428.133333333331</v>
      </c>
      <c r="C157" s="1">
        <v>48175.200000000004</v>
      </c>
      <c r="E157" s="1">
        <v>50126.96</v>
      </c>
    </row>
    <row r="158" spans="1:5" x14ac:dyDescent="0.25">
      <c r="A158" s="2" t="s">
        <v>160</v>
      </c>
      <c r="B158" s="1"/>
      <c r="C158" s="1">
        <v>47187</v>
      </c>
      <c r="E158" s="1">
        <v>47187</v>
      </c>
    </row>
    <row r="159" spans="1:5" x14ac:dyDescent="0.25">
      <c r="A159" s="2" t="s">
        <v>161</v>
      </c>
      <c r="B159" s="1">
        <v>41392</v>
      </c>
      <c r="C159" s="1"/>
      <c r="E159" s="1">
        <v>41392</v>
      </c>
    </row>
    <row r="160" spans="1:5" x14ac:dyDescent="0.25">
      <c r="A160" s="2" t="s">
        <v>162</v>
      </c>
      <c r="B160" s="1">
        <v>55000</v>
      </c>
      <c r="C160" s="1">
        <v>52000</v>
      </c>
      <c r="E160" s="1">
        <v>53500</v>
      </c>
    </row>
    <row r="161" spans="1:5" x14ac:dyDescent="0.25">
      <c r="A161" s="2" t="s">
        <v>163</v>
      </c>
      <c r="B161" s="1">
        <v>50000</v>
      </c>
      <c r="C161" s="1"/>
      <c r="E161" s="1">
        <v>50000</v>
      </c>
    </row>
    <row r="162" spans="1:5" x14ac:dyDescent="0.25">
      <c r="A162" s="2" t="s">
        <v>164</v>
      </c>
      <c r="B162" s="1"/>
      <c r="C162" s="1">
        <v>48068.800000000003</v>
      </c>
      <c r="E162" s="1">
        <v>48068.800000000003</v>
      </c>
    </row>
    <row r="163" spans="1:5" x14ac:dyDescent="0.25">
      <c r="A163" s="2" t="s">
        <v>165</v>
      </c>
      <c r="B163" s="1">
        <v>48000</v>
      </c>
      <c r="C163" s="1"/>
      <c r="E163" s="1">
        <v>48000</v>
      </c>
    </row>
    <row r="164" spans="1:5" x14ac:dyDescent="0.25">
      <c r="A164" s="2" t="s">
        <v>166</v>
      </c>
      <c r="B164" s="1">
        <v>50000</v>
      </c>
      <c r="C164" s="1"/>
      <c r="E164" s="1">
        <v>50000</v>
      </c>
    </row>
    <row r="165" spans="1:5" x14ac:dyDescent="0.25">
      <c r="A165" s="2" t="s">
        <v>167</v>
      </c>
      <c r="B165" s="1">
        <v>48356</v>
      </c>
      <c r="C165" s="1"/>
      <c r="E165" s="1">
        <v>48356</v>
      </c>
    </row>
    <row r="166" spans="1:5" x14ac:dyDescent="0.25">
      <c r="A166" s="2" t="s">
        <v>168</v>
      </c>
      <c r="B166" s="1"/>
      <c r="C166" s="1">
        <v>60000</v>
      </c>
      <c r="E166" s="1">
        <v>60000</v>
      </c>
    </row>
    <row r="167" spans="1:5" x14ac:dyDescent="0.25">
      <c r="A167" s="2" t="s">
        <v>169</v>
      </c>
      <c r="B167" s="1"/>
      <c r="C167" s="1">
        <v>70078.320000000007</v>
      </c>
      <c r="E167" s="1">
        <v>70078.320000000007</v>
      </c>
    </row>
    <row r="168" spans="1:5" x14ac:dyDescent="0.25">
      <c r="A168" s="2" t="s">
        <v>170</v>
      </c>
      <c r="B168" s="1"/>
      <c r="C168" s="1">
        <v>60600</v>
      </c>
      <c r="E168" s="1">
        <v>60600</v>
      </c>
    </row>
    <row r="169" spans="1:5" x14ac:dyDescent="0.25">
      <c r="A169" s="2" t="s">
        <v>171</v>
      </c>
      <c r="B169" s="1">
        <v>52950.3</v>
      </c>
      <c r="C169" s="1"/>
      <c r="E169" s="1">
        <v>52950.3</v>
      </c>
    </row>
    <row r="170" spans="1:5" x14ac:dyDescent="0.25">
      <c r="A170" s="2" t="s">
        <v>172</v>
      </c>
      <c r="B170" s="1">
        <v>110249.88</v>
      </c>
      <c r="C170" s="1"/>
      <c r="E170" s="1">
        <v>110249.88</v>
      </c>
    </row>
    <row r="171" spans="1:5" x14ac:dyDescent="0.25">
      <c r="A171" s="2" t="s">
        <v>173</v>
      </c>
      <c r="B171" s="1">
        <v>51142.26</v>
      </c>
      <c r="C171" s="1"/>
      <c r="E171" s="1">
        <v>51142.26</v>
      </c>
    </row>
    <row r="172" spans="1:5" x14ac:dyDescent="0.25">
      <c r="A172" s="2" t="s">
        <v>174</v>
      </c>
      <c r="B172" s="1"/>
      <c r="C172" s="1">
        <v>55203.199999999997</v>
      </c>
      <c r="E172" s="1">
        <v>55203.199999999997</v>
      </c>
    </row>
    <row r="173" spans="1:5" x14ac:dyDescent="0.25">
      <c r="A173" s="2" t="s">
        <v>175</v>
      </c>
      <c r="B173" s="1">
        <v>122814.9</v>
      </c>
      <c r="C173" s="1"/>
      <c r="E173" s="1">
        <v>122814.9</v>
      </c>
    </row>
    <row r="174" spans="1:5" x14ac:dyDescent="0.25">
      <c r="A174" s="2" t="s">
        <v>176</v>
      </c>
      <c r="B174" s="1">
        <v>50273.599999999999</v>
      </c>
      <c r="C174" s="1">
        <v>60950</v>
      </c>
      <c r="E174" s="1">
        <v>55611.8</v>
      </c>
    </row>
    <row r="175" spans="1:5" x14ac:dyDescent="0.25">
      <c r="A175" s="2" t="s">
        <v>177</v>
      </c>
      <c r="B175" s="1">
        <v>63912.160000000003</v>
      </c>
      <c r="C175" s="1"/>
      <c r="E175" s="1">
        <v>63912.160000000003</v>
      </c>
    </row>
    <row r="176" spans="1:5" x14ac:dyDescent="0.25">
      <c r="A176" s="2" t="s">
        <v>178</v>
      </c>
      <c r="B176" s="1"/>
      <c r="C176" s="1">
        <v>65650</v>
      </c>
      <c r="E176" s="1">
        <v>65650</v>
      </c>
    </row>
    <row r="177" spans="1:5" x14ac:dyDescent="0.25">
      <c r="A177" s="2" t="s">
        <v>179</v>
      </c>
      <c r="B177" s="1">
        <v>54356.38</v>
      </c>
      <c r="C177" s="1"/>
      <c r="E177" s="1">
        <v>54356.38</v>
      </c>
    </row>
    <row r="178" spans="1:5" x14ac:dyDescent="0.25">
      <c r="A178" s="2" t="s">
        <v>180</v>
      </c>
      <c r="B178" s="1">
        <v>52004.68</v>
      </c>
      <c r="C178" s="1"/>
      <c r="E178" s="1">
        <v>52004.68</v>
      </c>
    </row>
    <row r="179" spans="1:5" x14ac:dyDescent="0.25">
      <c r="A179" s="2" t="s">
        <v>181</v>
      </c>
      <c r="B179" s="1">
        <v>67320</v>
      </c>
      <c r="C179" s="1"/>
      <c r="E179" s="1">
        <v>67320</v>
      </c>
    </row>
    <row r="180" spans="1:5" x14ac:dyDescent="0.25">
      <c r="A180" s="2" t="s">
        <v>182</v>
      </c>
      <c r="B180" s="1"/>
      <c r="C180" s="1">
        <v>133749.98000000001</v>
      </c>
      <c r="E180" s="1">
        <v>133749.98000000001</v>
      </c>
    </row>
    <row r="181" spans="1:5" x14ac:dyDescent="0.25">
      <c r="A181" s="2" t="s">
        <v>183</v>
      </c>
      <c r="B181" s="1"/>
      <c r="C181" s="1">
        <v>36171.199999999997</v>
      </c>
      <c r="E181" s="1">
        <v>36171.199999999997</v>
      </c>
    </row>
    <row r="182" spans="1:5" x14ac:dyDescent="0.25">
      <c r="A182" s="2" t="s">
        <v>184</v>
      </c>
      <c r="B182" s="1">
        <v>23472.799999999999</v>
      </c>
      <c r="C182" s="1"/>
      <c r="E182" s="1">
        <v>23472.799999999999</v>
      </c>
    </row>
    <row r="183" spans="1:5" x14ac:dyDescent="0.25">
      <c r="A183" s="2" t="s">
        <v>185</v>
      </c>
      <c r="B183" s="1">
        <v>39486.467499999999</v>
      </c>
      <c r="C183" s="1"/>
      <c r="E183" s="1">
        <v>39486.467499999999</v>
      </c>
    </row>
    <row r="184" spans="1:5" x14ac:dyDescent="0.25">
      <c r="A184" s="2" t="s">
        <v>186</v>
      </c>
      <c r="B184" s="1">
        <v>81599.960000000006</v>
      </c>
      <c r="C184" s="1"/>
      <c r="E184" s="1">
        <v>81599.960000000006</v>
      </c>
    </row>
    <row r="185" spans="1:5" x14ac:dyDescent="0.25">
      <c r="A185" s="2" t="s">
        <v>187</v>
      </c>
      <c r="B185" s="1">
        <v>73569.34</v>
      </c>
      <c r="C185" s="1"/>
      <c r="E185" s="1">
        <v>73569.34</v>
      </c>
    </row>
    <row r="186" spans="1:5" x14ac:dyDescent="0.25">
      <c r="A186" s="2" t="s">
        <v>188</v>
      </c>
      <c r="B186" s="1">
        <v>62339.733333333337</v>
      </c>
      <c r="C186" s="1"/>
      <c r="E186" s="1">
        <v>62339.733333333337</v>
      </c>
    </row>
    <row r="187" spans="1:5" x14ac:dyDescent="0.25">
      <c r="A187" s="2" t="s">
        <v>189</v>
      </c>
      <c r="B187" s="1"/>
      <c r="C187" s="1">
        <v>64130</v>
      </c>
      <c r="E187" s="1">
        <v>64130</v>
      </c>
    </row>
    <row r="188" spans="1:5" x14ac:dyDescent="0.25">
      <c r="A188" s="2" t="s">
        <v>190</v>
      </c>
      <c r="B188" s="1">
        <v>82232.28</v>
      </c>
      <c r="C188" s="1"/>
      <c r="E188" s="1">
        <v>82232.28</v>
      </c>
    </row>
    <row r="189" spans="1:5" x14ac:dyDescent="0.25">
      <c r="A189" s="2" t="s">
        <v>191</v>
      </c>
      <c r="B189" s="1"/>
      <c r="C189" s="1">
        <v>57909.54</v>
      </c>
      <c r="E189" s="1">
        <v>57909.54</v>
      </c>
    </row>
    <row r="190" spans="1:5" x14ac:dyDescent="0.25">
      <c r="A190" s="2" t="s">
        <v>192</v>
      </c>
      <c r="B190" s="1"/>
      <c r="C190" s="1">
        <v>37003</v>
      </c>
      <c r="E190" s="1">
        <v>37003</v>
      </c>
    </row>
    <row r="191" spans="1:5" x14ac:dyDescent="0.25">
      <c r="A191" s="2" t="s">
        <v>193</v>
      </c>
      <c r="B191" s="1">
        <v>25297</v>
      </c>
      <c r="C191" s="1">
        <v>26395.200000000001</v>
      </c>
      <c r="E191" s="1">
        <v>25480.033333333336</v>
      </c>
    </row>
    <row r="192" spans="1:5" x14ac:dyDescent="0.25">
      <c r="A192" s="2" t="s">
        <v>194</v>
      </c>
      <c r="B192" s="1">
        <v>55212.3</v>
      </c>
      <c r="C192" s="1"/>
      <c r="E192" s="1">
        <v>55212.3</v>
      </c>
    </row>
    <row r="193" spans="1:5" x14ac:dyDescent="0.25">
      <c r="A193" s="2" t="s">
        <v>195</v>
      </c>
      <c r="B193" s="1">
        <v>26407</v>
      </c>
      <c r="C193" s="1">
        <v>24960</v>
      </c>
      <c r="E193" s="1">
        <v>25683.5</v>
      </c>
    </row>
    <row r="194" spans="1:5" x14ac:dyDescent="0.25">
      <c r="A194" s="2" t="s">
        <v>196</v>
      </c>
      <c r="B194" s="1">
        <v>35360</v>
      </c>
      <c r="C194" s="1"/>
      <c r="E194" s="1">
        <v>35360</v>
      </c>
    </row>
    <row r="195" spans="1:5" x14ac:dyDescent="0.25">
      <c r="A195" s="2" t="s">
        <v>197</v>
      </c>
      <c r="B195" s="1">
        <v>31848</v>
      </c>
      <c r="C195" s="1"/>
      <c r="E195" s="1">
        <v>31848</v>
      </c>
    </row>
    <row r="196" spans="1:5" x14ac:dyDescent="0.25">
      <c r="A196" s="2" t="s">
        <v>198</v>
      </c>
      <c r="B196" s="1">
        <v>90000</v>
      </c>
      <c r="C196" s="1"/>
      <c r="E196" s="1">
        <v>90000</v>
      </c>
    </row>
    <row r="197" spans="1:5" x14ac:dyDescent="0.25">
      <c r="A197" s="2" t="s">
        <v>199</v>
      </c>
      <c r="B197" s="1"/>
      <c r="C197" s="1">
        <v>35713.599999999999</v>
      </c>
      <c r="E197" s="1">
        <v>35713.599999999999</v>
      </c>
    </row>
    <row r="198" spans="1:5" x14ac:dyDescent="0.25">
      <c r="A198" s="2" t="s">
        <v>200</v>
      </c>
      <c r="B198" s="1">
        <v>86178.559999999998</v>
      </c>
      <c r="C198" s="1"/>
      <c r="E198" s="1">
        <v>86178.559999999998</v>
      </c>
    </row>
    <row r="199" spans="1:5" x14ac:dyDescent="0.25">
      <c r="A199" s="2" t="s">
        <v>201</v>
      </c>
      <c r="B199" s="1">
        <v>66300</v>
      </c>
      <c r="C199" s="1"/>
      <c r="E199" s="1">
        <v>66300</v>
      </c>
    </row>
    <row r="200" spans="1:5" x14ac:dyDescent="0.25">
      <c r="A200" s="2" t="s">
        <v>202</v>
      </c>
      <c r="B200" s="1">
        <v>69368</v>
      </c>
      <c r="C200" s="1"/>
      <c r="E200" s="1">
        <v>69368</v>
      </c>
    </row>
    <row r="201" spans="1:5" x14ac:dyDescent="0.25">
      <c r="A201" s="2" t="s">
        <v>203</v>
      </c>
      <c r="B201" s="1">
        <v>71000</v>
      </c>
      <c r="C201" s="1"/>
      <c r="E201" s="1">
        <v>71000</v>
      </c>
    </row>
    <row r="202" spans="1:5" x14ac:dyDescent="0.25">
      <c r="A202" s="2" t="s">
        <v>204</v>
      </c>
      <c r="B202" s="1">
        <v>27040</v>
      </c>
      <c r="C202" s="1">
        <v>21840</v>
      </c>
      <c r="E202" s="1">
        <v>24440</v>
      </c>
    </row>
    <row r="203" spans="1:5" x14ac:dyDescent="0.25">
      <c r="A203" s="2" t="s">
        <v>205</v>
      </c>
      <c r="B203" s="1"/>
      <c r="C203" s="1">
        <v>30506.666666666668</v>
      </c>
      <c r="E203" s="1">
        <v>30506.666666666668</v>
      </c>
    </row>
    <row r="204" spans="1:5" x14ac:dyDescent="0.25">
      <c r="A204" s="2" t="s">
        <v>206</v>
      </c>
      <c r="B204" s="1"/>
      <c r="C204" s="1">
        <v>31200</v>
      </c>
      <c r="E204" s="1">
        <v>31200</v>
      </c>
    </row>
    <row r="205" spans="1:5" x14ac:dyDescent="0.25">
      <c r="A205" s="2" t="s">
        <v>207</v>
      </c>
      <c r="B205" s="1">
        <v>49498</v>
      </c>
      <c r="C205" s="1">
        <v>46300.06</v>
      </c>
      <c r="E205" s="1">
        <v>46756.908571428568</v>
      </c>
    </row>
    <row r="206" spans="1:5" x14ac:dyDescent="0.25">
      <c r="A206" s="2" t="s">
        <v>208</v>
      </c>
      <c r="B206" s="1">
        <v>40523.86</v>
      </c>
      <c r="C206" s="1"/>
      <c r="E206" s="1">
        <v>40523.86</v>
      </c>
    </row>
    <row r="207" spans="1:5" x14ac:dyDescent="0.25">
      <c r="A207" s="2" t="s">
        <v>209</v>
      </c>
      <c r="B207" s="1"/>
      <c r="C207" s="1">
        <v>55000</v>
      </c>
      <c r="E207" s="1">
        <v>55000</v>
      </c>
    </row>
    <row r="208" spans="1:5" x14ac:dyDescent="0.25">
      <c r="A208" s="2" t="s">
        <v>210</v>
      </c>
      <c r="B208" s="1"/>
      <c r="C208" s="1">
        <v>21216</v>
      </c>
      <c r="E208" s="1">
        <v>21216</v>
      </c>
    </row>
    <row r="209" spans="1:5" x14ac:dyDescent="0.25">
      <c r="A209" s="2" t="s">
        <v>211</v>
      </c>
      <c r="B209" s="1">
        <v>73143</v>
      </c>
      <c r="C209" s="1"/>
      <c r="E209" s="1">
        <v>73143</v>
      </c>
    </row>
    <row r="210" spans="1:5" x14ac:dyDescent="0.25">
      <c r="A210" s="2" t="s">
        <v>212</v>
      </c>
      <c r="B210" s="1"/>
      <c r="C210" s="1">
        <v>56100</v>
      </c>
      <c r="E210" s="1">
        <v>56100</v>
      </c>
    </row>
    <row r="211" spans="1:5" x14ac:dyDescent="0.25">
      <c r="A211" s="2" t="s">
        <v>213</v>
      </c>
      <c r="B211" s="1">
        <v>34132.800000000003</v>
      </c>
      <c r="C211" s="1"/>
      <c r="E211" s="1">
        <v>34132.800000000003</v>
      </c>
    </row>
    <row r="212" spans="1:5" x14ac:dyDescent="0.25">
      <c r="A212" s="2" t="s">
        <v>214</v>
      </c>
      <c r="B212" s="1"/>
      <c r="C212" s="1">
        <v>44574</v>
      </c>
      <c r="E212" s="1">
        <v>44574</v>
      </c>
    </row>
    <row r="213" spans="1:5" x14ac:dyDescent="0.25">
      <c r="A213" s="2" t="s">
        <v>215</v>
      </c>
      <c r="B213" s="1"/>
      <c r="C213" s="1">
        <v>39707.199999999997</v>
      </c>
      <c r="E213" s="1">
        <v>39707.199999999997</v>
      </c>
    </row>
    <row r="214" spans="1:5" x14ac:dyDescent="0.25">
      <c r="A214" s="2" t="s">
        <v>216</v>
      </c>
      <c r="B214" s="1"/>
      <c r="C214" s="1">
        <v>39520</v>
      </c>
      <c r="E214" s="1">
        <v>39520</v>
      </c>
    </row>
    <row r="215" spans="1:5" x14ac:dyDescent="0.25">
      <c r="A215" s="2" t="s">
        <v>217</v>
      </c>
      <c r="B215" s="1">
        <v>44886.400000000001</v>
      </c>
      <c r="C215" s="1"/>
      <c r="E215" s="1">
        <v>44886.400000000001</v>
      </c>
    </row>
    <row r="216" spans="1:5" x14ac:dyDescent="0.25">
      <c r="A216" s="2" t="s">
        <v>218</v>
      </c>
      <c r="B216" s="1"/>
      <c r="C216" s="1">
        <v>35831.466666666667</v>
      </c>
      <c r="E216" s="1">
        <v>35831.466666666667</v>
      </c>
    </row>
    <row r="217" spans="1:5" x14ac:dyDescent="0.25">
      <c r="A217" s="2" t="s">
        <v>219</v>
      </c>
      <c r="B217" s="1"/>
      <c r="C217" s="1">
        <v>43056</v>
      </c>
      <c r="E217" s="1">
        <v>43056</v>
      </c>
    </row>
    <row r="218" spans="1:5" x14ac:dyDescent="0.25">
      <c r="A218" s="2" t="s">
        <v>220</v>
      </c>
      <c r="B218" s="1">
        <v>55000</v>
      </c>
      <c r="C218" s="1"/>
      <c r="E218" s="1">
        <v>55000</v>
      </c>
    </row>
    <row r="219" spans="1:5" x14ac:dyDescent="0.25">
      <c r="A219" s="2" t="s">
        <v>221</v>
      </c>
      <c r="B219" s="1">
        <v>50356.800000000003</v>
      </c>
      <c r="C219" s="1"/>
      <c r="E219" s="1">
        <v>50356.800000000003</v>
      </c>
    </row>
    <row r="220" spans="1:5" x14ac:dyDescent="0.25">
      <c r="A220" s="2" t="s">
        <v>222</v>
      </c>
      <c r="B220" s="1">
        <v>43014.400000000001</v>
      </c>
      <c r="C220" s="1"/>
      <c r="E220" s="1">
        <v>43014.400000000001</v>
      </c>
    </row>
    <row r="221" spans="1:5" x14ac:dyDescent="0.25">
      <c r="A221" s="2" t="s">
        <v>223</v>
      </c>
      <c r="B221" s="1">
        <v>48963.199999999997</v>
      </c>
      <c r="C221" s="1"/>
      <c r="E221" s="1">
        <v>48963.199999999997</v>
      </c>
    </row>
    <row r="222" spans="1:5" x14ac:dyDescent="0.25">
      <c r="A222" s="2" t="s">
        <v>224</v>
      </c>
      <c r="B222" s="1">
        <v>65596.800000000003</v>
      </c>
      <c r="C222" s="1"/>
      <c r="E222" s="1">
        <v>65596.800000000003</v>
      </c>
    </row>
    <row r="223" spans="1:5" x14ac:dyDescent="0.25">
      <c r="A223" s="2" t="s">
        <v>225</v>
      </c>
      <c r="B223" s="1"/>
      <c r="C223" s="1">
        <v>60756.800000000003</v>
      </c>
      <c r="E223" s="1">
        <v>60756.800000000003</v>
      </c>
    </row>
    <row r="224" spans="1:5" x14ac:dyDescent="0.25">
      <c r="A224" s="2" t="s">
        <v>226</v>
      </c>
      <c r="B224" s="1"/>
      <c r="C224" s="1">
        <v>45011</v>
      </c>
      <c r="E224" s="1">
        <v>45011</v>
      </c>
    </row>
    <row r="225" spans="1:5" x14ac:dyDescent="0.25">
      <c r="A225" s="2" t="s">
        <v>227</v>
      </c>
      <c r="B225" s="1">
        <v>69655.56</v>
      </c>
      <c r="C225" s="1"/>
      <c r="E225" s="1">
        <v>69655.56</v>
      </c>
    </row>
    <row r="226" spans="1:5" x14ac:dyDescent="0.25">
      <c r="A226" s="2" t="s">
        <v>228</v>
      </c>
      <c r="B226" s="1"/>
      <c r="C226" s="1">
        <v>40019</v>
      </c>
      <c r="E226" s="1">
        <v>40019</v>
      </c>
    </row>
    <row r="227" spans="1:5" x14ac:dyDescent="0.25">
      <c r="A227" s="2" t="s">
        <v>229</v>
      </c>
      <c r="B227" s="1"/>
      <c r="C227" s="1">
        <v>62000</v>
      </c>
      <c r="E227" s="1">
        <v>62000</v>
      </c>
    </row>
    <row r="228" spans="1:5" x14ac:dyDescent="0.25">
      <c r="A228" s="2" t="s">
        <v>230</v>
      </c>
      <c r="B228" s="1">
        <v>65000</v>
      </c>
      <c r="C228" s="1"/>
      <c r="E228" s="1">
        <v>65000</v>
      </c>
    </row>
    <row r="229" spans="1:5" x14ac:dyDescent="0.25">
      <c r="A229" s="2" t="s">
        <v>231</v>
      </c>
      <c r="B229" s="1">
        <v>90964.56</v>
      </c>
      <c r="C229" s="1"/>
      <c r="E229" s="1">
        <v>90964.56</v>
      </c>
    </row>
    <row r="230" spans="1:5" x14ac:dyDescent="0.25">
      <c r="A230" s="2" t="s">
        <v>232</v>
      </c>
      <c r="B230" s="1"/>
      <c r="C230" s="1">
        <v>69166.240000000005</v>
      </c>
      <c r="E230" s="1">
        <v>69166.240000000005</v>
      </c>
    </row>
    <row r="231" spans="1:5" x14ac:dyDescent="0.25">
      <c r="A231" s="2" t="s">
        <v>233</v>
      </c>
      <c r="B231" s="1"/>
      <c r="C231" s="1">
        <v>69497.740000000005</v>
      </c>
      <c r="E231" s="1">
        <v>69497.740000000005</v>
      </c>
    </row>
    <row r="232" spans="1:5" x14ac:dyDescent="0.25">
      <c r="A232" s="2" t="s">
        <v>234</v>
      </c>
      <c r="B232" s="1">
        <v>74060.479999999996</v>
      </c>
      <c r="C232" s="1"/>
      <c r="E232" s="1">
        <v>74060.479999999996</v>
      </c>
    </row>
    <row r="233" spans="1:5" x14ac:dyDescent="0.25">
      <c r="A233" s="2" t="s">
        <v>235</v>
      </c>
      <c r="B233" s="1">
        <v>69963.627999999997</v>
      </c>
      <c r="C233" s="1"/>
      <c r="E233" s="1">
        <v>69963.627999999997</v>
      </c>
    </row>
    <row r="234" spans="1:5" x14ac:dyDescent="0.25">
      <c r="A234" s="2" t="s">
        <v>236</v>
      </c>
      <c r="B234" s="1">
        <v>137250</v>
      </c>
      <c r="C234" s="1"/>
      <c r="E234" s="1">
        <v>137250</v>
      </c>
    </row>
    <row r="235" spans="1:5" x14ac:dyDescent="0.25">
      <c r="A235" s="2" t="s">
        <v>237</v>
      </c>
      <c r="B235" s="1">
        <v>130000</v>
      </c>
      <c r="C235" s="1"/>
      <c r="E235" s="1">
        <v>130000</v>
      </c>
    </row>
    <row r="236" spans="1:5" x14ac:dyDescent="0.25">
      <c r="A236" s="2" t="s">
        <v>238</v>
      </c>
      <c r="B236" s="1">
        <v>70000</v>
      </c>
      <c r="C236" s="1"/>
      <c r="E236" s="1">
        <v>70000</v>
      </c>
    </row>
    <row r="237" spans="1:5" x14ac:dyDescent="0.25">
      <c r="A237" s="2" t="s">
        <v>239</v>
      </c>
      <c r="B237" s="1"/>
      <c r="C237" s="1">
        <v>57594.94</v>
      </c>
      <c r="E237" s="1">
        <v>57594.94</v>
      </c>
    </row>
    <row r="238" spans="1:5" x14ac:dyDescent="0.25">
      <c r="A238" s="2" t="s">
        <v>240</v>
      </c>
      <c r="B238" s="1">
        <v>60000</v>
      </c>
      <c r="C238" s="1"/>
      <c r="E238" s="1">
        <v>60000</v>
      </c>
    </row>
    <row r="239" spans="1:5" x14ac:dyDescent="0.25">
      <c r="A239" s="2" t="s">
        <v>241</v>
      </c>
      <c r="B239" s="1">
        <v>130800.02</v>
      </c>
      <c r="C239" s="1"/>
      <c r="E239" s="1">
        <v>130800.02</v>
      </c>
    </row>
    <row r="240" spans="1:5" x14ac:dyDescent="0.25">
      <c r="A240" s="2" t="s">
        <v>242</v>
      </c>
      <c r="B240" s="1">
        <v>176850.96</v>
      </c>
      <c r="C240" s="1"/>
      <c r="E240" s="1">
        <v>176850.96</v>
      </c>
    </row>
    <row r="241" spans="1:5" x14ac:dyDescent="0.25">
      <c r="A241" s="2" t="s">
        <v>243</v>
      </c>
      <c r="B241" s="1"/>
      <c r="C241" s="1">
        <v>114950</v>
      </c>
      <c r="E241" s="1">
        <v>114950</v>
      </c>
    </row>
    <row r="242" spans="1:5" x14ac:dyDescent="0.25">
      <c r="A242" s="2" t="s">
        <v>244</v>
      </c>
      <c r="B242" s="1">
        <v>77000.039999999994</v>
      </c>
      <c r="C242" s="1"/>
      <c r="E242" s="1">
        <v>77000.039999999994</v>
      </c>
    </row>
    <row r="243" spans="1:5" x14ac:dyDescent="0.25">
      <c r="A243" s="2" t="s">
        <v>245</v>
      </c>
      <c r="B243" s="1">
        <v>80799.199999999997</v>
      </c>
      <c r="C243" s="1"/>
      <c r="E243" s="1">
        <v>80799.199999999997</v>
      </c>
    </row>
    <row r="244" spans="1:5" x14ac:dyDescent="0.25">
      <c r="A244" s="2" t="s">
        <v>246</v>
      </c>
      <c r="B244" s="1">
        <v>77937.600000000006</v>
      </c>
      <c r="C244" s="1"/>
      <c r="E244" s="1">
        <v>77937.600000000006</v>
      </c>
    </row>
    <row r="245" spans="1:5" x14ac:dyDescent="0.25">
      <c r="A245" s="2" t="s">
        <v>247</v>
      </c>
      <c r="B245" s="1">
        <v>73781.028571428571</v>
      </c>
      <c r="C245" s="1">
        <v>71971</v>
      </c>
      <c r="E245" s="1">
        <v>73554.774999999994</v>
      </c>
    </row>
    <row r="246" spans="1:5" x14ac:dyDescent="0.25">
      <c r="A246" s="2" t="s">
        <v>248</v>
      </c>
      <c r="B246" s="1">
        <v>82500</v>
      </c>
      <c r="C246" s="1"/>
      <c r="E246" s="1">
        <v>82500</v>
      </c>
    </row>
    <row r="247" spans="1:5" x14ac:dyDescent="0.25">
      <c r="A247" s="2" t="s">
        <v>249</v>
      </c>
      <c r="B247" s="1">
        <v>90000</v>
      </c>
      <c r="C247" s="1"/>
      <c r="E247" s="1">
        <v>90000</v>
      </c>
    </row>
    <row r="248" spans="1:5" x14ac:dyDescent="0.25">
      <c r="A248" s="2" t="s">
        <v>250</v>
      </c>
      <c r="B248" s="1">
        <v>90000</v>
      </c>
      <c r="C248" s="1"/>
      <c r="E248" s="1">
        <v>90000</v>
      </c>
    </row>
    <row r="249" spans="1:5" x14ac:dyDescent="0.25">
      <c r="A249" s="2" t="s">
        <v>251</v>
      </c>
      <c r="B249" s="1">
        <v>77001.600000000006</v>
      </c>
      <c r="C249" s="1"/>
      <c r="E249" s="1">
        <v>77001.600000000006</v>
      </c>
    </row>
    <row r="250" spans="1:5" x14ac:dyDescent="0.25">
      <c r="A250" s="2" t="s">
        <v>252</v>
      </c>
      <c r="B250" s="1">
        <v>66767.98</v>
      </c>
      <c r="C250" s="1"/>
      <c r="E250" s="1">
        <v>66767.98</v>
      </c>
    </row>
    <row r="251" spans="1:5" x14ac:dyDescent="0.25">
      <c r="A251" s="2" t="s">
        <v>253</v>
      </c>
      <c r="B251" s="1">
        <v>75000</v>
      </c>
      <c r="C251" s="1"/>
      <c r="E251" s="1">
        <v>75000</v>
      </c>
    </row>
    <row r="252" spans="1:5" x14ac:dyDescent="0.25">
      <c r="A252" s="2" t="s">
        <v>254</v>
      </c>
      <c r="B252" s="1">
        <v>41600</v>
      </c>
      <c r="C252" s="1">
        <v>41600</v>
      </c>
      <c r="E252" s="1">
        <v>41600</v>
      </c>
    </row>
    <row r="253" spans="1:5" x14ac:dyDescent="0.25">
      <c r="A253" s="2" t="s">
        <v>255</v>
      </c>
      <c r="B253" s="1">
        <v>72000</v>
      </c>
      <c r="C253" s="1"/>
      <c r="E253" s="1">
        <v>72000</v>
      </c>
    </row>
    <row r="254" spans="1:5" x14ac:dyDescent="0.25">
      <c r="A254" s="2" t="s">
        <v>256</v>
      </c>
      <c r="B254" s="1">
        <v>85600.06</v>
      </c>
      <c r="C254" s="1"/>
      <c r="E254" s="1">
        <v>85600.06</v>
      </c>
    </row>
    <row r="255" spans="1:5" x14ac:dyDescent="0.25">
      <c r="A255" s="2" t="s">
        <v>257</v>
      </c>
      <c r="B255" s="1">
        <v>58302.400000000001</v>
      </c>
      <c r="C255" s="1"/>
      <c r="E255" s="1">
        <v>58302.400000000001</v>
      </c>
    </row>
    <row r="256" spans="1:5" x14ac:dyDescent="0.25">
      <c r="A256" s="2" t="s">
        <v>258</v>
      </c>
      <c r="B256" s="1">
        <v>52187.199999999997</v>
      </c>
      <c r="C256" s="1"/>
      <c r="E256" s="1">
        <v>52187.199999999997</v>
      </c>
    </row>
    <row r="257" spans="1:5" x14ac:dyDescent="0.25">
      <c r="A257" s="2" t="s">
        <v>259</v>
      </c>
      <c r="B257" s="1">
        <v>84567.08</v>
      </c>
      <c r="C257" s="1"/>
      <c r="E257" s="1">
        <v>84567.08</v>
      </c>
    </row>
    <row r="258" spans="1:5" x14ac:dyDescent="0.25">
      <c r="A258" s="2" t="s">
        <v>260</v>
      </c>
      <c r="B258" s="1">
        <v>106050.1</v>
      </c>
      <c r="C258" s="1"/>
      <c r="E258" s="1">
        <v>106050.1</v>
      </c>
    </row>
    <row r="259" spans="1:5" x14ac:dyDescent="0.25">
      <c r="A259" s="2" t="s">
        <v>261</v>
      </c>
      <c r="B259" s="1"/>
      <c r="C259" s="1">
        <v>84758.7</v>
      </c>
      <c r="E259" s="1">
        <v>84758.7</v>
      </c>
    </row>
    <row r="260" spans="1:5" x14ac:dyDescent="0.25">
      <c r="A260" s="2" t="s">
        <v>262</v>
      </c>
      <c r="B260" s="1">
        <v>130690.56</v>
      </c>
      <c r="C260" s="1"/>
      <c r="E260" s="1">
        <v>130690.56</v>
      </c>
    </row>
    <row r="261" spans="1:5" x14ac:dyDescent="0.25">
      <c r="A261" s="2" t="s">
        <v>263</v>
      </c>
      <c r="B261" s="1"/>
      <c r="C261" s="1">
        <v>72328.62</v>
      </c>
      <c r="E261" s="1">
        <v>72328.62</v>
      </c>
    </row>
    <row r="262" spans="1:5" x14ac:dyDescent="0.25">
      <c r="A262" s="2" t="s">
        <v>264</v>
      </c>
      <c r="B262" s="1">
        <v>70307.600000000006</v>
      </c>
      <c r="C262" s="1"/>
      <c r="E262" s="1">
        <v>70307.600000000006</v>
      </c>
    </row>
    <row r="263" spans="1:5" x14ac:dyDescent="0.25">
      <c r="A263" s="2" t="s">
        <v>265</v>
      </c>
      <c r="B263" s="1">
        <v>84507.28</v>
      </c>
      <c r="C263" s="1"/>
      <c r="E263" s="1">
        <v>84507.28</v>
      </c>
    </row>
    <row r="264" spans="1:5" x14ac:dyDescent="0.25">
      <c r="A264" s="2" t="s">
        <v>266</v>
      </c>
      <c r="B264" s="1">
        <v>80000</v>
      </c>
      <c r="C264" s="1"/>
      <c r="E264" s="1">
        <v>80000</v>
      </c>
    </row>
    <row r="265" spans="1:5" x14ac:dyDescent="0.25">
      <c r="A265" s="2" t="s">
        <v>267</v>
      </c>
      <c r="B265" s="1"/>
      <c r="C265" s="1">
        <v>49046.400000000001</v>
      </c>
      <c r="E265" s="1">
        <v>49046.400000000001</v>
      </c>
    </row>
    <row r="266" spans="1:5" x14ac:dyDescent="0.25">
      <c r="A266" s="2" t="s">
        <v>268</v>
      </c>
      <c r="B266" s="1"/>
      <c r="C266" s="1">
        <v>50398.400000000001</v>
      </c>
      <c r="E266" s="1">
        <v>50398.400000000001</v>
      </c>
    </row>
    <row r="267" spans="1:5" x14ac:dyDescent="0.25">
      <c r="A267" s="2" t="s">
        <v>269</v>
      </c>
      <c r="B267" s="1"/>
      <c r="C267" s="1">
        <v>55702.400000000001</v>
      </c>
      <c r="E267" s="1">
        <v>55702.400000000001</v>
      </c>
    </row>
    <row r="268" spans="1:5" x14ac:dyDescent="0.25">
      <c r="A268" s="2" t="s">
        <v>270</v>
      </c>
      <c r="B268" s="1">
        <v>70379.92</v>
      </c>
      <c r="C268" s="1"/>
      <c r="E268" s="1">
        <v>70379.92</v>
      </c>
    </row>
    <row r="269" spans="1:5" x14ac:dyDescent="0.25">
      <c r="A269" s="2" t="s">
        <v>271</v>
      </c>
      <c r="B269" s="1">
        <v>62955</v>
      </c>
      <c r="C269" s="1"/>
      <c r="E269" s="1">
        <v>62955</v>
      </c>
    </row>
    <row r="270" spans="1:5" x14ac:dyDescent="0.25">
      <c r="A270" s="2" t="s">
        <v>272</v>
      </c>
      <c r="B270" s="1">
        <v>93929.94</v>
      </c>
      <c r="C270" s="1"/>
      <c r="E270" s="1">
        <v>93929.94</v>
      </c>
    </row>
    <row r="271" spans="1:5" x14ac:dyDescent="0.25">
      <c r="A271" s="2" t="s">
        <v>273</v>
      </c>
      <c r="B271" s="1">
        <v>104673.92</v>
      </c>
      <c r="C271" s="1"/>
      <c r="E271" s="1">
        <v>104673.92</v>
      </c>
    </row>
    <row r="272" spans="1:5" x14ac:dyDescent="0.25">
      <c r="A272" s="2" t="s">
        <v>274</v>
      </c>
      <c r="B272" s="1">
        <v>274665.56</v>
      </c>
      <c r="C272" s="1"/>
      <c r="E272" s="1">
        <v>274665.56</v>
      </c>
    </row>
    <row r="273" spans="1:5" x14ac:dyDescent="0.25">
      <c r="A273" s="2" t="s">
        <v>275</v>
      </c>
      <c r="B273" s="1">
        <v>340159.82</v>
      </c>
      <c r="C273" s="1"/>
      <c r="E273" s="1">
        <v>340159.82</v>
      </c>
    </row>
    <row r="274" spans="1:5" x14ac:dyDescent="0.25">
      <c r="A274" s="2" t="s">
        <v>276</v>
      </c>
      <c r="B274" s="1">
        <v>23899.599999999999</v>
      </c>
      <c r="C274" s="1">
        <v>22648.433333333331</v>
      </c>
      <c r="E274" s="1">
        <v>23184.647619047624</v>
      </c>
    </row>
    <row r="275" spans="1:5" x14ac:dyDescent="0.25">
      <c r="A275" s="2" t="s">
        <v>277</v>
      </c>
      <c r="B275" s="1">
        <v>43713.8</v>
      </c>
      <c r="C275" s="1">
        <v>47354.84</v>
      </c>
      <c r="E275" s="1">
        <v>45534.32</v>
      </c>
    </row>
    <row r="276" spans="1:5" x14ac:dyDescent="0.25">
      <c r="A276" s="2" t="s">
        <v>278</v>
      </c>
      <c r="B276" s="1">
        <v>42444.22</v>
      </c>
      <c r="C276" s="1"/>
      <c r="E276" s="1">
        <v>42444.22</v>
      </c>
    </row>
    <row r="277" spans="1:5" x14ac:dyDescent="0.25">
      <c r="A277" s="2" t="s">
        <v>279</v>
      </c>
      <c r="B277" s="1"/>
      <c r="C277" s="1">
        <v>66950</v>
      </c>
      <c r="E277" s="1">
        <v>66950</v>
      </c>
    </row>
    <row r="278" spans="1:5" x14ac:dyDescent="0.25">
      <c r="A278" s="2" t="s">
        <v>280</v>
      </c>
      <c r="B278" s="1">
        <v>50292.06</v>
      </c>
      <c r="C278" s="1"/>
      <c r="E278" s="1">
        <v>50292.06</v>
      </c>
    </row>
    <row r="279" spans="1:5" x14ac:dyDescent="0.25">
      <c r="A279" s="2" t="s">
        <v>281</v>
      </c>
      <c r="B279" s="1">
        <v>44454.02</v>
      </c>
      <c r="C279" s="1"/>
      <c r="E279" s="1">
        <v>44454.02</v>
      </c>
    </row>
    <row r="280" spans="1:5" x14ac:dyDescent="0.25">
      <c r="A280" s="2" t="s">
        <v>282</v>
      </c>
      <c r="B280" s="1"/>
      <c r="C280" s="1">
        <v>60000</v>
      </c>
      <c r="E280" s="1">
        <v>60000</v>
      </c>
    </row>
    <row r="281" spans="1:5" x14ac:dyDescent="0.25">
      <c r="A281" s="2" t="s">
        <v>283</v>
      </c>
      <c r="B281" s="1">
        <v>47742.5</v>
      </c>
      <c r="C281" s="1"/>
      <c r="E281" s="1">
        <v>47742.5</v>
      </c>
    </row>
    <row r="282" spans="1:5" x14ac:dyDescent="0.25">
      <c r="A282" s="2" t="s">
        <v>284</v>
      </c>
      <c r="B282" s="1">
        <v>40060.800000000003</v>
      </c>
      <c r="C282" s="1"/>
      <c r="E282" s="1">
        <v>40060.800000000003</v>
      </c>
    </row>
    <row r="283" spans="1:5" x14ac:dyDescent="0.25">
      <c r="A283" s="2" t="s">
        <v>285</v>
      </c>
      <c r="B283" s="1">
        <v>38958.400000000001</v>
      </c>
      <c r="C283" s="1"/>
      <c r="E283" s="1">
        <v>38958.400000000001</v>
      </c>
    </row>
    <row r="284" spans="1:5" x14ac:dyDescent="0.25">
      <c r="A284" s="2" t="s">
        <v>286</v>
      </c>
      <c r="B284" s="1">
        <v>42000</v>
      </c>
      <c r="C284" s="1"/>
      <c r="E284" s="1">
        <v>42000</v>
      </c>
    </row>
    <row r="285" spans="1:5" x14ac:dyDescent="0.25">
      <c r="A285" s="2" t="s">
        <v>287</v>
      </c>
      <c r="B285" s="1">
        <v>47276.553333333337</v>
      </c>
      <c r="C285" s="1">
        <v>50871.79</v>
      </c>
      <c r="E285" s="1">
        <v>48714.648000000001</v>
      </c>
    </row>
    <row r="286" spans="1:5" x14ac:dyDescent="0.25">
      <c r="A286" s="2" t="s">
        <v>288</v>
      </c>
      <c r="B286" s="1">
        <v>25189</v>
      </c>
      <c r="C286" s="1"/>
      <c r="E286" s="1">
        <v>25189</v>
      </c>
    </row>
    <row r="287" spans="1:5" x14ac:dyDescent="0.25">
      <c r="A287" s="2" t="s">
        <v>289</v>
      </c>
      <c r="B287" s="1">
        <v>65259.55</v>
      </c>
      <c r="C287" s="1"/>
      <c r="E287" s="1">
        <v>65259.55</v>
      </c>
    </row>
    <row r="288" spans="1:5" x14ac:dyDescent="0.25">
      <c r="A288" s="2" t="s">
        <v>290</v>
      </c>
      <c r="B288" s="1">
        <v>49337.599999999999</v>
      </c>
      <c r="C288" s="1"/>
      <c r="E288" s="1">
        <v>49337.599999999999</v>
      </c>
    </row>
    <row r="289" spans="1:5" x14ac:dyDescent="0.25">
      <c r="A289" s="2" t="s">
        <v>291</v>
      </c>
      <c r="B289" s="1">
        <v>44720</v>
      </c>
      <c r="C289" s="1"/>
      <c r="E289" s="1">
        <v>44720</v>
      </c>
    </row>
    <row r="290" spans="1:5" x14ac:dyDescent="0.25">
      <c r="A290" s="2" t="s">
        <v>292</v>
      </c>
      <c r="B290" s="1">
        <v>47960.639999999999</v>
      </c>
      <c r="C290" s="1"/>
      <c r="E290" s="1">
        <v>47960.639999999999</v>
      </c>
    </row>
    <row r="291" spans="1:5" x14ac:dyDescent="0.25">
      <c r="A291" s="2" t="s">
        <v>293</v>
      </c>
      <c r="B291" s="1">
        <v>48338</v>
      </c>
      <c r="C291" s="1"/>
      <c r="E291" s="1">
        <v>48338</v>
      </c>
    </row>
    <row r="292" spans="1:5" x14ac:dyDescent="0.25">
      <c r="A292" s="2" t="s">
        <v>294</v>
      </c>
      <c r="B292" s="1">
        <v>75174</v>
      </c>
      <c r="C292" s="1"/>
      <c r="E292" s="1">
        <v>75174</v>
      </c>
    </row>
    <row r="293" spans="1:5" x14ac:dyDescent="0.25">
      <c r="A293" s="2" t="s">
        <v>295</v>
      </c>
      <c r="B293" s="1">
        <v>66209</v>
      </c>
      <c r="C293" s="1"/>
      <c r="E293" s="1">
        <v>66209</v>
      </c>
    </row>
    <row r="294" spans="1:5" x14ac:dyDescent="0.25">
      <c r="A294" s="2" t="s">
        <v>296</v>
      </c>
      <c r="B294" s="1">
        <v>60008</v>
      </c>
      <c r="C294" s="1"/>
      <c r="E294" s="1">
        <v>60008</v>
      </c>
    </row>
    <row r="295" spans="1:5" x14ac:dyDescent="0.25">
      <c r="A295" s="2" t="s">
        <v>297</v>
      </c>
      <c r="B295" s="1"/>
      <c r="C295" s="1">
        <v>180164.14</v>
      </c>
      <c r="E295" s="1">
        <v>180164.14</v>
      </c>
    </row>
    <row r="296" spans="1:5" x14ac:dyDescent="0.25">
      <c r="A296" s="2" t="s">
        <v>298</v>
      </c>
      <c r="B296" s="1"/>
      <c r="C296" s="1">
        <v>152420.84</v>
      </c>
      <c r="E296" s="1">
        <v>152420.84</v>
      </c>
    </row>
    <row r="297" spans="1:5" x14ac:dyDescent="0.25">
      <c r="A297" s="2" t="s">
        <v>299</v>
      </c>
      <c r="B297" s="1">
        <v>197025</v>
      </c>
      <c r="C297" s="1"/>
      <c r="E297" s="1">
        <v>197025</v>
      </c>
    </row>
    <row r="298" spans="1:5" x14ac:dyDescent="0.25">
      <c r="A298" s="2" t="s">
        <v>300</v>
      </c>
      <c r="B298" s="1"/>
      <c r="C298" s="1">
        <v>185500</v>
      </c>
      <c r="E298" s="1">
        <v>185500</v>
      </c>
    </row>
    <row r="299" spans="1:5" x14ac:dyDescent="0.25">
      <c r="A299" s="2" t="s">
        <v>301</v>
      </c>
      <c r="B299" s="1">
        <v>31200</v>
      </c>
      <c r="C299" s="1"/>
      <c r="E299" s="1">
        <v>31200</v>
      </c>
    </row>
    <row r="300" spans="1:5" x14ac:dyDescent="0.25">
      <c r="A300" s="2" t="s">
        <v>302</v>
      </c>
      <c r="B300" s="1">
        <v>24403.946666666667</v>
      </c>
      <c r="C300" s="1"/>
      <c r="E300" s="1">
        <v>24403.946666666667</v>
      </c>
    </row>
    <row r="301" spans="1:5" x14ac:dyDescent="0.25">
      <c r="A301" s="2" t="s">
        <v>303</v>
      </c>
      <c r="B301" s="1">
        <v>31200</v>
      </c>
      <c r="C301" s="1"/>
      <c r="E301" s="1">
        <v>31200</v>
      </c>
    </row>
    <row r="302" spans="1:5" x14ac:dyDescent="0.25">
      <c r="A302" s="2" t="s">
        <v>304</v>
      </c>
      <c r="B302" s="1">
        <v>23660</v>
      </c>
      <c r="C302" s="1"/>
      <c r="E302" s="1">
        <v>23660</v>
      </c>
    </row>
    <row r="303" spans="1:5" x14ac:dyDescent="0.25">
      <c r="A303" s="2" t="s">
        <v>305</v>
      </c>
      <c r="B303" s="1">
        <v>30056</v>
      </c>
      <c r="C303" s="1"/>
      <c r="E303" s="1">
        <v>30056</v>
      </c>
    </row>
    <row r="304" spans="1:5" x14ac:dyDescent="0.25">
      <c r="A304" s="2" t="s">
        <v>306</v>
      </c>
      <c r="B304" s="1">
        <v>32854</v>
      </c>
      <c r="C304" s="1"/>
      <c r="E304" s="1">
        <v>32854</v>
      </c>
    </row>
    <row r="305" spans="1:5" x14ac:dyDescent="0.25">
      <c r="A305" s="2" t="s">
        <v>307</v>
      </c>
      <c r="B305" s="1">
        <v>54032.911999999997</v>
      </c>
      <c r="C305" s="1">
        <v>50608.61</v>
      </c>
      <c r="E305" s="1">
        <v>53054.54</v>
      </c>
    </row>
    <row r="306" spans="1:5" x14ac:dyDescent="0.25">
      <c r="A306" s="2" t="s">
        <v>308</v>
      </c>
      <c r="B306" s="1">
        <v>40000</v>
      </c>
      <c r="C306" s="1"/>
      <c r="E306" s="1">
        <v>40000</v>
      </c>
    </row>
    <row r="307" spans="1:5" x14ac:dyDescent="0.25">
      <c r="A307" s="2" t="s">
        <v>309</v>
      </c>
      <c r="B307" s="1">
        <v>50252.800000000003</v>
      </c>
      <c r="C307" s="1">
        <v>50877.5</v>
      </c>
      <c r="E307" s="1">
        <v>50669.266666666663</v>
      </c>
    </row>
    <row r="308" spans="1:5" x14ac:dyDescent="0.25">
      <c r="A308" s="2" t="s">
        <v>310</v>
      </c>
      <c r="B308" s="1">
        <v>55350.1</v>
      </c>
      <c r="C308" s="1"/>
      <c r="E308" s="1">
        <v>55350.1</v>
      </c>
    </row>
    <row r="309" spans="1:5" x14ac:dyDescent="0.25">
      <c r="A309" s="2" t="s">
        <v>311</v>
      </c>
      <c r="B309" s="1">
        <v>32100</v>
      </c>
      <c r="C309" s="1"/>
      <c r="E309" s="1">
        <v>32100</v>
      </c>
    </row>
    <row r="310" spans="1:5" x14ac:dyDescent="0.25">
      <c r="A310" s="2" t="s">
        <v>312</v>
      </c>
      <c r="B310" s="1">
        <v>50218.48</v>
      </c>
      <c r="C310" s="1"/>
      <c r="E310" s="1">
        <v>50218.48</v>
      </c>
    </row>
    <row r="311" spans="1:5" x14ac:dyDescent="0.25">
      <c r="A311" s="2" t="s">
        <v>313</v>
      </c>
      <c r="B311" s="1">
        <v>46795.58</v>
      </c>
      <c r="C311" s="1"/>
      <c r="E311" s="1">
        <v>46795.58</v>
      </c>
    </row>
    <row r="312" spans="1:5" x14ac:dyDescent="0.25">
      <c r="A312" s="2" t="s">
        <v>5</v>
      </c>
      <c r="B312" s="1"/>
      <c r="C312" s="1"/>
      <c r="E312" s="1"/>
    </row>
    <row r="313" spans="1:5" x14ac:dyDescent="0.25">
      <c r="A313" s="2" t="s">
        <v>6</v>
      </c>
      <c r="B313" s="1">
        <v>55512.906056338048</v>
      </c>
      <c r="C313" s="1">
        <v>40589.782305295928</v>
      </c>
      <c r="E313" s="1">
        <v>49100.158099062908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lupe</dc:creator>
  <cp:lastModifiedBy>lupe</cp:lastModifiedBy>
  <dcterms:created xsi:type="dcterms:W3CDTF">2023-07-02T02:06:30Z</dcterms:created>
  <dcterms:modified xsi:type="dcterms:W3CDTF">2023-07-02T02:06:44Z</dcterms:modified>
</cp:coreProperties>
</file>