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494536d0e93f0f/Documenti/DKW Test/Data/"/>
    </mc:Choice>
  </mc:AlternateContent>
  <xr:revisionPtr revIDLastSave="20" documentId="8_{3B44D8DC-2F76-47B0-B4F2-B7E7CB72D888}" xr6:coauthVersionLast="47" xr6:coauthVersionMax="47" xr10:uidLastSave="{A30AF8A7-DDD5-401A-8965-C5606F6C9AD2}"/>
  <bookViews>
    <workbookView xWindow="-110" yWindow="-110" windowWidth="25180" windowHeight="16860" activeTab="1" xr2:uid="{1C036D02-CDA4-4254-B228-B4862A243542}"/>
  </bookViews>
  <sheets>
    <sheet name="Tees" sheetId="1" r:id="rId1"/>
    <sheet name="Reduc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<sst xmlns="http://schemas.openxmlformats.org/spreadsheetml/2006/main" count="440" uniqueCount="428">
  <si>
    <t>T-TE-04</t>
  </si>
  <si>
    <t>T1-TE-04</t>
  </si>
  <si>
    <t>F-TE-04</t>
  </si>
  <si>
    <t>U-TE-04</t>
  </si>
  <si>
    <t>T-TR-06-04</t>
  </si>
  <si>
    <t>T1-TR-06-04</t>
  </si>
  <si>
    <t>F-TR-06-04</t>
  </si>
  <si>
    <t>U-TR-06-04</t>
  </si>
  <si>
    <t>T-TE-06</t>
  </si>
  <si>
    <t>T1-TE-06</t>
  </si>
  <si>
    <t>F-TE-06</t>
  </si>
  <si>
    <t>U-TE-06</t>
  </si>
  <si>
    <t>T-TR-08-04</t>
  </si>
  <si>
    <t>T1-TR-08-04</t>
  </si>
  <si>
    <t>F-TR-08-04</t>
  </si>
  <si>
    <t>U-TR-08-04</t>
  </si>
  <si>
    <t>T-TR-08-06</t>
  </si>
  <si>
    <t>T1-TR-08-06</t>
  </si>
  <si>
    <t>F-TR-08-06</t>
  </si>
  <si>
    <t>U-TR-08-06</t>
  </si>
  <si>
    <t>T-TE-08</t>
  </si>
  <si>
    <t>T1-TE-08</t>
  </si>
  <si>
    <t>F-TE-08</t>
  </si>
  <si>
    <t>U-TE-08</t>
  </si>
  <si>
    <t>T-TR-08-65-04</t>
  </si>
  <si>
    <t>T1-TR-08-65-04</t>
  </si>
  <si>
    <t>F-TR-08-65-04</t>
  </si>
  <si>
    <t>U-TR-08-65-04</t>
  </si>
  <si>
    <t>T-TR-08-65-06</t>
  </si>
  <si>
    <t>T1-TR-08-65-06</t>
  </si>
  <si>
    <t>F-TR-08-65-06</t>
  </si>
  <si>
    <t>U-TR-08-65-06</t>
  </si>
  <si>
    <t>T-TE-08-65</t>
  </si>
  <si>
    <t>T1-TE-08-65</t>
  </si>
  <si>
    <t>F-TE-08-65</t>
  </si>
  <si>
    <t>U-TE-08-65</t>
  </si>
  <si>
    <t>T-TR-12-49-04</t>
  </si>
  <si>
    <t>T1-TR-12-49-04</t>
  </si>
  <si>
    <t>F-TR-12-49-04</t>
  </si>
  <si>
    <t>U-TR-12-49-04</t>
  </si>
  <si>
    <t>T-TR-12-49-06</t>
  </si>
  <si>
    <t>T1-TR-12-49-06</t>
  </si>
  <si>
    <t>F-TR-12-49-06</t>
  </si>
  <si>
    <t>U-TR-12-49-06</t>
  </si>
  <si>
    <t>T-TR-12-49-08</t>
  </si>
  <si>
    <t>T1-TR-12-49-08</t>
  </si>
  <si>
    <t>F-TR-12-49-08</t>
  </si>
  <si>
    <t>U-TR-12-49-08</t>
  </si>
  <si>
    <t>T-TE-12-49</t>
  </si>
  <si>
    <t>T1-TE-12-49</t>
  </si>
  <si>
    <t>F-TE-12-49</t>
  </si>
  <si>
    <t>U-TE-12-49</t>
  </si>
  <si>
    <t>T-TR-12-04</t>
  </si>
  <si>
    <t>T1-TR-12-04</t>
  </si>
  <si>
    <t>F-TR-12-04</t>
  </si>
  <si>
    <t>U-TR-12-04</t>
  </si>
  <si>
    <t>T-TR-12-06</t>
  </si>
  <si>
    <t>T1-TR-12-06</t>
  </si>
  <si>
    <t>F-TR-12-06</t>
  </si>
  <si>
    <t>U-TR-12-06</t>
  </si>
  <si>
    <t>T-TR-12-08</t>
  </si>
  <si>
    <t>T1-TR-12-08</t>
  </si>
  <si>
    <t>F-TR-12-08</t>
  </si>
  <si>
    <t>U-TR-12-08</t>
  </si>
  <si>
    <t>T-TE-12</t>
  </si>
  <si>
    <t>T1-TE-12</t>
  </si>
  <si>
    <t>F-TE-12</t>
  </si>
  <si>
    <t>U-TE-12</t>
  </si>
  <si>
    <t>T-TR-16-04</t>
  </si>
  <si>
    <t>T1-TR-16-04</t>
  </si>
  <si>
    <t>F-TR-16-04</t>
  </si>
  <si>
    <t>U-TR-16-04</t>
  </si>
  <si>
    <t>T-TR-16-06</t>
  </si>
  <si>
    <t>T1-TR-16-06</t>
  </si>
  <si>
    <t>F-TR-16-06</t>
  </si>
  <si>
    <t>U-TR-16-06</t>
  </si>
  <si>
    <t>T-TR-16-08</t>
  </si>
  <si>
    <t>T1-TR-16-08</t>
  </si>
  <si>
    <t>F-TR-16-08</t>
  </si>
  <si>
    <t>U-TR-16-08</t>
  </si>
  <si>
    <t>T-TR-16-08-65</t>
  </si>
  <si>
    <t>T1-TR-16-08-65</t>
  </si>
  <si>
    <t>F-TR-16-08-65</t>
  </si>
  <si>
    <t>U-TR-16-08-65</t>
  </si>
  <si>
    <t>T-TR-16-12-49</t>
  </si>
  <si>
    <t>T1-TR-16-12-49</t>
  </si>
  <si>
    <t>F-TR-16-12-49</t>
  </si>
  <si>
    <t>U-TR-16-12-49</t>
  </si>
  <si>
    <t>T-TR-16-12</t>
  </si>
  <si>
    <t>T1-TR-16-12</t>
  </si>
  <si>
    <t>F-TR-16-12</t>
  </si>
  <si>
    <t>U-TR-16-12</t>
  </si>
  <si>
    <t>T-TE-16</t>
  </si>
  <si>
    <t>T1-TE-16</t>
  </si>
  <si>
    <t>F-TE-16</t>
  </si>
  <si>
    <t>U-TE-16</t>
  </si>
  <si>
    <t>T-TR-24-04</t>
  </si>
  <si>
    <t>T1-TR-24-04</t>
  </si>
  <si>
    <t>F-TR-24-04</t>
  </si>
  <si>
    <t>U-TR-24-04</t>
  </si>
  <si>
    <t>T-TR-24-06</t>
  </si>
  <si>
    <t>T1-TR-24-06</t>
  </si>
  <si>
    <t>F-TR-24-06</t>
  </si>
  <si>
    <t>U-TR-24-06</t>
  </si>
  <si>
    <t>T-TR-24-08</t>
  </si>
  <si>
    <t>T1-TR-24-08</t>
  </si>
  <si>
    <t>F-TR-24-08</t>
  </si>
  <si>
    <t>U-TR-24-08</t>
  </si>
  <si>
    <t>T-TR-24-08-65</t>
  </si>
  <si>
    <t>T1-TR-24-08-65</t>
  </si>
  <si>
    <t>F-TR-24-08-65</t>
  </si>
  <si>
    <t>U-TR-24-08-65</t>
  </si>
  <si>
    <t>T-TR-24-12-49</t>
  </si>
  <si>
    <t>T1-TR-24-12-49</t>
  </si>
  <si>
    <t>F-TR-24-12-49</t>
  </si>
  <si>
    <t>U-TR-24-12-49</t>
  </si>
  <si>
    <t>T-TR-24-12</t>
  </si>
  <si>
    <t>T1-TR-24-12</t>
  </si>
  <si>
    <t>F-TR-24-12</t>
  </si>
  <si>
    <t>U-TR-24-12</t>
  </si>
  <si>
    <t>T-TR-24-16</t>
  </si>
  <si>
    <t>T1-TR-24-16</t>
  </si>
  <si>
    <t>F-TR-24-16</t>
  </si>
  <si>
    <t>U-TR-24-16</t>
  </si>
  <si>
    <t>T-TE-24</t>
  </si>
  <si>
    <t>T1-TE-24</t>
  </si>
  <si>
    <t>F-TE-24</t>
  </si>
  <si>
    <t>U-TE-24</t>
  </si>
  <si>
    <t>T-TR-32-04</t>
  </si>
  <si>
    <t>T1-TR-32-04</t>
  </si>
  <si>
    <t>F-TR-32-04</t>
  </si>
  <si>
    <t>U-TR-32-04</t>
  </si>
  <si>
    <t>T-TR-32-06</t>
  </si>
  <si>
    <t>T1-TR-32-06</t>
  </si>
  <si>
    <t>F-TR-32-06</t>
  </si>
  <si>
    <t>U-TR-32-06</t>
  </si>
  <si>
    <t>T-TR-32-08</t>
  </si>
  <si>
    <t>T1-TR-32-08</t>
  </si>
  <si>
    <t>F-TR-32-08</t>
  </si>
  <si>
    <t>U-TR-32-08</t>
  </si>
  <si>
    <t>T-TR-32-08-65</t>
  </si>
  <si>
    <t>T1-TR-32-08-65</t>
  </si>
  <si>
    <t>F-TR-32-08-65</t>
  </si>
  <si>
    <t>U-TR-32-08-65</t>
  </si>
  <si>
    <t>T-TR-32-12-49</t>
  </si>
  <si>
    <t>T1-TR-32-12-49</t>
  </si>
  <si>
    <t>F-TR-32-12-49</t>
  </si>
  <si>
    <t>U-TR-32-12-49</t>
  </si>
  <si>
    <t>T-TR-32-12</t>
  </si>
  <si>
    <t>T1-TR-32-12</t>
  </si>
  <si>
    <t>F-TR-32-12</t>
  </si>
  <si>
    <t>U-TR-32-12</t>
  </si>
  <si>
    <t>T-TR-32-16</t>
  </si>
  <si>
    <t>T1-TR-32-16</t>
  </si>
  <si>
    <t>F-TR-32-16</t>
  </si>
  <si>
    <t>U-TR-32-16</t>
  </si>
  <si>
    <t>T-TR-32-24</t>
  </si>
  <si>
    <t>T1-TR-32-24</t>
  </si>
  <si>
    <t>F-TR-32-24</t>
  </si>
  <si>
    <t>U-TR-32-24</t>
  </si>
  <si>
    <t>T-TE-32</t>
  </si>
  <si>
    <t>T1-TE-32</t>
  </si>
  <si>
    <t>F-TE-32</t>
  </si>
  <si>
    <t>U-TE-32</t>
  </si>
  <si>
    <t>T-TR-40-04</t>
  </si>
  <si>
    <t>T1-TR-40-04</t>
  </si>
  <si>
    <t>F-TR-40-04</t>
  </si>
  <si>
    <t>U-TR-40-04</t>
  </si>
  <si>
    <t>T-TR-40-06</t>
  </si>
  <si>
    <t>T1-TR-40-06</t>
  </si>
  <si>
    <t>F-TR-40-06</t>
  </si>
  <si>
    <t>U-TR-40-06</t>
  </si>
  <si>
    <t>T-TR-40-08</t>
  </si>
  <si>
    <t>T1-TR-40-08</t>
  </si>
  <si>
    <t>F-TR-40-08</t>
  </si>
  <si>
    <t>U-TR-40-08</t>
  </si>
  <si>
    <t>T-TR-40-12</t>
  </si>
  <si>
    <t>T1-TR-40-12</t>
  </si>
  <si>
    <t>F-TR-40-12</t>
  </si>
  <si>
    <t>U-TR-40-12</t>
  </si>
  <si>
    <t>T-TR-40-16</t>
  </si>
  <si>
    <t>T1-TR-40-16</t>
  </si>
  <si>
    <t>F-TR-40-16</t>
  </si>
  <si>
    <t>U-TR-40-16</t>
  </si>
  <si>
    <t>T-TR-40-24</t>
  </si>
  <si>
    <t>T1-TR-40-24</t>
  </si>
  <si>
    <t>F-TR-40-24</t>
  </si>
  <si>
    <t>U-TR-40-24</t>
  </si>
  <si>
    <t>T-TR-40-32</t>
  </si>
  <si>
    <t>T1-TR-40-32</t>
  </si>
  <si>
    <t>F-TR-40-32</t>
  </si>
  <si>
    <t>U-TR-40-32</t>
  </si>
  <si>
    <t>T-TE-40</t>
  </si>
  <si>
    <t>T1-TE-40</t>
  </si>
  <si>
    <t>F-TE-40</t>
  </si>
  <si>
    <t>U-TE-40</t>
  </si>
  <si>
    <t>T-TR-48-04</t>
  </si>
  <si>
    <t>T1-TR-48-04</t>
  </si>
  <si>
    <t>F-TR-48-04</t>
  </si>
  <si>
    <t>U-TR-48-04</t>
  </si>
  <si>
    <t>T-TR-48-06</t>
  </si>
  <si>
    <t>T1-TR-48-06</t>
  </si>
  <si>
    <t>F-TR-48-06</t>
  </si>
  <si>
    <t>U-TR-48-06</t>
  </si>
  <si>
    <t>T-TR-48-08</t>
  </si>
  <si>
    <t>T1-TR-48-08</t>
  </si>
  <si>
    <t>F-TR-48-08</t>
  </si>
  <si>
    <t>U-TR-48-08</t>
  </si>
  <si>
    <t>T-TR-48-12</t>
  </si>
  <si>
    <t>T1-TR-48-12</t>
  </si>
  <si>
    <t>F-TR-48-12</t>
  </si>
  <si>
    <t>U-TR-48-12</t>
  </si>
  <si>
    <t>T-TR-48-16</t>
  </si>
  <si>
    <t>T1-TR-48-16</t>
  </si>
  <si>
    <t>F-TR-48-16</t>
  </si>
  <si>
    <t>U-TR-48-16</t>
  </si>
  <si>
    <t>T-TR-48-24</t>
  </si>
  <si>
    <t>T1-TR-48-24</t>
  </si>
  <si>
    <t>F-TR-48-24</t>
  </si>
  <si>
    <t>U-TR-48-24</t>
  </si>
  <si>
    <t>T-TR-48-32</t>
  </si>
  <si>
    <t>T1-TR-48-32</t>
  </si>
  <si>
    <t>F-TR-48-32</t>
  </si>
  <si>
    <t>U-TR-48-32</t>
  </si>
  <si>
    <t>T-TR-48-40</t>
  </si>
  <si>
    <t>T1-TR-48-40</t>
  </si>
  <si>
    <t>F-TR-48-40</t>
  </si>
  <si>
    <t>U-TR-48-40</t>
  </si>
  <si>
    <t>T-TE-48</t>
  </si>
  <si>
    <t>T1-TE-48</t>
  </si>
  <si>
    <t>F-TE-48</t>
  </si>
  <si>
    <t>U-TE-48</t>
  </si>
  <si>
    <t>T-TR-64-08</t>
  </si>
  <si>
    <t>T1-TR-64-08</t>
  </si>
  <si>
    <t>F-TR-64-08</t>
  </si>
  <si>
    <t>U-TR-64-08</t>
  </si>
  <si>
    <t>T-TR-64-08-65</t>
  </si>
  <si>
    <t>T1-TR-64-08-65</t>
  </si>
  <si>
    <t>F-TR-64-08-65</t>
  </si>
  <si>
    <t>U-TR-64-08-65</t>
  </si>
  <si>
    <t>T-TR-64-12</t>
  </si>
  <si>
    <t>T1-TR-64-12</t>
  </si>
  <si>
    <t>F-TR-64-12</t>
  </si>
  <si>
    <t>U-TR-64-12</t>
  </si>
  <si>
    <t>T-TR-64-16</t>
  </si>
  <si>
    <t>T1-TR-64-16</t>
  </si>
  <si>
    <t>F-TR-64-16</t>
  </si>
  <si>
    <t>U-TR-64-16</t>
  </si>
  <si>
    <t>T-TR-64-24</t>
  </si>
  <si>
    <t>T1-TR-64-24</t>
  </si>
  <si>
    <t>F-TR-64-24</t>
  </si>
  <si>
    <t>U-TR-64-24</t>
  </si>
  <si>
    <t>T-TR-64-32</t>
  </si>
  <si>
    <t>T1-TR-64-32</t>
  </si>
  <si>
    <t>F-TR-64-32</t>
  </si>
  <si>
    <t>U-TR-64-32</t>
  </si>
  <si>
    <t>T-TR-64-40</t>
  </si>
  <si>
    <t>T1-TR-64-40</t>
  </si>
  <si>
    <t>F-TR-64-40</t>
  </si>
  <si>
    <t>U-TR-64-40</t>
  </si>
  <si>
    <t>T-TR-64-48</t>
  </si>
  <si>
    <t>T1-TR-64-48</t>
  </si>
  <si>
    <t>F-TR-64-48</t>
  </si>
  <si>
    <t>U-TR-64-48</t>
  </si>
  <si>
    <t>T-TE-64</t>
  </si>
  <si>
    <t>T1-TE-64</t>
  </si>
  <si>
    <t>F-TE-64</t>
  </si>
  <si>
    <t>U-TE-64</t>
  </si>
  <si>
    <t>T-TR-96-48</t>
  </si>
  <si>
    <t>T1-TR-96-48</t>
  </si>
  <si>
    <t>F-TR-96-48</t>
  </si>
  <si>
    <t>U-TR-96-48</t>
  </si>
  <si>
    <t>T-TR-96-64</t>
  </si>
  <si>
    <t>T1-TR-96-64</t>
  </si>
  <si>
    <t>F-TR-96-64</t>
  </si>
  <si>
    <t>U-TR-96-64</t>
  </si>
  <si>
    <t>T-TE-96</t>
  </si>
  <si>
    <t>T1-TE-96</t>
  </si>
  <si>
    <t>F-TE-96</t>
  </si>
  <si>
    <t>U-TE-96</t>
  </si>
  <si>
    <t>OD1</t>
  </si>
  <si>
    <t>TH1</t>
  </si>
  <si>
    <t>OD2</t>
  </si>
  <si>
    <t>TH2</t>
  </si>
  <si>
    <t>TCC Codes</t>
  </si>
  <si>
    <t>TCC €/pc</t>
  </si>
  <si>
    <t>TCC.1 Code</t>
  </si>
  <si>
    <t>TCC.1 €/pc</t>
  </si>
  <si>
    <t>Finetron Code</t>
  </si>
  <si>
    <t>Finetron €/pc</t>
  </si>
  <si>
    <t>Ultron Code</t>
  </si>
  <si>
    <t>Ultron €/pc</t>
  </si>
  <si>
    <t>T-RC-06-04</t>
  </si>
  <si>
    <t>T1-RC-06-04</t>
  </si>
  <si>
    <t>F-RC-06-04</t>
  </si>
  <si>
    <t>U-RC-06-04</t>
  </si>
  <si>
    <t>T-RC-08-04</t>
  </si>
  <si>
    <t>T1-RC-08-04</t>
  </si>
  <si>
    <t>F-RC-08-04</t>
  </si>
  <si>
    <t>U-RC-08-04</t>
  </si>
  <si>
    <t>T-RC-08-65-04</t>
  </si>
  <si>
    <t>T1-RC-08-65-04</t>
  </si>
  <si>
    <t>F-RC-08-65-04</t>
  </si>
  <si>
    <t>U-RC-08-65-04</t>
  </si>
  <si>
    <t>T-RC-08-06</t>
  </si>
  <si>
    <t>T1-RC-08-06</t>
  </si>
  <si>
    <t>F-RC-08-06</t>
  </si>
  <si>
    <t>U-RC-08-06</t>
  </si>
  <si>
    <t>T-RC-08-65-06</t>
  </si>
  <si>
    <t>T1-RC-08-65-06</t>
  </si>
  <si>
    <t>F-RC-08-65-06</t>
  </si>
  <si>
    <t>U-RC-08-65-06</t>
  </si>
  <si>
    <t>T-RC-12-49-04</t>
  </si>
  <si>
    <t>T1-RC-12-49-04</t>
  </si>
  <si>
    <t>F-RC-12-49-04</t>
  </si>
  <si>
    <t>U-RC-12-49-04</t>
  </si>
  <si>
    <t>T-RC-12-04</t>
  </si>
  <si>
    <t>T1-RC-12-04</t>
  </si>
  <si>
    <t>F-RC-12-04</t>
  </si>
  <si>
    <t>U-RC-12-04</t>
  </si>
  <si>
    <t>T-RC-12-49-06</t>
  </si>
  <si>
    <t>T1-RC-12-49-06</t>
  </si>
  <si>
    <t>F-RC-12-49-06</t>
  </si>
  <si>
    <t>U-RC-12-49-06</t>
  </si>
  <si>
    <t>T-RC-12-06</t>
  </si>
  <si>
    <t>T1-RC-12-06</t>
  </si>
  <si>
    <t>F-RC-12-06</t>
  </si>
  <si>
    <t>U-RC-12-06</t>
  </si>
  <si>
    <t>T-RC-12-08</t>
  </si>
  <si>
    <t>T1-RC-12-08</t>
  </si>
  <si>
    <t>F-RC-12-08</t>
  </si>
  <si>
    <t>U-RC-12-08</t>
  </si>
  <si>
    <t>T-RC-12-49-08</t>
  </si>
  <si>
    <t>T1-RC-12-49-08</t>
  </si>
  <si>
    <t>F-RC-12-49-08</t>
  </si>
  <si>
    <t>U-RC-12-49-08</t>
  </si>
  <si>
    <t>T-RC-12-08-65</t>
  </si>
  <si>
    <t>T1-RC-12-08-65</t>
  </si>
  <si>
    <t>F-RC-12-08-65</t>
  </si>
  <si>
    <t>U-RC-12-08-65</t>
  </si>
  <si>
    <t>T-RC-16-08</t>
  </si>
  <si>
    <t>T1-RC-16-08</t>
  </si>
  <si>
    <t>F-RC-16-08</t>
  </si>
  <si>
    <t>U-RC-16-08</t>
  </si>
  <si>
    <t>T-RC-16-08-65</t>
  </si>
  <si>
    <t>T1-RC-16-08-65</t>
  </si>
  <si>
    <t>F-RC-16-08-65</t>
  </si>
  <si>
    <t>U-RC-16-08-65</t>
  </si>
  <si>
    <t>T-RC-16-12-49</t>
  </si>
  <si>
    <t>T1-RC-16-12-49</t>
  </si>
  <si>
    <t>F-RC-16-12-49</t>
  </si>
  <si>
    <t>U-RC-16-12-49</t>
  </si>
  <si>
    <t>T-RC-16-12</t>
  </si>
  <si>
    <t>T1-RC-16-12</t>
  </si>
  <si>
    <t>F-RC-16-12</t>
  </si>
  <si>
    <t>U-RC-16-12</t>
  </si>
  <si>
    <t>T-RC-24-08</t>
  </si>
  <si>
    <t>T1-RC-24-08</t>
  </si>
  <si>
    <t>F-RC-24-08</t>
  </si>
  <si>
    <t>U-RC-24-08</t>
  </si>
  <si>
    <t>T-RC-24-08-65</t>
  </si>
  <si>
    <t>T1-RC-24-08-65</t>
  </si>
  <si>
    <t>F-RC-24-08-65</t>
  </si>
  <si>
    <t>U-RC-24-08-65</t>
  </si>
  <si>
    <t>T-RC-24-12-49</t>
  </si>
  <si>
    <t>T1-RC-24-12-49</t>
  </si>
  <si>
    <t>F-RC-24-12-49</t>
  </si>
  <si>
    <t>U-RC-24-12-49</t>
  </si>
  <si>
    <t>T-RC-24-12</t>
  </si>
  <si>
    <t>T1-RC-24-12</t>
  </si>
  <si>
    <t>F-RC-24-12</t>
  </si>
  <si>
    <t>U-RC-24-12</t>
  </si>
  <si>
    <t>T-RC-24-16</t>
  </si>
  <si>
    <t>T1-RC-24-16</t>
  </si>
  <si>
    <t>F-RC-24-16</t>
  </si>
  <si>
    <t>U-RC-24-16</t>
  </si>
  <si>
    <t>T-RC-32-16</t>
  </si>
  <si>
    <t>T1-RC-32-16</t>
  </si>
  <si>
    <t>F-RC-32-16</t>
  </si>
  <si>
    <t>U-RC-32-16</t>
  </si>
  <si>
    <t>T-RC-32-24</t>
  </si>
  <si>
    <t>T1-RC-32-24</t>
  </si>
  <si>
    <t>F-RC-32-24</t>
  </si>
  <si>
    <t>U-RC-32-24</t>
  </si>
  <si>
    <t>T-RC-40-16</t>
  </si>
  <si>
    <t>T1-RC-40-16</t>
  </si>
  <si>
    <t>F-RC-40-16</t>
  </si>
  <si>
    <t>U-RC-40-16</t>
  </si>
  <si>
    <t>T-RC-40-24</t>
  </si>
  <si>
    <t>T1-RC-40-24</t>
  </si>
  <si>
    <t>F-RC-40-24</t>
  </si>
  <si>
    <t>U-RC-40-24</t>
  </si>
  <si>
    <t>T-RC-40-32</t>
  </si>
  <si>
    <t>T1-RC-40-32</t>
  </si>
  <si>
    <t>F-RC-40-32</t>
  </si>
  <si>
    <t>U-RC-40-32</t>
  </si>
  <si>
    <t>T-RC-48-24</t>
  </si>
  <si>
    <t>T1-RC-48-24</t>
  </si>
  <si>
    <t>F-RC-48-24</t>
  </si>
  <si>
    <t>U-RC-48-24</t>
  </si>
  <si>
    <t>T-RC-48-32</t>
  </si>
  <si>
    <t>T1-RC-48-32</t>
  </si>
  <si>
    <t>F-RC-48-32</t>
  </si>
  <si>
    <t>U-RC-48-32</t>
  </si>
  <si>
    <t>T-RC-48-40</t>
  </si>
  <si>
    <t>T1-RC-48-40</t>
  </si>
  <si>
    <t>F-RC-48-40</t>
  </si>
  <si>
    <t>U-RC-48-40</t>
  </si>
  <si>
    <t>T-RC-64-32</t>
  </si>
  <si>
    <t>T1-RC-64-32</t>
  </si>
  <si>
    <t>F-RC-64-32</t>
  </si>
  <si>
    <t>U-RC-64-32</t>
  </si>
  <si>
    <t>T-RC-64-40</t>
  </si>
  <si>
    <t>T1-RC-64-40</t>
  </si>
  <si>
    <t>F-RC-64-40</t>
  </si>
  <si>
    <t>U-RC-64-40</t>
  </si>
  <si>
    <t>T-RC-64-48</t>
  </si>
  <si>
    <t>T1-RC-64-48</t>
  </si>
  <si>
    <t>F-RC-64-48</t>
  </si>
  <si>
    <t>U-RC-64-48</t>
  </si>
  <si>
    <t>T-RC-96-64</t>
  </si>
  <si>
    <t>T1-RC-96-64</t>
  </si>
  <si>
    <t>F-RC-96-64</t>
  </si>
  <si>
    <t>U-RC-96-64</t>
  </si>
  <si>
    <t>T-RC-96-48</t>
  </si>
  <si>
    <t>T1-RC-96-48</t>
  </si>
  <si>
    <t>F-RC-96-48</t>
  </si>
  <si>
    <t>U-RC-96-48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</si>
</sst>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name val="Grandview"/>
      <family val="2"/>
    </font>
    <font>
      <sz val="11"/>
      <color indexed="8"/>
      <name val="Grandview"/>
      <family val="2"/>
    </font>
    <font>
      <b/>
      <sz val="12"/>
      <name val="Grandview"/>
      <family val="2"/>
    </font>
    <font>
      <b/>
      <sz val="10"/>
      <name val="Grandview"/>
      <family val="2"/>
    </font>
    <font>
      <sz val="10"/>
      <color indexed="8"/>
      <name val="Grandview"/>
      <family val="2"/>
    </font>
    <font>
      <b/>
      <sz val="12"/>
      <color rgb="FF000000"/>
      <name val="Grandview"/>
      <family val="2"/>
    </font>
    <font>
      <b/>
      <sz val="11"/>
      <color rgb="FF000000"/>
      <name val="Grandvie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34"/>
      </patternFill>
    </fill>
    <fill>
      <patternFill patternType="solid">
        <fgColor rgb="FFE8E8E8"/>
      </patternFill>
    </fill>
  </fills>
  <borders count="25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Fill="0" applyBorder="0" applyAlignment="0" applyProtection="0"/>
    <xf numFmtId="0" fontId="1" fillId="0" borderId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2" fillId="0" borderId="4" xfId="1" applyFont="1" applyBorder="1" applyAlignment="1">
      <alignment horizontal="right" indent="2"/>
    </xf>
    <xf numFmtId="0" fontId="5" fillId="0" borderId="4" xfId="1" applyFont="1" applyBorder="1" applyAlignment="1">
      <alignment horizontal="right" indent="2"/>
    </xf>
    <xf numFmtId="49" fontId="6" fillId="0" borderId="5" xfId="0" applyNumberFormat="1" applyFont="1" applyBorder="1" applyAlignment="1">
      <alignment horizontal="right" indent="1"/>
    </xf>
    <xf numFmtId="4" fontId="2" fillId="0" borderId="4" xfId="1" applyNumberFormat="1" applyFont="1" applyBorder="1" applyAlignment="1">
      <alignment horizontal="right" indent="1"/>
    </xf>
    <xf numFmtId="4" fontId="2" fillId="0" borderId="4" xfId="1" applyNumberFormat="1" applyFont="1" applyFill="1" applyBorder="1" applyAlignment="1">
      <alignment horizontal="right" indent="1"/>
    </xf>
    <xf numFmtId="4" fontId="2" fillId="0" borderId="6" xfId="1" applyNumberFormat="1" applyFont="1" applyBorder="1" applyAlignment="1">
      <alignment horizontal="right" indent="1"/>
    </xf>
    <xf numFmtId="0" fontId="5" fillId="0" borderId="7" xfId="1" applyFont="1" applyBorder="1" applyAlignment="1">
      <alignment horizontal="center"/>
    </xf>
    <xf numFmtId="0" fontId="2" fillId="0" borderId="8" xfId="1" applyFont="1" applyBorder="1" applyAlignment="1">
      <alignment horizontal="right" indent="2"/>
    </xf>
    <xf numFmtId="0" fontId="5" fillId="0" borderId="8" xfId="1" applyFont="1" applyBorder="1" applyAlignment="1">
      <alignment horizontal="right" indent="2"/>
    </xf>
    <xf numFmtId="49" fontId="6" fillId="0" borderId="9" xfId="0" applyNumberFormat="1" applyFont="1" applyBorder="1" applyAlignment="1">
      <alignment horizontal="right" indent="1"/>
    </xf>
    <xf numFmtId="4" fontId="2" fillId="0" borderId="8" xfId="1" applyNumberFormat="1" applyFont="1" applyBorder="1" applyAlignment="1">
      <alignment horizontal="right" indent="1"/>
    </xf>
    <xf numFmtId="4" fontId="2" fillId="0" borderId="8" xfId="1" applyNumberFormat="1" applyFont="1" applyFill="1" applyBorder="1" applyAlignment="1">
      <alignment horizontal="right" indent="1"/>
    </xf>
    <xf numFmtId="4" fontId="2" fillId="0" borderId="10" xfId="1" applyNumberFormat="1" applyFont="1" applyBorder="1" applyAlignment="1">
      <alignment horizontal="right" indent="1"/>
    </xf>
    <xf numFmtId="0" fontId="5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right" indent="2"/>
    </xf>
    <xf numFmtId="0" fontId="5" fillId="0" borderId="12" xfId="1" applyFont="1" applyBorder="1" applyAlignment="1">
      <alignment horizontal="right" indent="2"/>
    </xf>
    <xf numFmtId="49" fontId="6" fillId="0" borderId="12" xfId="0" applyNumberFormat="1" applyFont="1" applyBorder="1" applyAlignment="1">
      <alignment horizontal="right" indent="1"/>
    </xf>
    <xf numFmtId="4" fontId="2" fillId="0" borderId="12" xfId="1" applyNumberFormat="1" applyFont="1" applyBorder="1" applyAlignment="1">
      <alignment horizontal="right" indent="1"/>
    </xf>
    <xf numFmtId="4" fontId="2" fillId="0" borderId="12" xfId="1" applyNumberFormat="1" applyFont="1" applyFill="1" applyBorder="1" applyAlignment="1">
      <alignment horizontal="right" indent="1"/>
    </xf>
    <xf numFmtId="4" fontId="2" fillId="0" borderId="13" xfId="1" applyNumberFormat="1" applyFont="1" applyBorder="1" applyAlignment="1">
      <alignment horizontal="right" indent="1"/>
    </xf>
    <xf numFmtId="0" fontId="5" fillId="0" borderId="14" xfId="1" applyFont="1" applyBorder="1" applyAlignment="1">
      <alignment horizontal="center"/>
    </xf>
    <xf numFmtId="0" fontId="2" fillId="0" borderId="9" xfId="1" applyFont="1" applyBorder="1" applyAlignment="1">
      <alignment horizontal="right" indent="2"/>
    </xf>
    <xf numFmtId="0" fontId="5" fillId="0" borderId="9" xfId="1" applyFont="1" applyBorder="1" applyAlignment="1">
      <alignment horizontal="right" indent="2"/>
    </xf>
    <xf numFmtId="4" fontId="2" fillId="0" borderId="9" xfId="1" applyNumberFormat="1" applyFont="1" applyBorder="1" applyAlignment="1">
      <alignment horizontal="right" indent="1"/>
    </xf>
    <xf numFmtId="4" fontId="2" fillId="0" borderId="9" xfId="1" applyNumberFormat="1" applyFont="1" applyFill="1" applyBorder="1" applyAlignment="1">
      <alignment horizontal="right" indent="1"/>
    </xf>
    <xf numFmtId="4" fontId="2" fillId="0" borderId="15" xfId="1" applyNumberFormat="1" applyFont="1" applyBorder="1" applyAlignment="1">
      <alignment horizontal="right" indent="1"/>
    </xf>
    <xf numFmtId="0" fontId="5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right" indent="2"/>
    </xf>
    <xf numFmtId="0" fontId="5" fillId="0" borderId="17" xfId="1" applyFont="1" applyBorder="1" applyAlignment="1">
      <alignment horizontal="right" indent="2"/>
    </xf>
    <xf numFmtId="49" fontId="6" fillId="0" borderId="17" xfId="0" applyNumberFormat="1" applyFont="1" applyBorder="1" applyAlignment="1">
      <alignment horizontal="right" indent="1"/>
    </xf>
    <xf numFmtId="4" fontId="2" fillId="0" borderId="17" xfId="1" applyNumberFormat="1" applyFont="1" applyBorder="1" applyAlignment="1">
      <alignment horizontal="right" indent="1"/>
    </xf>
    <xf numFmtId="4" fontId="2" fillId="0" borderId="17" xfId="1" applyNumberFormat="1" applyFont="1" applyFill="1" applyBorder="1" applyAlignment="1">
      <alignment horizontal="right" indent="1"/>
    </xf>
    <xf numFmtId="4" fontId="2" fillId="0" borderId="18" xfId="1" applyNumberFormat="1" applyFont="1" applyBorder="1" applyAlignment="1">
      <alignment horizontal="right" indent="1"/>
    </xf>
    <xf numFmtId="2" fontId="5" fillId="0" borderId="17" xfId="1" applyNumberFormat="1" applyFont="1" applyBorder="1" applyAlignment="1">
      <alignment horizontal="right" indent="2"/>
    </xf>
    <xf numFmtId="0" fontId="7" fillId="3" borderId="19" xfId="0" applyFont="1" applyFill="1" applyBorder="1" applyAlignment="1">
      <alignment horizontal="center"/>
    </xf>
    <xf numFmtId="4" fontId="8" fillId="3" borderId="19" xfId="0" applyNumberFormat="1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5" fillId="0" borderId="20" xfId="1" applyFont="1" applyBorder="1" applyAlignment="1">
      <alignment horizontal="center"/>
    </xf>
    <xf numFmtId="2" fontId="5" fillId="0" borderId="9" xfId="1" applyNumberFormat="1" applyFont="1" applyBorder="1" applyAlignment="1">
      <alignment horizontal="right" indent="2"/>
    </xf>
    <xf numFmtId="4" fontId="2" fillId="0" borderId="21" xfId="1" applyNumberFormat="1" applyFont="1" applyBorder="1" applyAlignment="1">
      <alignment horizontal="right" indent="1"/>
    </xf>
    <xf numFmtId="0" fontId="5" fillId="0" borderId="22" xfId="1" applyFont="1" applyBorder="1" applyAlignment="1">
      <alignment horizontal="center"/>
    </xf>
    <xf numFmtId="4" fontId="2" fillId="0" borderId="23" xfId="1" applyNumberFormat="1" applyFont="1" applyBorder="1" applyAlignment="1">
      <alignment horizontal="right" indent="1"/>
    </xf>
    <xf numFmtId="2" fontId="5" fillId="0" borderId="12" xfId="1" applyNumberFormat="1" applyFont="1" applyBorder="1" applyAlignment="1">
      <alignment horizontal="right" indent="2"/>
    </xf>
    <xf numFmtId="4" fontId="2" fillId="0" borderId="24" xfId="1" applyNumberFormat="1" applyFont="1" applyBorder="1" applyAlignment="1">
      <alignment horizontal="right" indent="1"/>
    </xf>
  </cellXfs>
  <cellStyles count="3">
    <cellStyle name="Normale" xfId="0" builtinId="0"/>
    <cellStyle name="Standard 2 2" xfId="1" xr:uid="{195ABB8D-73E2-4A34-B6E9-0C2D121BF589}"/>
    <cellStyle name="Standard_KALKULATION_rohr" xfId="2" xr:uid="{CF9BB73D-CD7F-46A6-961E-991A45D9B25A}"/>
  </cellStyles>
  <dxfs count="2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C4E9-12F1-4094-B463-F26C986A55E7}">
  <dimension ref="A1:L71"/>
  <sheetViews>
    <sheetView workbookViewId="0">
      <selection sqref="A1:XFD1"/>
    </sheetView>
  </sheetViews>
  <sheetFormatPr defaultRowHeight="14.5" x14ac:dyDescent="0.35"/>
  <cols>
    <col min="5" max="12" width="13.1796875" customWidth="1"/>
  </cols>
  <sheetData>
    <row r="1" spans="1:12" s="1" customFormat="1" ht="18" customHeight="1" thickBot="1" x14ac:dyDescent="0.35">
      <c r="A1" s="2" t="s">
        <v>280</v>
      </c>
      <c r="B1" s="3" t="s">
        <v>281</v>
      </c>
      <c r="C1" s="3" t="s">
        <v>282</v>
      </c>
      <c r="D1" s="3" t="s">
        <v>283</v>
      </c>
      <c r="E1" s="39" t="s">
        <v>284</v>
      </c>
      <c r="F1" s="40" t="s">
        <v>285</v>
      </c>
      <c r="G1" s="41" t="s">
        <v>286</v>
      </c>
      <c r="H1" s="40" t="s">
        <v>287</v>
      </c>
      <c r="I1" s="41" t="s">
        <v>288</v>
      </c>
      <c r="J1" s="40" t="s">
        <v>289</v>
      </c>
      <c r="K1" s="41" t="s">
        <v>290</v>
      </c>
      <c r="L1" s="40" t="s">
        <v>291</v>
      </c>
    </row>
    <row r="2" spans="1:12" s="1" customFormat="1" ht="15" customHeight="1" thickBot="1" x14ac:dyDescent="0.35">
      <c r="A2" s="4">
        <v>6.35</v>
      </c>
      <c r="B2" s="5">
        <v>0.89</v>
      </c>
      <c r="C2" s="6">
        <v>6.35</v>
      </c>
      <c r="D2" s="5">
        <v>0.89</v>
      </c>
      <c r="E2" s="7" t="s">
        <v>0</v>
      </c>
      <c r="F2" s="8">
        <v>46.799225332512485</v>
      </c>
      <c r="G2" s="7" t="s">
        <v>1</v>
      </c>
      <c r="H2" s="8">
        <v>61.731681687478741</v>
      </c>
      <c r="I2" s="7" t="s">
        <v>2</v>
      </c>
      <c r="J2" s="9">
        <v>52.383162442346077</v>
      </c>
      <c r="K2" s="7" t="s">
        <v>3</v>
      </c>
      <c r="L2" s="10">
        <v>89.573582724176731</v>
      </c>
    </row>
    <row r="3" spans="1:12" s="1" customFormat="1" ht="15" customHeight="1" x14ac:dyDescent="0.3">
      <c r="A3" s="11">
        <v>9.5299999999999994</v>
      </c>
      <c r="B3" s="12">
        <v>0.89</v>
      </c>
      <c r="C3" s="13">
        <v>6.35</v>
      </c>
      <c r="D3" s="12">
        <v>0.89</v>
      </c>
      <c r="E3" s="14" t="s">
        <v>4</v>
      </c>
      <c r="F3" s="15">
        <v>47.328457282960926</v>
      </c>
      <c r="G3" s="14" t="s">
        <v>5</v>
      </c>
      <c r="H3" s="15">
        <v>62.257584262616362</v>
      </c>
      <c r="I3" s="14" t="s">
        <v>6</v>
      </c>
      <c r="J3" s="16">
        <v>52.984913056558597</v>
      </c>
      <c r="K3" s="14" t="s">
        <v>7</v>
      </c>
      <c r="L3" s="17">
        <v>90.084017576516189</v>
      </c>
    </row>
    <row r="4" spans="1:12" s="1" customFormat="1" ht="15" customHeight="1" thickBot="1" x14ac:dyDescent="0.35">
      <c r="A4" s="18">
        <v>9.5299999999999994</v>
      </c>
      <c r="B4" s="19">
        <v>0.89</v>
      </c>
      <c r="C4" s="20">
        <v>9.5299999999999994</v>
      </c>
      <c r="D4" s="19">
        <v>0.89</v>
      </c>
      <c r="E4" s="21" t="s">
        <v>8</v>
      </c>
      <c r="F4" s="22">
        <v>54.495769983319875</v>
      </c>
      <c r="G4" s="21" t="s">
        <v>9</v>
      </c>
      <c r="H4" s="22">
        <v>69.403672195368841</v>
      </c>
      <c r="I4" s="21" t="s">
        <v>10</v>
      </c>
      <c r="J4" s="23">
        <v>61.023684082320678</v>
      </c>
      <c r="K4" s="21" t="s">
        <v>11</v>
      </c>
      <c r="L4" s="24">
        <v>97.214637786470519</v>
      </c>
    </row>
    <row r="5" spans="1:12" s="1" customFormat="1" ht="15" customHeight="1" x14ac:dyDescent="0.3">
      <c r="A5" s="25">
        <v>12.7</v>
      </c>
      <c r="B5" s="26">
        <v>1.24</v>
      </c>
      <c r="C5" s="27">
        <v>6.35</v>
      </c>
      <c r="D5" s="26">
        <v>0.89</v>
      </c>
      <c r="E5" s="14" t="s">
        <v>12</v>
      </c>
      <c r="F5" s="28">
        <v>51.441987294275464</v>
      </c>
      <c r="G5" s="14" t="s">
        <v>13</v>
      </c>
      <c r="H5" s="28">
        <v>66.481999123451956</v>
      </c>
      <c r="I5" s="14" t="s">
        <v>14</v>
      </c>
      <c r="J5" s="29">
        <v>57.21259685897472</v>
      </c>
      <c r="K5" s="14" t="s">
        <v>15</v>
      </c>
      <c r="L5" s="30">
        <v>94.482616229089444</v>
      </c>
    </row>
    <row r="6" spans="1:12" s="1" customFormat="1" ht="15" customHeight="1" x14ac:dyDescent="0.3">
      <c r="A6" s="31">
        <v>12.7</v>
      </c>
      <c r="B6" s="32">
        <v>1.24</v>
      </c>
      <c r="C6" s="33">
        <v>9.5299999999999994</v>
      </c>
      <c r="D6" s="32">
        <v>0.89</v>
      </c>
      <c r="E6" s="34" t="s">
        <v>16</v>
      </c>
      <c r="F6" s="35">
        <v>52.799759021416286</v>
      </c>
      <c r="G6" s="34" t="s">
        <v>17</v>
      </c>
      <c r="H6" s="35">
        <v>68.057980311928475</v>
      </c>
      <c r="I6" s="34" t="s">
        <v>18</v>
      </c>
      <c r="J6" s="36">
        <v>57.984072005401032</v>
      </c>
      <c r="K6" s="34" t="s">
        <v>19</v>
      </c>
      <c r="L6" s="37">
        <v>96.452300019989494</v>
      </c>
    </row>
    <row r="7" spans="1:12" s="1" customFormat="1" ht="15" customHeight="1" x14ac:dyDescent="0.3">
      <c r="A7" s="31">
        <v>12.7</v>
      </c>
      <c r="B7" s="32">
        <v>1.24</v>
      </c>
      <c r="C7" s="33">
        <v>12.7</v>
      </c>
      <c r="D7" s="32">
        <v>1.24</v>
      </c>
      <c r="E7" s="34" t="s">
        <v>20</v>
      </c>
      <c r="F7" s="35">
        <v>59.99</v>
      </c>
      <c r="G7" s="34" t="s">
        <v>21</v>
      </c>
      <c r="H7" s="35">
        <v>74.83987264181421</v>
      </c>
      <c r="I7" s="34" t="s">
        <v>22</v>
      </c>
      <c r="J7" s="36">
        <v>67.288062271302294</v>
      </c>
      <c r="K7" s="34" t="s">
        <v>23</v>
      </c>
      <c r="L7" s="37">
        <v>102.54405317224447</v>
      </c>
    </row>
    <row r="8" spans="1:12" s="1" customFormat="1" ht="15" customHeight="1" x14ac:dyDescent="0.3">
      <c r="A8" s="31">
        <v>12.7</v>
      </c>
      <c r="B8" s="32">
        <v>1.65</v>
      </c>
      <c r="C8" s="33">
        <v>6.35</v>
      </c>
      <c r="D8" s="32">
        <v>0.89</v>
      </c>
      <c r="E8" s="34" t="s">
        <v>24</v>
      </c>
      <c r="F8" s="35">
        <v>52.799759021416286</v>
      </c>
      <c r="G8" s="34" t="s">
        <v>25</v>
      </c>
      <c r="H8" s="35">
        <v>68.105330483759559</v>
      </c>
      <c r="I8" s="34" t="s">
        <v>26</v>
      </c>
      <c r="J8" s="36">
        <v>57.937783496615467</v>
      </c>
      <c r="K8" s="34" t="s">
        <v>27</v>
      </c>
      <c r="L8" s="37">
        <v>96.404949848158367</v>
      </c>
    </row>
    <row r="9" spans="1:12" s="1" customFormat="1" ht="15" customHeight="1" x14ac:dyDescent="0.3">
      <c r="A9" s="31">
        <v>12.7</v>
      </c>
      <c r="B9" s="32">
        <v>1.65</v>
      </c>
      <c r="C9" s="33">
        <v>9.5299999999999994</v>
      </c>
      <c r="D9" s="32">
        <v>0.89</v>
      </c>
      <c r="E9" s="34" t="s">
        <v>28</v>
      </c>
      <c r="F9" s="35">
        <v>53.494086653199957</v>
      </c>
      <c r="G9" s="34" t="s">
        <v>29</v>
      </c>
      <c r="H9" s="35">
        <v>68.752449498784884</v>
      </c>
      <c r="I9" s="34" t="s">
        <v>30</v>
      </c>
      <c r="J9" s="36">
        <v>58.709258643041771</v>
      </c>
      <c r="K9" s="34" t="s">
        <v>31</v>
      </c>
      <c r="L9" s="37">
        <v>97.130985816235565</v>
      </c>
    </row>
    <row r="10" spans="1:12" s="1" customFormat="1" thickBot="1" x14ac:dyDescent="0.35">
      <c r="A10" s="18">
        <v>12.7</v>
      </c>
      <c r="B10" s="19">
        <v>1.65</v>
      </c>
      <c r="C10" s="20">
        <v>12.7</v>
      </c>
      <c r="D10" s="19">
        <v>1.65</v>
      </c>
      <c r="E10" s="21" t="s">
        <v>32</v>
      </c>
      <c r="F10" s="22">
        <v>61.656293702390251</v>
      </c>
      <c r="G10" s="21" t="s">
        <v>33</v>
      </c>
      <c r="H10" s="22">
        <v>76.849328881906231</v>
      </c>
      <c r="I10" s="21" t="s">
        <v>34</v>
      </c>
      <c r="J10" s="23">
        <v>67.658370341586917</v>
      </c>
      <c r="K10" s="21" t="s">
        <v>35</v>
      </c>
      <c r="L10" s="24">
        <v>110.73626852237709</v>
      </c>
    </row>
    <row r="11" spans="1:12" s="1" customFormat="1" ht="14" x14ac:dyDescent="0.3">
      <c r="A11" s="25">
        <v>19.05</v>
      </c>
      <c r="B11" s="26">
        <v>1.24</v>
      </c>
      <c r="C11" s="27">
        <v>6.35</v>
      </c>
      <c r="D11" s="26">
        <v>0.89</v>
      </c>
      <c r="E11" s="14" t="s">
        <v>36</v>
      </c>
      <c r="F11" s="28">
        <v>56.798314705343806</v>
      </c>
      <c r="G11" s="14" t="s">
        <v>37</v>
      </c>
      <c r="H11" s="28">
        <v>74.038622682010967</v>
      </c>
      <c r="I11" s="14" t="s">
        <v>38</v>
      </c>
      <c r="J11" s="29">
        <v>64.233020691454101</v>
      </c>
      <c r="K11" s="14" t="s">
        <v>39</v>
      </c>
      <c r="L11" s="30">
        <v>107.03143324440418</v>
      </c>
    </row>
    <row r="12" spans="1:12" s="1" customFormat="1" ht="14" x14ac:dyDescent="0.3">
      <c r="A12" s="31">
        <v>19.05</v>
      </c>
      <c r="B12" s="32">
        <v>1.24</v>
      </c>
      <c r="C12" s="33">
        <v>9.5299999999999994</v>
      </c>
      <c r="D12" s="32">
        <v>0.89</v>
      </c>
      <c r="E12" s="34" t="s">
        <v>40</v>
      </c>
      <c r="F12" s="35">
        <v>58.56</v>
      </c>
      <c r="G12" s="34" t="s">
        <v>41</v>
      </c>
      <c r="H12" s="35">
        <v>76.111280963302761</v>
      </c>
      <c r="I12" s="34" t="s">
        <v>42</v>
      </c>
      <c r="J12" s="36">
        <v>65.019925340808939</v>
      </c>
      <c r="K12" s="34" t="s">
        <v>43</v>
      </c>
      <c r="L12" s="37">
        <v>109.7287866972477</v>
      </c>
    </row>
    <row r="13" spans="1:12" s="1" customFormat="1" ht="14" x14ac:dyDescent="0.3">
      <c r="A13" s="31">
        <v>19.05</v>
      </c>
      <c r="B13" s="32">
        <v>1.24</v>
      </c>
      <c r="C13" s="33">
        <v>12.7</v>
      </c>
      <c r="D13" s="32">
        <v>1.24</v>
      </c>
      <c r="E13" s="34" t="s">
        <v>44</v>
      </c>
      <c r="F13" s="35">
        <v>67.588166103262111</v>
      </c>
      <c r="G13" s="34" t="s">
        <v>45</v>
      </c>
      <c r="H13" s="35">
        <v>84.40247045850019</v>
      </c>
      <c r="I13" s="34" t="s">
        <v>46</v>
      </c>
      <c r="J13" s="36">
        <v>78.042425812484979</v>
      </c>
      <c r="K13" s="34" t="s">
        <v>47</v>
      </c>
      <c r="L13" s="37">
        <v>116.67003422234684</v>
      </c>
    </row>
    <row r="14" spans="1:12" s="1" customFormat="1" ht="14" x14ac:dyDescent="0.3">
      <c r="A14" s="31">
        <v>19.05</v>
      </c>
      <c r="B14" s="32">
        <v>1.24</v>
      </c>
      <c r="C14" s="33">
        <v>19.05</v>
      </c>
      <c r="D14" s="32">
        <v>1.24</v>
      </c>
      <c r="E14" s="34" t="s">
        <v>48</v>
      </c>
      <c r="F14" s="35">
        <v>76.353666716957761</v>
      </c>
      <c r="G14" s="34" t="s">
        <v>49</v>
      </c>
      <c r="H14" s="35">
        <v>93.12910712697547</v>
      </c>
      <c r="I14" s="34" t="s">
        <v>50</v>
      </c>
      <c r="J14" s="36">
        <v>88.148750230669549</v>
      </c>
      <c r="K14" s="34" t="s">
        <v>51</v>
      </c>
      <c r="L14" s="37">
        <v>125.32169978542281</v>
      </c>
    </row>
    <row r="15" spans="1:12" s="1" customFormat="1" ht="14" x14ac:dyDescent="0.3">
      <c r="A15" s="31">
        <v>19.05</v>
      </c>
      <c r="B15" s="32">
        <v>1.65</v>
      </c>
      <c r="C15" s="33">
        <v>6.35</v>
      </c>
      <c r="D15" s="32">
        <v>0.89</v>
      </c>
      <c r="E15" s="34" t="s">
        <v>52</v>
      </c>
      <c r="F15" s="35">
        <v>55.61255740528658</v>
      </c>
      <c r="G15" s="34" t="s">
        <v>53</v>
      </c>
      <c r="H15" s="35">
        <v>72.482064700016011</v>
      </c>
      <c r="I15" s="34" t="s">
        <v>54</v>
      </c>
      <c r="J15" s="36">
        <v>64.233020691454101</v>
      </c>
      <c r="K15" s="34" t="s">
        <v>55</v>
      </c>
      <c r="L15" s="37">
        <v>104.77961690602233</v>
      </c>
    </row>
    <row r="16" spans="1:12" s="1" customFormat="1" ht="14" x14ac:dyDescent="0.3">
      <c r="A16" s="31">
        <v>19.05</v>
      </c>
      <c r="B16" s="32">
        <v>1.65</v>
      </c>
      <c r="C16" s="33">
        <v>9.5299999999999994</v>
      </c>
      <c r="D16" s="32">
        <v>0.89</v>
      </c>
      <c r="E16" s="34" t="s">
        <v>56</v>
      </c>
      <c r="F16" s="35">
        <v>57.471812508173969</v>
      </c>
      <c r="G16" s="34" t="s">
        <v>57</v>
      </c>
      <c r="H16" s="35">
        <v>74.696947904369637</v>
      </c>
      <c r="I16" s="34" t="s">
        <v>58</v>
      </c>
      <c r="J16" s="36">
        <v>64.989066334951886</v>
      </c>
      <c r="K16" s="34" t="s">
        <v>59</v>
      </c>
      <c r="L16" s="37">
        <v>107.67444857787082</v>
      </c>
    </row>
    <row r="17" spans="1:12" s="1" customFormat="1" ht="14" x14ac:dyDescent="0.3">
      <c r="A17" s="31">
        <v>19.05</v>
      </c>
      <c r="B17" s="32">
        <v>1.65</v>
      </c>
      <c r="C17" s="33">
        <v>12.7</v>
      </c>
      <c r="D17" s="32">
        <v>1.24</v>
      </c>
      <c r="E17" s="34" t="s">
        <v>60</v>
      </c>
      <c r="F17" s="35">
        <v>69.579806341276253</v>
      </c>
      <c r="G17" s="34" t="s">
        <v>61</v>
      </c>
      <c r="H17" s="35">
        <v>86.761140351314353</v>
      </c>
      <c r="I17" s="34" t="s">
        <v>62</v>
      </c>
      <c r="J17" s="36">
        <v>78.690464935483064</v>
      </c>
      <c r="K17" s="34" t="s">
        <v>63</v>
      </c>
      <c r="L17" s="37">
        <v>119.67740146924727</v>
      </c>
    </row>
    <row r="18" spans="1:12" s="1" customFormat="1" thickBot="1" x14ac:dyDescent="0.35">
      <c r="A18" s="18">
        <v>19.05</v>
      </c>
      <c r="B18" s="19">
        <v>1.65</v>
      </c>
      <c r="C18" s="20">
        <v>19.05</v>
      </c>
      <c r="D18" s="19">
        <v>1.65</v>
      </c>
      <c r="E18" s="21" t="s">
        <v>64</v>
      </c>
      <c r="F18" s="22">
        <v>78.365211013749729</v>
      </c>
      <c r="G18" s="21" t="s">
        <v>65</v>
      </c>
      <c r="H18" s="22">
        <v>95.533706686465791</v>
      </c>
      <c r="I18" s="21" t="s">
        <v>66</v>
      </c>
      <c r="J18" s="23">
        <v>88.642494324382398</v>
      </c>
      <c r="K18" s="21" t="s">
        <v>67</v>
      </c>
      <c r="L18" s="24">
        <v>128.38872824883049</v>
      </c>
    </row>
    <row r="19" spans="1:12" s="1" customFormat="1" ht="14" x14ac:dyDescent="0.3">
      <c r="A19" s="25">
        <v>25.4</v>
      </c>
      <c r="B19" s="26">
        <v>1.65</v>
      </c>
      <c r="C19" s="27">
        <v>6.35</v>
      </c>
      <c r="D19" s="26">
        <v>0.89</v>
      </c>
      <c r="E19" s="14" t="s">
        <v>68</v>
      </c>
      <c r="F19" s="28">
        <v>59.402506209620448</v>
      </c>
      <c r="G19" s="14" t="s">
        <v>69</v>
      </c>
      <c r="H19" s="28">
        <v>74.191721570931605</v>
      </c>
      <c r="I19" s="14" t="s">
        <v>70</v>
      </c>
      <c r="J19" s="29">
        <v>67.68922934744397</v>
      </c>
      <c r="K19" s="14" t="s">
        <v>71</v>
      </c>
      <c r="L19" s="30">
        <v>113.36972724571784</v>
      </c>
    </row>
    <row r="20" spans="1:12" s="1" customFormat="1" ht="14" x14ac:dyDescent="0.3">
      <c r="A20" s="31">
        <v>25.4</v>
      </c>
      <c r="B20" s="32">
        <v>1.65</v>
      </c>
      <c r="C20" s="33">
        <v>9.5299999999999994</v>
      </c>
      <c r="D20" s="32">
        <v>0.89</v>
      </c>
      <c r="E20" s="34" t="s">
        <v>72</v>
      </c>
      <c r="F20" s="35">
        <v>61.964883760960767</v>
      </c>
      <c r="G20" s="34" t="s">
        <v>73</v>
      </c>
      <c r="H20" s="35">
        <v>77.196563475334415</v>
      </c>
      <c r="I20" s="34" t="s">
        <v>74</v>
      </c>
      <c r="J20" s="36">
        <v>68.352697973370582</v>
      </c>
      <c r="K20" s="34" t="s">
        <v>75</v>
      </c>
      <c r="L20" s="37">
        <v>117.52312648483749</v>
      </c>
    </row>
    <row r="21" spans="1:12" s="1" customFormat="1" ht="14" x14ac:dyDescent="0.3">
      <c r="A21" s="31">
        <v>25.4</v>
      </c>
      <c r="B21" s="32">
        <v>1.65</v>
      </c>
      <c r="C21" s="33">
        <v>12.7</v>
      </c>
      <c r="D21" s="32">
        <v>1.24</v>
      </c>
      <c r="E21" s="34" t="s">
        <v>76</v>
      </c>
      <c r="F21" s="35">
        <v>70.387849409643167</v>
      </c>
      <c r="G21" s="34" t="s">
        <v>77</v>
      </c>
      <c r="H21" s="35">
        <v>84.82230864873614</v>
      </c>
      <c r="I21" s="34" t="s">
        <v>78</v>
      </c>
      <c r="J21" s="36">
        <v>80.55743478983473</v>
      </c>
      <c r="K21" s="34" t="s">
        <v>79</v>
      </c>
      <c r="L21" s="37">
        <v>123.13254350776403</v>
      </c>
    </row>
    <row r="22" spans="1:12" s="1" customFormat="1" ht="14" x14ac:dyDescent="0.3">
      <c r="A22" s="31">
        <v>25.4</v>
      </c>
      <c r="B22" s="32">
        <v>1.65</v>
      </c>
      <c r="C22" s="33">
        <v>12.7</v>
      </c>
      <c r="D22" s="32">
        <v>1.65</v>
      </c>
      <c r="E22" s="34" t="s">
        <v>80</v>
      </c>
      <c r="F22" s="35">
        <v>74.354774612567212</v>
      </c>
      <c r="G22" s="34" t="s">
        <v>81</v>
      </c>
      <c r="H22" s="35">
        <v>89.570741713866866</v>
      </c>
      <c r="I22" s="34" t="s">
        <v>82</v>
      </c>
      <c r="J22" s="36">
        <v>80.819736339619666</v>
      </c>
      <c r="K22" s="34" t="s">
        <v>83</v>
      </c>
      <c r="L22" s="37">
        <v>129.88152133275958</v>
      </c>
    </row>
    <row r="23" spans="1:12" s="1" customFormat="1" ht="14" x14ac:dyDescent="0.3">
      <c r="A23" s="31">
        <v>25.4</v>
      </c>
      <c r="B23" s="32">
        <v>1.65</v>
      </c>
      <c r="C23" s="33">
        <v>19.05</v>
      </c>
      <c r="D23" s="32">
        <v>1.24</v>
      </c>
      <c r="E23" s="34" t="s">
        <v>84</v>
      </c>
      <c r="F23" s="35">
        <v>76.5625</v>
      </c>
      <c r="G23" s="34" t="s">
        <v>85</v>
      </c>
      <c r="H23" s="35">
        <v>91.399888675407908</v>
      </c>
      <c r="I23" s="34" t="s">
        <v>86</v>
      </c>
      <c r="J23" s="36">
        <v>84.769689089322341</v>
      </c>
      <c r="K23" s="34" t="s">
        <v>87</v>
      </c>
      <c r="L23" s="37">
        <v>130.81368033206061</v>
      </c>
    </row>
    <row r="24" spans="1:12" s="1" customFormat="1" ht="14" x14ac:dyDescent="0.3">
      <c r="A24" s="31">
        <v>25.4</v>
      </c>
      <c r="B24" s="32">
        <v>1.65</v>
      </c>
      <c r="C24" s="33">
        <v>19.05</v>
      </c>
      <c r="D24" s="32">
        <v>1.65</v>
      </c>
      <c r="E24" s="34" t="s">
        <v>88</v>
      </c>
      <c r="F24" s="35">
        <v>76.5625</v>
      </c>
      <c r="G24" s="34" t="s">
        <v>89</v>
      </c>
      <c r="H24" s="35">
        <v>91.399888675407908</v>
      </c>
      <c r="I24" s="34" t="s">
        <v>90</v>
      </c>
      <c r="J24" s="36">
        <v>84.769689089322341</v>
      </c>
      <c r="K24" s="34" t="s">
        <v>91</v>
      </c>
      <c r="L24" s="37">
        <v>130.78282804896338</v>
      </c>
    </row>
    <row r="25" spans="1:12" s="1" customFormat="1" thickBot="1" x14ac:dyDescent="0.35">
      <c r="A25" s="31">
        <v>25.4</v>
      </c>
      <c r="B25" s="19">
        <v>1.65</v>
      </c>
      <c r="C25" s="20">
        <v>25.4</v>
      </c>
      <c r="D25" s="19">
        <v>1.65</v>
      </c>
      <c r="E25" s="21" t="s">
        <v>92</v>
      </c>
      <c r="F25" s="22">
        <v>85.25</v>
      </c>
      <c r="G25" s="21" t="s">
        <v>93</v>
      </c>
      <c r="H25" s="22">
        <v>99.902998188900256</v>
      </c>
      <c r="I25" s="21" t="s">
        <v>94</v>
      </c>
      <c r="J25" s="23">
        <v>94.629141460650516</v>
      </c>
      <c r="K25" s="21" t="s">
        <v>95</v>
      </c>
      <c r="L25" s="24">
        <v>138.83555981124746</v>
      </c>
    </row>
    <row r="26" spans="1:12" s="1" customFormat="1" ht="14" x14ac:dyDescent="0.3">
      <c r="A26" s="25">
        <v>38.1</v>
      </c>
      <c r="B26" s="26">
        <v>1.65</v>
      </c>
      <c r="C26" s="27">
        <v>6.35</v>
      </c>
      <c r="D26" s="26">
        <v>0.89</v>
      </c>
      <c r="E26" s="34" t="s">
        <v>96</v>
      </c>
      <c r="F26" s="28">
        <v>64.95</v>
      </c>
      <c r="G26" s="34" t="s">
        <v>97</v>
      </c>
      <c r="H26" s="28">
        <v>86.411311907615428</v>
      </c>
      <c r="I26" s="34" t="s">
        <v>98</v>
      </c>
      <c r="J26" s="29">
        <v>76.0520199347051</v>
      </c>
      <c r="K26" s="34" t="s">
        <v>99</v>
      </c>
      <c r="L26" s="30">
        <v>137.8760861790299</v>
      </c>
    </row>
    <row r="27" spans="1:12" s="1" customFormat="1" ht="14" x14ac:dyDescent="0.3">
      <c r="A27" s="31">
        <v>38.1</v>
      </c>
      <c r="B27" s="32">
        <v>1.65</v>
      </c>
      <c r="C27" s="33">
        <v>9.5299999999999994</v>
      </c>
      <c r="D27" s="32">
        <v>0.89</v>
      </c>
      <c r="E27" s="34" t="s">
        <v>100</v>
      </c>
      <c r="F27" s="35">
        <v>65.66</v>
      </c>
      <c r="G27" s="34" t="s">
        <v>101</v>
      </c>
      <c r="H27" s="35">
        <v>87.314210729123005</v>
      </c>
      <c r="I27" s="34" t="s">
        <v>102</v>
      </c>
      <c r="J27" s="36">
        <v>76.221744466918878</v>
      </c>
      <c r="K27" s="34" t="s">
        <v>103</v>
      </c>
      <c r="L27" s="37">
        <v>139.2495172168376</v>
      </c>
    </row>
    <row r="28" spans="1:12" s="1" customFormat="1" ht="14" x14ac:dyDescent="0.3">
      <c r="A28" s="31">
        <v>38.1</v>
      </c>
      <c r="B28" s="32">
        <v>1.65</v>
      </c>
      <c r="C28" s="33">
        <v>12.7</v>
      </c>
      <c r="D28" s="32">
        <v>1.24</v>
      </c>
      <c r="E28" s="34" t="s">
        <v>104</v>
      </c>
      <c r="F28" s="35">
        <v>85.5625</v>
      </c>
      <c r="G28" s="34" t="s">
        <v>105</v>
      </c>
      <c r="H28" s="35">
        <v>107.01753108206078</v>
      </c>
      <c r="I28" s="34" t="s">
        <v>106</v>
      </c>
      <c r="J28" s="36">
        <v>96.989855408715016</v>
      </c>
      <c r="K28" s="34" t="s">
        <v>107</v>
      </c>
      <c r="L28" s="37">
        <v>158.53256216613104</v>
      </c>
    </row>
    <row r="29" spans="1:12" s="1" customFormat="1" ht="14" x14ac:dyDescent="0.3">
      <c r="A29" s="31">
        <v>38.1</v>
      </c>
      <c r="B29" s="32">
        <v>1.65</v>
      </c>
      <c r="C29" s="33">
        <v>12.7</v>
      </c>
      <c r="D29" s="32">
        <v>1.65</v>
      </c>
      <c r="E29" s="34" t="s">
        <v>108</v>
      </c>
      <c r="F29" s="35">
        <v>85.5625</v>
      </c>
      <c r="G29" s="34" t="s">
        <v>109</v>
      </c>
      <c r="H29" s="35">
        <v>107.08952270303364</v>
      </c>
      <c r="I29" s="34" t="s">
        <v>110</v>
      </c>
      <c r="J29" s="36">
        <v>96.665835847215959</v>
      </c>
      <c r="K29" s="34" t="s">
        <v>111</v>
      </c>
      <c r="L29" s="37">
        <v>158.82559943221236</v>
      </c>
    </row>
    <row r="30" spans="1:12" s="1" customFormat="1" ht="14" x14ac:dyDescent="0.3">
      <c r="A30" s="31">
        <v>38.1</v>
      </c>
      <c r="B30" s="32">
        <v>1.65</v>
      </c>
      <c r="C30" s="33">
        <v>19.05</v>
      </c>
      <c r="D30" s="32">
        <v>1.24</v>
      </c>
      <c r="E30" s="34" t="s">
        <v>112</v>
      </c>
      <c r="F30" s="35">
        <v>86.46</v>
      </c>
      <c r="G30" s="34" t="s">
        <v>113</v>
      </c>
      <c r="H30" s="35">
        <v>107.53936628768685</v>
      </c>
      <c r="I30" s="34" t="s">
        <v>114</v>
      </c>
      <c r="J30" s="36">
        <v>99.50486438606471</v>
      </c>
      <c r="K30" s="34" t="s">
        <v>115</v>
      </c>
      <c r="L30" s="37">
        <v>158.21173481735792</v>
      </c>
    </row>
    <row r="31" spans="1:12" s="1" customFormat="1" ht="14" x14ac:dyDescent="0.3">
      <c r="A31" s="31">
        <v>38.1</v>
      </c>
      <c r="B31" s="32">
        <v>1.65</v>
      </c>
      <c r="C31" s="33">
        <v>19.05</v>
      </c>
      <c r="D31" s="32">
        <v>1.65</v>
      </c>
      <c r="E31" s="34" t="s">
        <v>116</v>
      </c>
      <c r="F31" s="35">
        <v>86.46</v>
      </c>
      <c r="G31" s="34" t="s">
        <v>117</v>
      </c>
      <c r="H31" s="35">
        <v>107.55322706773492</v>
      </c>
      <c r="I31" s="34" t="s">
        <v>118</v>
      </c>
      <c r="J31" s="36">
        <v>99.628300409492951</v>
      </c>
      <c r="K31" s="34" t="s">
        <v>119</v>
      </c>
      <c r="L31" s="37">
        <v>158.18245549138726</v>
      </c>
    </row>
    <row r="32" spans="1:12" s="1" customFormat="1" ht="14" x14ac:dyDescent="0.3">
      <c r="A32" s="31">
        <v>38.1</v>
      </c>
      <c r="B32" s="32">
        <v>1.65</v>
      </c>
      <c r="C32" s="33">
        <v>25.4</v>
      </c>
      <c r="D32" s="32">
        <v>1.65</v>
      </c>
      <c r="E32" s="34" t="s">
        <v>120</v>
      </c>
      <c r="F32" s="35">
        <v>93.960673675775055</v>
      </c>
      <c r="G32" s="34" t="s">
        <v>121</v>
      </c>
      <c r="H32" s="35">
        <v>116.42504443329261</v>
      </c>
      <c r="I32" s="34" t="s">
        <v>122</v>
      </c>
      <c r="J32" s="36">
        <v>101.29468672577377</v>
      </c>
      <c r="K32" s="34" t="s">
        <v>123</v>
      </c>
      <c r="L32" s="37">
        <v>170.42788383990265</v>
      </c>
    </row>
    <row r="33" spans="1:12" s="1" customFormat="1" thickBot="1" x14ac:dyDescent="0.35">
      <c r="A33" s="31">
        <v>38.1</v>
      </c>
      <c r="B33" s="19">
        <v>1.65</v>
      </c>
      <c r="C33" s="20">
        <v>38.1</v>
      </c>
      <c r="D33" s="19">
        <v>1.65</v>
      </c>
      <c r="E33" s="21" t="s">
        <v>124</v>
      </c>
      <c r="F33" s="22">
        <v>107.35894426177236</v>
      </c>
      <c r="G33" s="21" t="s">
        <v>125</v>
      </c>
      <c r="H33" s="22">
        <v>129.79319747890392</v>
      </c>
      <c r="I33" s="21" t="s">
        <v>126</v>
      </c>
      <c r="J33" s="23">
        <v>114.47148222673506</v>
      </c>
      <c r="K33" s="21" t="s">
        <v>127</v>
      </c>
      <c r="L33" s="24">
        <v>183.73176691894849</v>
      </c>
    </row>
    <row r="34" spans="1:12" s="1" customFormat="1" ht="14" x14ac:dyDescent="0.3">
      <c r="A34" s="25">
        <v>50.8</v>
      </c>
      <c r="B34" s="26">
        <v>1.65</v>
      </c>
      <c r="C34" s="27">
        <v>6.35</v>
      </c>
      <c r="D34" s="26">
        <v>0.89</v>
      </c>
      <c r="E34" s="34" t="s">
        <v>128</v>
      </c>
      <c r="F34" s="28">
        <v>93.065361338844397</v>
      </c>
      <c r="G34" s="34" t="s">
        <v>129</v>
      </c>
      <c r="H34" s="28">
        <v>111.974349248636</v>
      </c>
      <c r="I34" s="34" t="s">
        <v>130</v>
      </c>
      <c r="J34" s="29">
        <v>116.84762567772809</v>
      </c>
      <c r="K34" s="34" t="s">
        <v>131</v>
      </c>
      <c r="L34" s="30">
        <v>182.590975012412</v>
      </c>
    </row>
    <row r="35" spans="1:12" s="1" customFormat="1" ht="14" x14ac:dyDescent="0.3">
      <c r="A35" s="31">
        <v>50.8</v>
      </c>
      <c r="B35" s="32">
        <v>1.65</v>
      </c>
      <c r="C35" s="33">
        <v>9.5299999999999994</v>
      </c>
      <c r="D35" s="32">
        <v>0.89</v>
      </c>
      <c r="E35" s="34" t="s">
        <v>132</v>
      </c>
      <c r="F35" s="35">
        <v>93.819308569943885</v>
      </c>
      <c r="G35" s="34" t="s">
        <v>133</v>
      </c>
      <c r="H35" s="35">
        <v>112.71345386413857</v>
      </c>
      <c r="I35" s="34" t="s">
        <v>134</v>
      </c>
      <c r="J35" s="36">
        <v>111.53987667031511</v>
      </c>
      <c r="K35" s="34" t="s">
        <v>135</v>
      </c>
      <c r="L35" s="37">
        <v>177.22443280419785</v>
      </c>
    </row>
    <row r="36" spans="1:12" s="1" customFormat="1" ht="14" x14ac:dyDescent="0.3">
      <c r="A36" s="31">
        <v>50.8</v>
      </c>
      <c r="B36" s="32">
        <v>1.65</v>
      </c>
      <c r="C36" s="33">
        <v>12.7</v>
      </c>
      <c r="D36" s="32">
        <v>1.24</v>
      </c>
      <c r="E36" s="34" t="s">
        <v>136</v>
      </c>
      <c r="F36" s="35">
        <v>117.90625</v>
      </c>
      <c r="G36" s="34" t="s">
        <v>137</v>
      </c>
      <c r="H36" s="35">
        <v>136.01584517538947</v>
      </c>
      <c r="I36" s="34" t="s">
        <v>138</v>
      </c>
      <c r="J36" s="36">
        <v>139.55985398851848</v>
      </c>
      <c r="K36" s="34" t="s">
        <v>139</v>
      </c>
      <c r="L36" s="37">
        <v>198.03968988485005</v>
      </c>
    </row>
    <row r="37" spans="1:12" s="1" customFormat="1" ht="14" x14ac:dyDescent="0.3">
      <c r="A37" s="31">
        <v>50.8</v>
      </c>
      <c r="B37" s="32">
        <v>1.65</v>
      </c>
      <c r="C37" s="33">
        <v>12.7</v>
      </c>
      <c r="D37" s="32">
        <v>1.65</v>
      </c>
      <c r="E37" s="34" t="s">
        <v>140</v>
      </c>
      <c r="F37" s="35">
        <v>117.90625</v>
      </c>
      <c r="G37" s="34" t="s">
        <v>141</v>
      </c>
      <c r="H37" s="35">
        <v>136.01584517538947</v>
      </c>
      <c r="I37" s="34" t="s">
        <v>142</v>
      </c>
      <c r="J37" s="36">
        <v>139.55985398851848</v>
      </c>
      <c r="K37" s="34" t="s">
        <v>143</v>
      </c>
      <c r="L37" s="37">
        <v>198.03968988485005</v>
      </c>
    </row>
    <row r="38" spans="1:12" s="1" customFormat="1" ht="14" x14ac:dyDescent="0.3">
      <c r="A38" s="31">
        <v>50.8</v>
      </c>
      <c r="B38" s="32">
        <v>1.65</v>
      </c>
      <c r="C38" s="33">
        <v>19.05</v>
      </c>
      <c r="D38" s="32">
        <v>1.24</v>
      </c>
      <c r="E38" s="34" t="s">
        <v>144</v>
      </c>
      <c r="F38" s="35">
        <v>121.22</v>
      </c>
      <c r="G38" s="34" t="s">
        <v>145</v>
      </c>
      <c r="H38" s="35">
        <v>139.18492431761817</v>
      </c>
      <c r="I38" s="34" t="s">
        <v>146</v>
      </c>
      <c r="J38" s="36">
        <v>143.72581977922056</v>
      </c>
      <c r="K38" s="34" t="s">
        <v>147</v>
      </c>
      <c r="L38" s="37">
        <v>200.80044569399274</v>
      </c>
    </row>
    <row r="39" spans="1:12" s="1" customFormat="1" ht="14" x14ac:dyDescent="0.3">
      <c r="A39" s="31">
        <v>50.8</v>
      </c>
      <c r="B39" s="32">
        <v>1.65</v>
      </c>
      <c r="C39" s="33">
        <v>19.05</v>
      </c>
      <c r="D39" s="32">
        <v>1.65</v>
      </c>
      <c r="E39" s="34" t="s">
        <v>148</v>
      </c>
      <c r="F39" s="35">
        <v>121.22</v>
      </c>
      <c r="G39" s="34" t="s">
        <v>149</v>
      </c>
      <c r="H39" s="35">
        <v>139.18492431761783</v>
      </c>
      <c r="I39" s="34" t="s">
        <v>150</v>
      </c>
      <c r="J39" s="36">
        <v>143.72581977922056</v>
      </c>
      <c r="K39" s="34" t="s">
        <v>151</v>
      </c>
      <c r="L39" s="37">
        <v>200.80044569399226</v>
      </c>
    </row>
    <row r="40" spans="1:12" s="1" customFormat="1" ht="14" x14ac:dyDescent="0.3">
      <c r="A40" s="31">
        <v>50.8</v>
      </c>
      <c r="B40" s="32">
        <v>1.65</v>
      </c>
      <c r="C40" s="33">
        <v>25.4</v>
      </c>
      <c r="D40" s="32">
        <v>1.65</v>
      </c>
      <c r="E40" s="34" t="s">
        <v>152</v>
      </c>
      <c r="F40" s="35">
        <v>125.83</v>
      </c>
      <c r="G40" s="34" t="s">
        <v>153</v>
      </c>
      <c r="H40" s="35">
        <v>143.90091078521704</v>
      </c>
      <c r="I40" s="34" t="s">
        <v>154</v>
      </c>
      <c r="J40" s="36">
        <v>153.86300320326217</v>
      </c>
      <c r="K40" s="34" t="s">
        <v>155</v>
      </c>
      <c r="L40" s="37">
        <v>211.6762913968231</v>
      </c>
    </row>
    <row r="41" spans="1:12" s="1" customFormat="1" ht="14" x14ac:dyDescent="0.3">
      <c r="A41" s="31">
        <v>50.8</v>
      </c>
      <c r="B41" s="32">
        <v>1.65</v>
      </c>
      <c r="C41" s="33">
        <v>38.1</v>
      </c>
      <c r="D41" s="32">
        <v>1.65</v>
      </c>
      <c r="E41" s="34" t="s">
        <v>156</v>
      </c>
      <c r="F41" s="35">
        <v>131.34</v>
      </c>
      <c r="G41" s="34" t="s">
        <v>157</v>
      </c>
      <c r="H41" s="35">
        <v>149.36805822013281</v>
      </c>
      <c r="I41" s="34" t="s">
        <v>158</v>
      </c>
      <c r="J41" s="36">
        <v>159.47934226924565</v>
      </c>
      <c r="K41" s="34" t="s">
        <v>159</v>
      </c>
      <c r="L41" s="37">
        <v>217.14735205788438</v>
      </c>
    </row>
    <row r="42" spans="1:12" s="1" customFormat="1" thickBot="1" x14ac:dyDescent="0.35">
      <c r="A42" s="31">
        <v>50.8</v>
      </c>
      <c r="B42" s="19">
        <v>1.65</v>
      </c>
      <c r="C42" s="20">
        <v>50.8</v>
      </c>
      <c r="D42" s="19">
        <v>1.65</v>
      </c>
      <c r="E42" s="21" t="s">
        <v>160</v>
      </c>
      <c r="F42" s="22">
        <v>149.47</v>
      </c>
      <c r="G42" s="21" t="s">
        <v>161</v>
      </c>
      <c r="H42" s="22">
        <v>167.18990622996591</v>
      </c>
      <c r="I42" s="21" t="s">
        <v>162</v>
      </c>
      <c r="J42" s="23">
        <v>179.75370911732892</v>
      </c>
      <c r="K42" s="21" t="s">
        <v>163</v>
      </c>
      <c r="L42" s="24">
        <v>234.09338214590679</v>
      </c>
    </row>
    <row r="43" spans="1:12" s="1" customFormat="1" ht="14" x14ac:dyDescent="0.3">
      <c r="A43" s="25">
        <v>63.5</v>
      </c>
      <c r="B43" s="26">
        <v>1.65</v>
      </c>
      <c r="C43" s="27">
        <v>6.35</v>
      </c>
      <c r="D43" s="26">
        <v>0.89</v>
      </c>
      <c r="E43" s="34" t="s">
        <v>164</v>
      </c>
      <c r="F43" s="28">
        <v>111.92974935031312</v>
      </c>
      <c r="G43" s="34" t="s">
        <v>165</v>
      </c>
      <c r="H43" s="28">
        <v>138.98380269776169</v>
      </c>
      <c r="I43" s="34" t="s">
        <v>166</v>
      </c>
      <c r="J43" s="28">
        <v>133.24918729075134</v>
      </c>
      <c r="K43" s="34" t="s">
        <v>167</v>
      </c>
      <c r="L43" s="30">
        <v>219.61047575410481</v>
      </c>
    </row>
    <row r="44" spans="1:12" s="1" customFormat="1" ht="14" x14ac:dyDescent="0.3">
      <c r="A44" s="31">
        <v>63.5</v>
      </c>
      <c r="B44" s="32">
        <v>1.65</v>
      </c>
      <c r="C44" s="33">
        <v>9.5299999999999994</v>
      </c>
      <c r="D44" s="32">
        <v>0.89</v>
      </c>
      <c r="E44" s="34" t="s">
        <v>168</v>
      </c>
      <c r="F44" s="35">
        <v>112.10252892410676</v>
      </c>
      <c r="G44" s="34" t="s">
        <v>169</v>
      </c>
      <c r="H44" s="35">
        <v>139.17661259745799</v>
      </c>
      <c r="I44" s="34" t="s">
        <v>170</v>
      </c>
      <c r="J44" s="35">
        <v>133.43434132589363</v>
      </c>
      <c r="K44" s="34" t="s">
        <v>171</v>
      </c>
      <c r="L44" s="37">
        <v>219.78721816215983</v>
      </c>
    </row>
    <row r="45" spans="1:12" s="1" customFormat="1" ht="14" x14ac:dyDescent="0.3">
      <c r="A45" s="31">
        <v>63.5</v>
      </c>
      <c r="B45" s="32">
        <v>1.65</v>
      </c>
      <c r="C45" s="38">
        <v>12.7</v>
      </c>
      <c r="D45" s="32">
        <v>1.24</v>
      </c>
      <c r="E45" s="34" t="s">
        <v>172</v>
      </c>
      <c r="F45" s="35">
        <v>145.77883857988434</v>
      </c>
      <c r="G45" s="34" t="s">
        <v>173</v>
      </c>
      <c r="H45" s="35">
        <v>172.70946765297572</v>
      </c>
      <c r="I45" s="34" t="s">
        <v>174</v>
      </c>
      <c r="J45" s="35">
        <v>166.49976610172504</v>
      </c>
      <c r="K45" s="34" t="s">
        <v>175</v>
      </c>
      <c r="L45" s="37">
        <v>253.15939830126399</v>
      </c>
    </row>
    <row r="46" spans="1:12" s="1" customFormat="1" ht="14" x14ac:dyDescent="0.3">
      <c r="A46" s="31">
        <v>63.5</v>
      </c>
      <c r="B46" s="32">
        <v>1.65</v>
      </c>
      <c r="C46" s="33">
        <v>19.05</v>
      </c>
      <c r="D46" s="32">
        <v>1.65</v>
      </c>
      <c r="E46" s="34" t="s">
        <v>176</v>
      </c>
      <c r="F46" s="35">
        <v>153.1455313170857</v>
      </c>
      <c r="G46" s="34" t="s">
        <v>177</v>
      </c>
      <c r="H46" s="35">
        <v>180.05231133307714</v>
      </c>
      <c r="I46" s="34" t="s">
        <v>178</v>
      </c>
      <c r="J46" s="35">
        <v>181.29665941018155</v>
      </c>
      <c r="K46" s="34" t="s">
        <v>179</v>
      </c>
      <c r="L46" s="37">
        <v>268.11823301936982</v>
      </c>
    </row>
    <row r="47" spans="1:12" s="1" customFormat="1" ht="14" x14ac:dyDescent="0.3">
      <c r="A47" s="31">
        <v>63.5</v>
      </c>
      <c r="B47" s="32">
        <v>1.65</v>
      </c>
      <c r="C47" s="33">
        <v>25.4</v>
      </c>
      <c r="D47" s="32">
        <v>1.65</v>
      </c>
      <c r="E47" s="34" t="s">
        <v>180</v>
      </c>
      <c r="F47" s="35">
        <v>156.78960960073326</v>
      </c>
      <c r="G47" s="34" t="s">
        <v>181</v>
      </c>
      <c r="H47" s="35">
        <v>183.69963193566582</v>
      </c>
      <c r="I47" s="34" t="s">
        <v>182</v>
      </c>
      <c r="J47" s="35">
        <v>184.89173359252808</v>
      </c>
      <c r="K47" s="34" t="s">
        <v>183</v>
      </c>
      <c r="L47" s="37">
        <v>271.7334186386758</v>
      </c>
    </row>
    <row r="48" spans="1:12" s="1" customFormat="1" ht="14" x14ac:dyDescent="0.3">
      <c r="A48" s="31">
        <v>63.5</v>
      </c>
      <c r="B48" s="32">
        <v>1.65</v>
      </c>
      <c r="C48" s="33">
        <v>38.1</v>
      </c>
      <c r="D48" s="32">
        <v>1.65</v>
      </c>
      <c r="E48" s="34" t="s">
        <v>184</v>
      </c>
      <c r="F48" s="35">
        <v>162.52275000388573</v>
      </c>
      <c r="G48" s="34" t="s">
        <v>185</v>
      </c>
      <c r="H48" s="35">
        <v>189.35538899342444</v>
      </c>
      <c r="I48" s="34" t="s">
        <v>186</v>
      </c>
      <c r="J48" s="35">
        <v>190.50807265851159</v>
      </c>
      <c r="K48" s="34" t="s">
        <v>187</v>
      </c>
      <c r="L48" s="37">
        <v>277.38917569643439</v>
      </c>
    </row>
    <row r="49" spans="1:12" s="1" customFormat="1" ht="14" x14ac:dyDescent="0.3">
      <c r="A49" s="31">
        <v>63.5</v>
      </c>
      <c r="B49" s="32">
        <v>1.65</v>
      </c>
      <c r="C49" s="33">
        <v>50.8</v>
      </c>
      <c r="D49" s="32">
        <v>1.65</v>
      </c>
      <c r="E49" s="34" t="s">
        <v>188</v>
      </c>
      <c r="F49" s="35">
        <v>175.33985293257717</v>
      </c>
      <c r="G49" s="34" t="s">
        <v>189</v>
      </c>
      <c r="H49" s="35">
        <v>202.16117983158819</v>
      </c>
      <c r="I49" s="34" t="s">
        <v>190</v>
      </c>
      <c r="J49" s="35">
        <v>203.129406054046</v>
      </c>
      <c r="K49" s="34" t="s">
        <v>191</v>
      </c>
      <c r="L49" s="37">
        <v>290.13069656803276</v>
      </c>
    </row>
    <row r="50" spans="1:12" s="1" customFormat="1" thickBot="1" x14ac:dyDescent="0.35">
      <c r="A50" s="31">
        <v>63.5</v>
      </c>
      <c r="B50" s="19">
        <v>1.65</v>
      </c>
      <c r="C50" s="20">
        <v>63.5</v>
      </c>
      <c r="D50" s="19">
        <v>1.65</v>
      </c>
      <c r="E50" s="21" t="s">
        <v>192</v>
      </c>
      <c r="F50" s="22">
        <v>189.09938990014311</v>
      </c>
      <c r="G50" s="21" t="s">
        <v>193</v>
      </c>
      <c r="H50" s="22">
        <v>215.86675020166803</v>
      </c>
      <c r="I50" s="21" t="s">
        <v>194</v>
      </c>
      <c r="J50" s="22">
        <v>216.64565061943483</v>
      </c>
      <c r="K50" s="21" t="s">
        <v>195</v>
      </c>
      <c r="L50" s="24">
        <v>303.75592947990577</v>
      </c>
    </row>
    <row r="51" spans="1:12" s="1" customFormat="1" ht="14" x14ac:dyDescent="0.3">
      <c r="A51" s="25">
        <v>76.2</v>
      </c>
      <c r="B51" s="26">
        <v>1.65</v>
      </c>
      <c r="C51" s="27">
        <v>6.35</v>
      </c>
      <c r="D51" s="26">
        <v>0.89</v>
      </c>
      <c r="E51" s="34" t="s">
        <v>196</v>
      </c>
      <c r="F51" s="28">
        <v>131.46954842297518</v>
      </c>
      <c r="G51" s="34" t="s">
        <v>197</v>
      </c>
      <c r="H51" s="28">
        <v>154.37645969018439</v>
      </c>
      <c r="I51" s="34" t="s">
        <v>198</v>
      </c>
      <c r="J51" s="28">
        <v>152.45891843676631</v>
      </c>
      <c r="K51" s="34" t="s">
        <v>199</v>
      </c>
      <c r="L51" s="30">
        <v>234.90672779667929</v>
      </c>
    </row>
    <row r="52" spans="1:12" s="1" customFormat="1" ht="14" x14ac:dyDescent="0.3">
      <c r="A52" s="31">
        <v>76.2</v>
      </c>
      <c r="B52" s="32">
        <v>1.65</v>
      </c>
      <c r="C52" s="33">
        <v>9.5299999999999994</v>
      </c>
      <c r="D52" s="32">
        <v>0.89</v>
      </c>
      <c r="E52" s="34" t="s">
        <v>200</v>
      </c>
      <c r="F52" s="35">
        <v>133.30729479878013</v>
      </c>
      <c r="G52" s="34" t="s">
        <v>201</v>
      </c>
      <c r="H52" s="35">
        <v>156.19208624565795</v>
      </c>
      <c r="I52" s="34" t="s">
        <v>202</v>
      </c>
      <c r="J52" s="35">
        <v>154.26417027940383</v>
      </c>
      <c r="K52" s="34" t="s">
        <v>203</v>
      </c>
      <c r="L52" s="37">
        <v>236.72235435215291</v>
      </c>
    </row>
    <row r="53" spans="1:12" s="1" customFormat="1" ht="14" x14ac:dyDescent="0.3">
      <c r="A53" s="31">
        <v>76.2</v>
      </c>
      <c r="B53" s="32">
        <v>1.65</v>
      </c>
      <c r="C53" s="38">
        <v>12.7</v>
      </c>
      <c r="D53" s="32">
        <v>1.24</v>
      </c>
      <c r="E53" s="34" t="s">
        <v>204</v>
      </c>
      <c r="F53" s="35">
        <v>165.33434488652765</v>
      </c>
      <c r="G53" s="34" t="s">
        <v>205</v>
      </c>
      <c r="H53" s="35">
        <v>188.08605715375705</v>
      </c>
      <c r="I53" s="34" t="s">
        <v>206</v>
      </c>
      <c r="J53" s="35">
        <v>193.26995368271787</v>
      </c>
      <c r="K53" s="34" t="s">
        <v>207</v>
      </c>
      <c r="L53" s="37">
        <v>276.11984385676703</v>
      </c>
    </row>
    <row r="54" spans="1:12" s="1" customFormat="1" ht="14" x14ac:dyDescent="0.3">
      <c r="A54" s="31">
        <v>76.2</v>
      </c>
      <c r="B54" s="32">
        <v>1.65</v>
      </c>
      <c r="C54" s="33">
        <v>19.05</v>
      </c>
      <c r="D54" s="32">
        <v>1.65</v>
      </c>
      <c r="E54" s="34" t="s">
        <v>208</v>
      </c>
      <c r="F54" s="35">
        <v>170.98894911977388</v>
      </c>
      <c r="G54" s="34" t="s">
        <v>209</v>
      </c>
      <c r="H54" s="35">
        <v>193.75788170315704</v>
      </c>
      <c r="I54" s="34" t="s">
        <v>210</v>
      </c>
      <c r="J54" s="35">
        <v>198.84000423991571</v>
      </c>
      <c r="K54" s="34" t="s">
        <v>211</v>
      </c>
      <c r="L54" s="37">
        <v>281.75953342288432</v>
      </c>
    </row>
    <row r="55" spans="1:12" s="1" customFormat="1" ht="14" x14ac:dyDescent="0.3">
      <c r="A55" s="31">
        <v>76.2</v>
      </c>
      <c r="B55" s="32">
        <v>1.65</v>
      </c>
      <c r="C55" s="33">
        <v>25.4</v>
      </c>
      <c r="D55" s="32">
        <v>1.65</v>
      </c>
      <c r="E55" s="34" t="s">
        <v>212</v>
      </c>
      <c r="F55" s="35">
        <v>174.93146484906501</v>
      </c>
      <c r="G55" s="34" t="s">
        <v>213</v>
      </c>
      <c r="H55" s="35">
        <v>197.646214680366</v>
      </c>
      <c r="I55" s="34" t="s">
        <v>214</v>
      </c>
      <c r="J55" s="35">
        <v>203.60772064483035</v>
      </c>
      <c r="K55" s="34" t="s">
        <v>215</v>
      </c>
      <c r="L55" s="37">
        <v>286.54764593200946</v>
      </c>
    </row>
    <row r="56" spans="1:12" s="1" customFormat="1" ht="14" x14ac:dyDescent="0.3">
      <c r="A56" s="31">
        <v>76.2</v>
      </c>
      <c r="B56" s="32">
        <v>1.65</v>
      </c>
      <c r="C56" s="33">
        <v>38.1</v>
      </c>
      <c r="D56" s="32">
        <v>1.65</v>
      </c>
      <c r="E56" s="34" t="s">
        <v>216</v>
      </c>
      <c r="F56" s="35">
        <v>180.61748355027373</v>
      </c>
      <c r="G56" s="34" t="s">
        <v>217</v>
      </c>
      <c r="H56" s="35">
        <v>203.31803922976607</v>
      </c>
      <c r="I56" s="34" t="s">
        <v>218</v>
      </c>
      <c r="J56" s="35">
        <v>208.28286003217369</v>
      </c>
      <c r="K56" s="34" t="s">
        <v>219</v>
      </c>
      <c r="L56" s="37">
        <v>291.28755596621068</v>
      </c>
    </row>
    <row r="57" spans="1:12" s="1" customFormat="1" ht="14" x14ac:dyDescent="0.3">
      <c r="A57" s="31">
        <v>76.2</v>
      </c>
      <c r="B57" s="32">
        <v>1.65</v>
      </c>
      <c r="C57" s="33">
        <v>50.8</v>
      </c>
      <c r="D57" s="32">
        <v>1.65</v>
      </c>
      <c r="E57" s="34" t="s">
        <v>220</v>
      </c>
      <c r="F57" s="35">
        <v>193.49741541489018</v>
      </c>
      <c r="G57" s="34" t="s">
        <v>221</v>
      </c>
      <c r="H57" s="35">
        <v>216.2041675261365</v>
      </c>
      <c r="I57" s="34" t="s">
        <v>222</v>
      </c>
      <c r="J57" s="35">
        <v>220.95048193649367</v>
      </c>
      <c r="K57" s="34" t="s">
        <v>223</v>
      </c>
      <c r="L57" s="37">
        <v>304.06121182109166</v>
      </c>
    </row>
    <row r="58" spans="1:12" s="1" customFormat="1" ht="14" x14ac:dyDescent="0.3">
      <c r="A58" s="31">
        <v>76.2</v>
      </c>
      <c r="B58" s="32">
        <v>1.65</v>
      </c>
      <c r="C58" s="33">
        <v>63.5</v>
      </c>
      <c r="D58" s="32">
        <v>1.65</v>
      </c>
      <c r="E58" s="34" t="s">
        <v>224</v>
      </c>
      <c r="F58" s="35">
        <v>199.46616432776116</v>
      </c>
      <c r="G58" s="34" t="s">
        <v>225</v>
      </c>
      <c r="H58" s="35">
        <v>222.10093695851555</v>
      </c>
      <c r="I58" s="34" t="s">
        <v>226</v>
      </c>
      <c r="J58" s="35">
        <v>226.798263546405</v>
      </c>
      <c r="K58" s="34" t="s">
        <v>227</v>
      </c>
      <c r="L58" s="37">
        <v>309.95798125347051</v>
      </c>
    </row>
    <row r="59" spans="1:12" s="1" customFormat="1" thickBot="1" x14ac:dyDescent="0.35">
      <c r="A59" s="31">
        <v>76.2</v>
      </c>
      <c r="B59" s="19">
        <v>1.65</v>
      </c>
      <c r="C59" s="20">
        <v>76.2</v>
      </c>
      <c r="D59" s="19">
        <v>1.65</v>
      </c>
      <c r="E59" s="21" t="s">
        <v>228</v>
      </c>
      <c r="F59" s="22">
        <v>223.4039889151702</v>
      </c>
      <c r="G59" s="21" t="s">
        <v>229</v>
      </c>
      <c r="H59" s="22">
        <v>245.94509455429341</v>
      </c>
      <c r="I59" s="21" t="s">
        <v>230</v>
      </c>
      <c r="J59" s="22">
        <v>250.32825551240725</v>
      </c>
      <c r="K59" s="21" t="s">
        <v>231</v>
      </c>
      <c r="L59" s="24">
        <v>333.70573389940029</v>
      </c>
    </row>
    <row r="60" spans="1:12" s="1" customFormat="1" ht="14" x14ac:dyDescent="0.3">
      <c r="A60" s="25">
        <v>101.6</v>
      </c>
      <c r="B60" s="26">
        <v>2.11</v>
      </c>
      <c r="C60" s="27">
        <v>12.7</v>
      </c>
      <c r="D60" s="26">
        <v>1.24</v>
      </c>
      <c r="E60" s="14" t="s">
        <v>232</v>
      </c>
      <c r="F60" s="28">
        <v>230.83351058829655</v>
      </c>
      <c r="G60" s="14" t="s">
        <v>233</v>
      </c>
      <c r="H60" s="28">
        <v>267.63620827012903</v>
      </c>
      <c r="I60" s="14" t="s">
        <v>234</v>
      </c>
      <c r="J60" s="35">
        <v>286.06298429487373</v>
      </c>
      <c r="K60" s="14" t="s">
        <v>235</v>
      </c>
      <c r="L60" s="35">
        <v>416.75859819358863</v>
      </c>
    </row>
    <row r="61" spans="1:12" s="1" customFormat="1" ht="14" x14ac:dyDescent="0.3">
      <c r="A61" s="31">
        <v>101.6</v>
      </c>
      <c r="B61" s="32">
        <v>2.11</v>
      </c>
      <c r="C61" s="38">
        <v>12.7</v>
      </c>
      <c r="D61" s="32">
        <v>1.65</v>
      </c>
      <c r="E61" s="34" t="s">
        <v>236</v>
      </c>
      <c r="F61" s="35">
        <v>230.83351058829655</v>
      </c>
      <c r="G61" s="34" t="s">
        <v>237</v>
      </c>
      <c r="H61" s="35">
        <v>267.63620827012903</v>
      </c>
      <c r="I61" s="34" t="s">
        <v>238</v>
      </c>
      <c r="J61" s="35">
        <v>286.06298429487373</v>
      </c>
      <c r="K61" s="34" t="s">
        <v>239</v>
      </c>
      <c r="L61" s="35">
        <v>416.75859819358863</v>
      </c>
    </row>
    <row r="62" spans="1:12" s="1" customFormat="1" ht="14" x14ac:dyDescent="0.3">
      <c r="A62" s="31">
        <v>101.6</v>
      </c>
      <c r="B62" s="32">
        <v>2.11</v>
      </c>
      <c r="C62" s="33">
        <v>19.05</v>
      </c>
      <c r="D62" s="32">
        <v>1.65</v>
      </c>
      <c r="E62" s="34" t="s">
        <v>240</v>
      </c>
      <c r="F62" s="35">
        <v>235.84411822831194</v>
      </c>
      <c r="G62" s="34" t="s">
        <v>241</v>
      </c>
      <c r="H62" s="35">
        <v>272.61713067895045</v>
      </c>
      <c r="I62" s="34" t="s">
        <v>242</v>
      </c>
      <c r="J62" s="35">
        <v>290.9849957290736</v>
      </c>
      <c r="K62" s="34" t="s">
        <v>243</v>
      </c>
      <c r="L62" s="35">
        <v>421.7555880940514</v>
      </c>
    </row>
    <row r="63" spans="1:12" s="1" customFormat="1" ht="14" x14ac:dyDescent="0.3">
      <c r="A63" s="31">
        <v>101.6</v>
      </c>
      <c r="B63" s="32">
        <v>2.11</v>
      </c>
      <c r="C63" s="33">
        <v>25.4</v>
      </c>
      <c r="D63" s="32">
        <v>1.65</v>
      </c>
      <c r="E63" s="34" t="s">
        <v>244</v>
      </c>
      <c r="F63" s="35">
        <v>249.39946115412181</v>
      </c>
      <c r="G63" s="34" t="s">
        <v>245</v>
      </c>
      <c r="H63" s="35">
        <v>286.16202613261686</v>
      </c>
      <c r="I63" s="34" t="s">
        <v>246</v>
      </c>
      <c r="J63" s="35">
        <v>304.31608625932006</v>
      </c>
      <c r="K63" s="34" t="s">
        <v>247</v>
      </c>
      <c r="L63" s="35">
        <v>435.2040785978698</v>
      </c>
    </row>
    <row r="64" spans="1:12" s="1" customFormat="1" ht="14" x14ac:dyDescent="0.3">
      <c r="A64" s="31">
        <v>101.6</v>
      </c>
      <c r="B64" s="32">
        <v>2.11</v>
      </c>
      <c r="C64" s="33">
        <v>38.1</v>
      </c>
      <c r="D64" s="32">
        <v>1.65</v>
      </c>
      <c r="E64" s="34" t="s">
        <v>248</v>
      </c>
      <c r="F64" s="35">
        <v>255.77659815050498</v>
      </c>
      <c r="G64" s="34" t="s">
        <v>249</v>
      </c>
      <c r="H64" s="35">
        <v>292.49261783931252</v>
      </c>
      <c r="I64" s="34" t="s">
        <v>250</v>
      </c>
      <c r="J64" s="35">
        <v>310.56503494537304</v>
      </c>
      <c r="K64" s="34" t="s">
        <v>251</v>
      </c>
      <c r="L64" s="35">
        <v>441.50253532128255</v>
      </c>
    </row>
    <row r="65" spans="1:12" s="1" customFormat="1" ht="14" x14ac:dyDescent="0.3">
      <c r="A65" s="31">
        <v>101.6</v>
      </c>
      <c r="B65" s="32">
        <v>2.11</v>
      </c>
      <c r="C65" s="33">
        <v>50.8</v>
      </c>
      <c r="D65" s="32">
        <v>1.65</v>
      </c>
      <c r="E65" s="34" t="s">
        <v>252</v>
      </c>
      <c r="F65" s="35">
        <v>271.452417663782</v>
      </c>
      <c r="G65" s="34" t="s">
        <v>253</v>
      </c>
      <c r="H65" s="35">
        <v>308.12628720635558</v>
      </c>
      <c r="I65" s="34" t="s">
        <v>254</v>
      </c>
      <c r="J65" s="35">
        <v>325.96367886804217</v>
      </c>
      <c r="K65" s="34" t="s">
        <v>255</v>
      </c>
      <c r="L65" s="35">
        <v>457.05586723011885</v>
      </c>
    </row>
    <row r="66" spans="1:12" s="1" customFormat="1" ht="14" x14ac:dyDescent="0.3">
      <c r="A66" s="31">
        <v>101.6</v>
      </c>
      <c r="B66" s="32">
        <v>2.11</v>
      </c>
      <c r="C66" s="33">
        <v>63.5</v>
      </c>
      <c r="D66" s="32">
        <v>1.65</v>
      </c>
      <c r="E66" s="34" t="s">
        <v>256</v>
      </c>
      <c r="F66" s="35">
        <v>282.48719699118777</v>
      </c>
      <c r="G66" s="34" t="s">
        <v>257</v>
      </c>
      <c r="H66" s="35">
        <v>319.5292187202881</v>
      </c>
      <c r="I66" s="34" t="s">
        <v>258</v>
      </c>
      <c r="J66" s="35">
        <v>333.58585331473398</v>
      </c>
      <c r="K66" s="34" t="s">
        <v>259</v>
      </c>
      <c r="L66" s="35">
        <v>470.18183993020466</v>
      </c>
    </row>
    <row r="67" spans="1:12" s="1" customFormat="1" ht="14" x14ac:dyDescent="0.3">
      <c r="A67" s="31">
        <v>101.6</v>
      </c>
      <c r="B67" s="32">
        <v>2.11</v>
      </c>
      <c r="C67" s="33">
        <v>76.2</v>
      </c>
      <c r="D67" s="32">
        <v>1.65</v>
      </c>
      <c r="E67" s="34" t="s">
        <v>260</v>
      </c>
      <c r="F67" s="35">
        <v>291.68888965267286</v>
      </c>
      <c r="G67" s="34" t="s">
        <v>261</v>
      </c>
      <c r="H67" s="35">
        <v>328.71436288599466</v>
      </c>
      <c r="I67" s="34" t="s">
        <v>262</v>
      </c>
      <c r="J67" s="35">
        <v>342.61211252792185</v>
      </c>
      <c r="K67" s="34" t="s">
        <v>263</v>
      </c>
      <c r="L67" s="35">
        <v>479.41575477289723</v>
      </c>
    </row>
    <row r="68" spans="1:12" s="1" customFormat="1" thickBot="1" x14ac:dyDescent="0.35">
      <c r="A68" s="31">
        <v>101.6</v>
      </c>
      <c r="B68" s="19">
        <v>2.11</v>
      </c>
      <c r="C68" s="20">
        <v>101.6</v>
      </c>
      <c r="D68" s="19">
        <v>2.11</v>
      </c>
      <c r="E68" s="21" t="s">
        <v>264</v>
      </c>
      <c r="F68" s="22">
        <v>326.76339000482773</v>
      </c>
      <c r="G68" s="21" t="s">
        <v>265</v>
      </c>
      <c r="H68" s="22">
        <v>363.66668139266568</v>
      </c>
      <c r="I68" s="21" t="s">
        <v>266</v>
      </c>
      <c r="J68" s="22">
        <v>376.57244847360789</v>
      </c>
      <c r="K68" s="21" t="s">
        <v>267</v>
      </c>
      <c r="L68" s="22">
        <v>514.10796300230936</v>
      </c>
    </row>
    <row r="69" spans="1:12" s="1" customFormat="1" ht="14" x14ac:dyDescent="0.3">
      <c r="A69" s="25">
        <v>152.4</v>
      </c>
      <c r="B69" s="26">
        <v>2.77</v>
      </c>
      <c r="C69" s="27">
        <v>76.2</v>
      </c>
      <c r="D69" s="26">
        <v>1.65</v>
      </c>
      <c r="E69" s="14" t="s">
        <v>268</v>
      </c>
      <c r="F69" s="28">
        <v>470.24958960356815</v>
      </c>
      <c r="G69" s="14" t="s">
        <v>269</v>
      </c>
      <c r="H69" s="28">
        <v>513.91508996905065</v>
      </c>
      <c r="I69" s="14" t="s">
        <v>270</v>
      </c>
      <c r="J69" s="28">
        <v>541.68355931176541</v>
      </c>
      <c r="K69" s="14" t="s">
        <v>271</v>
      </c>
      <c r="L69" s="30">
        <v>724.0551525555569</v>
      </c>
    </row>
    <row r="70" spans="1:12" s="1" customFormat="1" ht="14" x14ac:dyDescent="0.3">
      <c r="A70" s="31">
        <v>152.4</v>
      </c>
      <c r="B70" s="32">
        <v>2.77</v>
      </c>
      <c r="C70" s="33">
        <v>101.6</v>
      </c>
      <c r="D70" s="32">
        <v>2.11</v>
      </c>
      <c r="E70" s="34" t="s">
        <v>272</v>
      </c>
      <c r="F70" s="35">
        <v>480.4562057907882</v>
      </c>
      <c r="G70" s="34" t="s">
        <v>273</v>
      </c>
      <c r="H70" s="35">
        <v>524.07406933541722</v>
      </c>
      <c r="I70" s="34" t="s">
        <v>274</v>
      </c>
      <c r="J70" s="35">
        <v>551.38871665380827</v>
      </c>
      <c r="K70" s="34" t="s">
        <v>275</v>
      </c>
      <c r="L70" s="37">
        <v>734.18098680164178</v>
      </c>
    </row>
    <row r="71" spans="1:12" s="1" customFormat="1" thickBot="1" x14ac:dyDescent="0.35">
      <c r="A71" s="31">
        <v>152.4</v>
      </c>
      <c r="B71" s="19">
        <v>2.77</v>
      </c>
      <c r="C71" s="20">
        <v>152.4</v>
      </c>
      <c r="D71" s="19">
        <v>2.77</v>
      </c>
      <c r="E71" s="21" t="s">
        <v>276</v>
      </c>
      <c r="F71" s="22">
        <v>576.23638816990683</v>
      </c>
      <c r="G71" s="21" t="s">
        <v>277</v>
      </c>
      <c r="H71" s="22">
        <v>619.48229806653057</v>
      </c>
      <c r="I71" s="21" t="s">
        <v>278</v>
      </c>
      <c r="J71" s="22">
        <v>642.62336747018321</v>
      </c>
      <c r="K71" s="21" t="s">
        <v>279</v>
      </c>
      <c r="L71" s="24">
        <v>829.14175640895087</v>
      </c>
    </row>
  </sheetData>
  <conditionalFormatting sqref="A2:L71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215-087C-47C8-A272-7B75BBED4C44}">
  <dimension ref="A1:L35"/>
  <sheetViews>
    <sheetView tabSelected="1" workbookViewId="0">
      <selection activeCell="N7" sqref="N7"/>
    </sheetView>
  </sheetViews>
  <sheetFormatPr defaultRowHeight="14.5" x14ac:dyDescent="0.35"/>
  <cols>
    <col min="5" max="12" width="20.7265625" customWidth="1"/>
  </cols>
  <sheetData>
    <row r="1" spans="1:12" s="1" customFormat="1" ht="18" customHeight="1" thickBot="1" x14ac:dyDescent="0.35">
      <c r="A1" s="2" t="s">
        <v>280</v>
      </c>
      <c r="B1" s="3" t="s">
        <v>281</v>
      </c>
      <c r="C1" s="3" t="s">
        <v>282</v>
      </c>
      <c r="D1" s="3" t="s">
        <v>283</v>
      </c>
      <c r="E1" s="39" t="s">
        <v>284</v>
      </c>
      <c r="F1" s="40" t="s">
        <v>285</v>
      </c>
      <c r="G1" s="41" t="s">
        <v>286</v>
      </c>
      <c r="H1" s="40" t="s">
        <v>287</v>
      </c>
      <c r="I1" s="41" t="s">
        <v>288</v>
      </c>
      <c r="J1" s="40" t="s">
        <v>289</v>
      </c>
      <c r="K1" s="41" t="s">
        <v>290</v>
      </c>
      <c r="L1" s="40" t="s">
        <v>291</v>
      </c>
    </row>
    <row r="2" spans="1:12" s="1" customFormat="1" ht="14" x14ac:dyDescent="0.3">
      <c r="A2" s="42">
        <v>9.5299999999999994</v>
      </c>
      <c r="B2" s="26">
        <v>0.89</v>
      </c>
      <c r="C2" s="43">
        <v>6.35</v>
      </c>
      <c r="D2" s="26">
        <v>0.89</v>
      </c>
      <c r="E2" s="14" t="s">
        <v>292</v>
      </c>
      <c r="F2" s="28">
        <v>59.9148</v>
      </c>
      <c r="G2" s="14" t="s">
        <v>293</v>
      </c>
      <c r="H2" s="28">
        <v>76.873499999999993</v>
      </c>
      <c r="I2" s="14" t="s">
        <v>294</v>
      </c>
      <c r="J2" s="28">
        <v>65.488500000000002</v>
      </c>
      <c r="K2" s="14" t="s">
        <v>295</v>
      </c>
      <c r="L2" s="44">
        <v>95.762699999999995</v>
      </c>
    </row>
    <row r="3" spans="1:12" s="1" customFormat="1" ht="14" x14ac:dyDescent="0.3">
      <c r="A3" s="45">
        <v>12.7</v>
      </c>
      <c r="B3" s="32">
        <v>1.24</v>
      </c>
      <c r="C3" s="33">
        <v>6.35</v>
      </c>
      <c r="D3" s="32">
        <v>0.89</v>
      </c>
      <c r="E3" s="34" t="s">
        <v>296</v>
      </c>
      <c r="F3" s="35">
        <v>59.309600000000003</v>
      </c>
      <c r="G3" s="34" t="s">
        <v>297</v>
      </c>
      <c r="H3" s="35">
        <v>80.01700000000001</v>
      </c>
      <c r="I3" s="34" t="s">
        <v>298</v>
      </c>
      <c r="J3" s="35">
        <v>64.826999999999998</v>
      </c>
      <c r="K3" s="34" t="s">
        <v>299</v>
      </c>
      <c r="L3" s="46">
        <v>94.795400000000001</v>
      </c>
    </row>
    <row r="4" spans="1:12" s="1" customFormat="1" ht="14" x14ac:dyDescent="0.3">
      <c r="A4" s="45">
        <v>12.7</v>
      </c>
      <c r="B4" s="32">
        <v>1.65</v>
      </c>
      <c r="C4" s="33">
        <v>6.35</v>
      </c>
      <c r="D4" s="32">
        <v>0.89</v>
      </c>
      <c r="E4" s="34" t="s">
        <v>300</v>
      </c>
      <c r="F4" s="35">
        <v>72.52</v>
      </c>
      <c r="G4" s="34" t="s">
        <v>301</v>
      </c>
      <c r="H4" s="35">
        <v>80.418800000000005</v>
      </c>
      <c r="I4" s="34" t="s">
        <v>302</v>
      </c>
      <c r="J4" s="35">
        <v>75.753999999999991</v>
      </c>
      <c r="K4" s="34" t="s">
        <v>303</v>
      </c>
      <c r="L4" s="46">
        <v>106.44759999999999</v>
      </c>
    </row>
    <row r="5" spans="1:12" s="1" customFormat="1" ht="14" x14ac:dyDescent="0.3">
      <c r="A5" s="45">
        <v>12.7</v>
      </c>
      <c r="B5" s="32">
        <v>1.24</v>
      </c>
      <c r="C5" s="33">
        <v>9.5299999999999994</v>
      </c>
      <c r="D5" s="32">
        <v>0.89</v>
      </c>
      <c r="E5" s="34" t="s">
        <v>304</v>
      </c>
      <c r="F5" s="35">
        <v>59.073</v>
      </c>
      <c r="G5" s="34" t="s">
        <v>305</v>
      </c>
      <c r="H5" s="35">
        <v>79.598200000000006</v>
      </c>
      <c r="I5" s="34" t="s">
        <v>306</v>
      </c>
      <c r="J5" s="35">
        <v>64.50500000000001</v>
      </c>
      <c r="K5" s="34" t="s">
        <v>307</v>
      </c>
      <c r="L5" s="46">
        <v>94.109400000000008</v>
      </c>
    </row>
    <row r="6" spans="1:12" s="1" customFormat="1" ht="14" x14ac:dyDescent="0.3">
      <c r="A6" s="45">
        <v>12.7</v>
      </c>
      <c r="B6" s="32">
        <v>1.65</v>
      </c>
      <c r="C6" s="33">
        <v>9.5299999999999994</v>
      </c>
      <c r="D6" s="32">
        <v>0.89</v>
      </c>
      <c r="E6" s="34" t="s">
        <v>308</v>
      </c>
      <c r="F6" s="35">
        <v>71.78</v>
      </c>
      <c r="G6" s="34" t="s">
        <v>309</v>
      </c>
      <c r="H6" s="35">
        <v>79.598200000000006</v>
      </c>
      <c r="I6" s="34" t="s">
        <v>310</v>
      </c>
      <c r="J6" s="35">
        <v>74.980999999999995</v>
      </c>
      <c r="K6" s="34" t="s">
        <v>311</v>
      </c>
      <c r="L6" s="46">
        <v>105.3614</v>
      </c>
    </row>
    <row r="7" spans="1:12" s="1" customFormat="1" ht="14" x14ac:dyDescent="0.3">
      <c r="A7" s="45">
        <v>19.05</v>
      </c>
      <c r="B7" s="32">
        <v>1.24</v>
      </c>
      <c r="C7" s="33">
        <v>6.35</v>
      </c>
      <c r="D7" s="32">
        <v>0.89</v>
      </c>
      <c r="E7" s="34" t="s">
        <v>312</v>
      </c>
      <c r="F7" s="35">
        <v>80.428599999999989</v>
      </c>
      <c r="G7" s="34" t="s">
        <v>313</v>
      </c>
      <c r="H7" s="35">
        <v>98.146999999999991</v>
      </c>
      <c r="I7" s="34" t="s">
        <v>314</v>
      </c>
      <c r="J7" s="35">
        <v>88.552799999999991</v>
      </c>
      <c r="K7" s="34" t="s">
        <v>315</v>
      </c>
      <c r="L7" s="46">
        <v>113.69959999999998</v>
      </c>
    </row>
    <row r="8" spans="1:12" s="1" customFormat="1" ht="14" x14ac:dyDescent="0.3">
      <c r="A8" s="45">
        <v>19.05</v>
      </c>
      <c r="B8" s="32">
        <v>1.65</v>
      </c>
      <c r="C8" s="33">
        <v>6.35</v>
      </c>
      <c r="D8" s="32">
        <v>0.89</v>
      </c>
      <c r="E8" s="34" t="s">
        <v>316</v>
      </c>
      <c r="F8" s="35">
        <v>80.428599999999989</v>
      </c>
      <c r="G8" s="34" t="s">
        <v>317</v>
      </c>
      <c r="H8" s="35">
        <v>98.146999999999991</v>
      </c>
      <c r="I8" s="34" t="s">
        <v>318</v>
      </c>
      <c r="J8" s="35">
        <v>88.552799999999991</v>
      </c>
      <c r="K8" s="34" t="s">
        <v>319</v>
      </c>
      <c r="L8" s="46">
        <v>113.69959999999998</v>
      </c>
    </row>
    <row r="9" spans="1:12" s="1" customFormat="1" ht="14" x14ac:dyDescent="0.3">
      <c r="A9" s="45">
        <v>19.05</v>
      </c>
      <c r="B9" s="32">
        <v>1.24</v>
      </c>
      <c r="C9" s="38">
        <v>9.5299999999999994</v>
      </c>
      <c r="D9" s="32">
        <v>0.89</v>
      </c>
      <c r="E9" s="34" t="s">
        <v>320</v>
      </c>
      <c r="F9" s="35">
        <v>77.77</v>
      </c>
      <c r="G9" s="34" t="s">
        <v>321</v>
      </c>
      <c r="H9" s="35">
        <v>95.9</v>
      </c>
      <c r="I9" s="34" t="s">
        <v>322</v>
      </c>
      <c r="J9" s="35">
        <v>85.44</v>
      </c>
      <c r="K9" s="34" t="s">
        <v>323</v>
      </c>
      <c r="L9" s="46">
        <v>111.55</v>
      </c>
    </row>
    <row r="10" spans="1:12" s="1" customFormat="1" ht="14" x14ac:dyDescent="0.3">
      <c r="A10" s="45">
        <v>19.05</v>
      </c>
      <c r="B10" s="32">
        <v>1.65</v>
      </c>
      <c r="C10" s="33">
        <v>9.5299999999999994</v>
      </c>
      <c r="D10" s="32">
        <v>0.89</v>
      </c>
      <c r="E10" s="34" t="s">
        <v>324</v>
      </c>
      <c r="F10" s="35">
        <v>77.77</v>
      </c>
      <c r="G10" s="34" t="s">
        <v>325</v>
      </c>
      <c r="H10" s="35">
        <v>95.9</v>
      </c>
      <c r="I10" s="34" t="s">
        <v>326</v>
      </c>
      <c r="J10" s="35">
        <v>85.44</v>
      </c>
      <c r="K10" s="34" t="s">
        <v>327</v>
      </c>
      <c r="L10" s="46">
        <v>111.55</v>
      </c>
    </row>
    <row r="11" spans="1:12" s="1" customFormat="1" ht="14" x14ac:dyDescent="0.3">
      <c r="A11" s="45">
        <v>19.05</v>
      </c>
      <c r="B11" s="32">
        <v>1.65</v>
      </c>
      <c r="C11" s="33">
        <v>12.7</v>
      </c>
      <c r="D11" s="32">
        <v>1.24</v>
      </c>
      <c r="E11" s="34" t="s">
        <v>328</v>
      </c>
      <c r="F11" s="35">
        <v>82.202399999999997</v>
      </c>
      <c r="G11" s="34" t="s">
        <v>329</v>
      </c>
      <c r="H11" s="35">
        <v>97.921600000000012</v>
      </c>
      <c r="I11" s="34" t="s">
        <v>330</v>
      </c>
      <c r="J11" s="35">
        <v>90.375599999999991</v>
      </c>
      <c r="K11" s="34" t="s">
        <v>331</v>
      </c>
      <c r="L11" s="46">
        <v>104.62480000000001</v>
      </c>
    </row>
    <row r="12" spans="1:12" s="1" customFormat="1" ht="14" x14ac:dyDescent="0.3">
      <c r="A12" s="45">
        <v>19.05</v>
      </c>
      <c r="B12" s="32">
        <v>1.24</v>
      </c>
      <c r="C12" s="33">
        <v>12.7</v>
      </c>
      <c r="D12" s="32">
        <v>1.24</v>
      </c>
      <c r="E12" s="34" t="s">
        <v>332</v>
      </c>
      <c r="F12" s="35">
        <v>82.202399999999997</v>
      </c>
      <c r="G12" s="34" t="s">
        <v>333</v>
      </c>
      <c r="H12" s="35">
        <v>89.101600000000005</v>
      </c>
      <c r="I12" s="34" t="s">
        <v>334</v>
      </c>
      <c r="J12" s="35">
        <v>90.375599999999991</v>
      </c>
      <c r="K12" s="34" t="s">
        <v>335</v>
      </c>
      <c r="L12" s="46">
        <v>104.62480000000001</v>
      </c>
    </row>
    <row r="13" spans="1:12" s="1" customFormat="1" ht="14" x14ac:dyDescent="0.3">
      <c r="A13" s="45">
        <v>19.05</v>
      </c>
      <c r="B13" s="32">
        <v>1.65</v>
      </c>
      <c r="C13" s="33">
        <v>12.7</v>
      </c>
      <c r="D13" s="32">
        <v>1.65</v>
      </c>
      <c r="E13" s="34" t="s">
        <v>336</v>
      </c>
      <c r="F13" s="35">
        <v>82.202399999999997</v>
      </c>
      <c r="G13" s="34" t="s">
        <v>337</v>
      </c>
      <c r="H13" s="35">
        <v>97.59820000000002</v>
      </c>
      <c r="I13" s="34" t="s">
        <v>338</v>
      </c>
      <c r="J13" s="35">
        <v>90.375599999999991</v>
      </c>
      <c r="K13" s="34" t="s">
        <v>339</v>
      </c>
      <c r="L13" s="46">
        <v>104.62480000000001</v>
      </c>
    </row>
    <row r="14" spans="1:12" s="1" customFormat="1" ht="13.5" customHeight="1" x14ac:dyDescent="0.3">
      <c r="A14" s="45">
        <v>25.4</v>
      </c>
      <c r="B14" s="32">
        <v>1.65</v>
      </c>
      <c r="C14" s="33">
        <v>12.7</v>
      </c>
      <c r="D14" s="32">
        <v>1.24</v>
      </c>
      <c r="E14" s="34" t="s">
        <v>340</v>
      </c>
      <c r="F14" s="35">
        <v>82.202399999999997</v>
      </c>
      <c r="G14" s="34" t="s">
        <v>341</v>
      </c>
      <c r="H14" s="35">
        <v>97.59820000000002</v>
      </c>
      <c r="I14" s="34" t="s">
        <v>342</v>
      </c>
      <c r="J14" s="35">
        <v>92.747200000000007</v>
      </c>
      <c r="K14" s="34" t="s">
        <v>343</v>
      </c>
      <c r="L14" s="46">
        <v>120.3832</v>
      </c>
    </row>
    <row r="15" spans="1:12" s="1" customFormat="1" ht="14" x14ac:dyDescent="0.3">
      <c r="A15" s="45">
        <v>25.4</v>
      </c>
      <c r="B15" s="32">
        <v>1.65</v>
      </c>
      <c r="C15" s="38">
        <v>12.7</v>
      </c>
      <c r="D15" s="32">
        <v>1.65</v>
      </c>
      <c r="E15" s="34" t="s">
        <v>344</v>
      </c>
      <c r="F15" s="35">
        <v>82.202399999999997</v>
      </c>
      <c r="G15" s="34" t="s">
        <v>345</v>
      </c>
      <c r="H15" s="35">
        <v>97.59820000000002</v>
      </c>
      <c r="I15" s="34" t="s">
        <v>346</v>
      </c>
      <c r="J15" s="35">
        <v>92.747200000000007</v>
      </c>
      <c r="K15" s="34" t="s">
        <v>347</v>
      </c>
      <c r="L15" s="46">
        <v>120.3832</v>
      </c>
    </row>
    <row r="16" spans="1:12" s="1" customFormat="1" ht="14" x14ac:dyDescent="0.3">
      <c r="A16" s="45">
        <v>25.4</v>
      </c>
      <c r="B16" s="32">
        <v>1.65</v>
      </c>
      <c r="C16" s="33">
        <v>19.05</v>
      </c>
      <c r="D16" s="32">
        <v>1.24</v>
      </c>
      <c r="E16" s="34" t="s">
        <v>348</v>
      </c>
      <c r="F16" s="35">
        <v>66.134799999999998</v>
      </c>
      <c r="G16" s="34" t="s">
        <v>349</v>
      </c>
      <c r="H16" s="35">
        <v>82.0625</v>
      </c>
      <c r="I16" s="34" t="s">
        <v>350</v>
      </c>
      <c r="J16" s="35">
        <v>72.770499999999984</v>
      </c>
      <c r="K16" s="34" t="s">
        <v>351</v>
      </c>
      <c r="L16" s="46">
        <v>96.000499999999988</v>
      </c>
    </row>
    <row r="17" spans="1:12" s="1" customFormat="1" ht="14" x14ac:dyDescent="0.3">
      <c r="A17" s="45">
        <v>25.4</v>
      </c>
      <c r="B17" s="32">
        <v>1.65</v>
      </c>
      <c r="C17" s="33">
        <v>19.05</v>
      </c>
      <c r="D17" s="32">
        <v>1.65</v>
      </c>
      <c r="E17" s="34" t="s">
        <v>352</v>
      </c>
      <c r="F17" s="35">
        <v>66.134799999999998</v>
      </c>
      <c r="G17" s="34" t="s">
        <v>353</v>
      </c>
      <c r="H17" s="35">
        <v>82.0625</v>
      </c>
      <c r="I17" s="34" t="s">
        <v>354</v>
      </c>
      <c r="J17" s="35">
        <v>72.770499999999984</v>
      </c>
      <c r="K17" s="34" t="s">
        <v>355</v>
      </c>
      <c r="L17" s="46">
        <v>96.000499999999988</v>
      </c>
    </row>
    <row r="18" spans="1:12" s="1" customFormat="1" ht="14" x14ac:dyDescent="0.3">
      <c r="A18" s="45">
        <v>38.1</v>
      </c>
      <c r="B18" s="32">
        <v>1.65</v>
      </c>
      <c r="C18" s="33">
        <v>12.7</v>
      </c>
      <c r="D18" s="32">
        <v>1.24</v>
      </c>
      <c r="E18" s="34" t="s">
        <v>356</v>
      </c>
      <c r="F18" s="35">
        <v>109.2504</v>
      </c>
      <c r="G18" s="34" t="s">
        <v>357</v>
      </c>
      <c r="H18" s="35">
        <v>133.66219999999998</v>
      </c>
      <c r="I18" s="34" t="s">
        <v>358</v>
      </c>
      <c r="J18" s="35">
        <v>111.61219999999999</v>
      </c>
      <c r="K18" s="34" t="s">
        <v>359</v>
      </c>
      <c r="L18" s="46">
        <v>154.73219999999998</v>
      </c>
    </row>
    <row r="19" spans="1:12" s="1" customFormat="1" ht="14" x14ac:dyDescent="0.3">
      <c r="A19" s="45">
        <v>38.1</v>
      </c>
      <c r="B19" s="32">
        <v>1.65</v>
      </c>
      <c r="C19" s="33">
        <v>12.7</v>
      </c>
      <c r="D19" s="32">
        <v>1.65</v>
      </c>
      <c r="E19" s="34" t="s">
        <v>360</v>
      </c>
      <c r="F19" s="35">
        <v>109.2504</v>
      </c>
      <c r="G19" s="34" t="s">
        <v>361</v>
      </c>
      <c r="H19" s="35">
        <v>133.66219999999998</v>
      </c>
      <c r="I19" s="34" t="s">
        <v>362</v>
      </c>
      <c r="J19" s="35">
        <v>111.61219999999999</v>
      </c>
      <c r="K19" s="34" t="s">
        <v>363</v>
      </c>
      <c r="L19" s="46">
        <v>154.73219999999998</v>
      </c>
    </row>
    <row r="20" spans="1:12" s="1" customFormat="1" ht="14" x14ac:dyDescent="0.3">
      <c r="A20" s="45">
        <v>38.1</v>
      </c>
      <c r="B20" s="32">
        <v>1.65</v>
      </c>
      <c r="C20" s="33">
        <v>19.05</v>
      </c>
      <c r="D20" s="32">
        <v>1.24</v>
      </c>
      <c r="E20" s="34" t="s">
        <v>364</v>
      </c>
      <c r="F20" s="35">
        <v>97.794200000000004</v>
      </c>
      <c r="G20" s="34" t="s">
        <v>365</v>
      </c>
      <c r="H20" s="35">
        <v>122.26480000000001</v>
      </c>
      <c r="I20" s="34" t="s">
        <v>366</v>
      </c>
      <c r="J20" s="35">
        <v>98.891799999999989</v>
      </c>
      <c r="K20" s="34" t="s">
        <v>367</v>
      </c>
      <c r="L20" s="46">
        <v>142.1</v>
      </c>
    </row>
    <row r="21" spans="1:12" s="1" customFormat="1" ht="14" x14ac:dyDescent="0.3">
      <c r="A21" s="45">
        <v>38.1</v>
      </c>
      <c r="B21" s="32">
        <v>1.65</v>
      </c>
      <c r="C21" s="33">
        <v>19.05</v>
      </c>
      <c r="D21" s="32">
        <v>1.65</v>
      </c>
      <c r="E21" s="34" t="s">
        <v>368</v>
      </c>
      <c r="F21" s="35">
        <v>97.794200000000004</v>
      </c>
      <c r="G21" s="34" t="s">
        <v>369</v>
      </c>
      <c r="H21" s="35">
        <v>122.26480000000001</v>
      </c>
      <c r="I21" s="34" t="s">
        <v>370</v>
      </c>
      <c r="J21" s="35">
        <v>98.891799999999989</v>
      </c>
      <c r="K21" s="34" t="s">
        <v>371</v>
      </c>
      <c r="L21" s="46">
        <v>142.1</v>
      </c>
    </row>
    <row r="22" spans="1:12" s="1" customFormat="1" ht="14" x14ac:dyDescent="0.3">
      <c r="A22" s="45">
        <v>38.1</v>
      </c>
      <c r="B22" s="32">
        <v>1.65</v>
      </c>
      <c r="C22" s="38">
        <v>25.4</v>
      </c>
      <c r="D22" s="32">
        <v>1.65</v>
      </c>
      <c r="E22" s="34" t="s">
        <v>372</v>
      </c>
      <c r="F22" s="35">
        <v>92.649200000000008</v>
      </c>
      <c r="G22" s="34" t="s">
        <v>373</v>
      </c>
      <c r="H22" s="35">
        <v>117.14920000000001</v>
      </c>
      <c r="I22" s="34" t="s">
        <v>374</v>
      </c>
      <c r="J22" s="35">
        <v>93.874200000000016</v>
      </c>
      <c r="K22" s="34" t="s">
        <v>375</v>
      </c>
      <c r="L22" s="46">
        <v>137.1216</v>
      </c>
    </row>
    <row r="23" spans="1:12" s="1" customFormat="1" ht="14" x14ac:dyDescent="0.3">
      <c r="A23" s="45">
        <v>50.8</v>
      </c>
      <c r="B23" s="32">
        <v>1.65</v>
      </c>
      <c r="C23" s="33">
        <v>25.4</v>
      </c>
      <c r="D23" s="32">
        <v>1.65</v>
      </c>
      <c r="E23" s="34" t="s">
        <v>376</v>
      </c>
      <c r="F23" s="35">
        <v>146.57785000000001</v>
      </c>
      <c r="G23" s="34" t="s">
        <v>377</v>
      </c>
      <c r="H23" s="35">
        <v>170.95660000000001</v>
      </c>
      <c r="I23" s="34" t="s">
        <v>378</v>
      </c>
      <c r="J23" s="35">
        <v>148.78425000000004</v>
      </c>
      <c r="K23" s="34" t="s">
        <v>379</v>
      </c>
      <c r="L23" s="46">
        <v>192.40990000000002</v>
      </c>
    </row>
    <row r="24" spans="1:12" s="1" customFormat="1" ht="14" x14ac:dyDescent="0.3">
      <c r="A24" s="45">
        <v>50.8</v>
      </c>
      <c r="B24" s="32">
        <v>1.65</v>
      </c>
      <c r="C24" s="33">
        <v>38.1</v>
      </c>
      <c r="D24" s="32">
        <v>1.65</v>
      </c>
      <c r="E24" s="34" t="s">
        <v>380</v>
      </c>
      <c r="F24" s="35">
        <v>125.65644999999999</v>
      </c>
      <c r="G24" s="34" t="s">
        <v>381</v>
      </c>
      <c r="H24" s="35">
        <v>150.12384999999998</v>
      </c>
      <c r="I24" s="34" t="s">
        <v>382</v>
      </c>
      <c r="J24" s="35">
        <v>127.28169999999999</v>
      </c>
      <c r="K24" s="34" t="s">
        <v>383</v>
      </c>
      <c r="L24" s="46">
        <v>171.09449999999998</v>
      </c>
    </row>
    <row r="25" spans="1:12" s="1" customFormat="1" ht="14" x14ac:dyDescent="0.3">
      <c r="A25" s="45">
        <v>63.5</v>
      </c>
      <c r="B25" s="32">
        <v>1.65</v>
      </c>
      <c r="C25" s="33">
        <v>25.4</v>
      </c>
      <c r="D25" s="32">
        <v>1.65</v>
      </c>
      <c r="E25" s="34" t="s">
        <v>384</v>
      </c>
      <c r="F25" s="35">
        <v>171.88249999999999</v>
      </c>
      <c r="G25" s="34" t="s">
        <v>385</v>
      </c>
      <c r="H25" s="35">
        <v>208.04185000000001</v>
      </c>
      <c r="I25" s="34" t="s">
        <v>386</v>
      </c>
      <c r="J25" s="35">
        <v>177.34925000000001</v>
      </c>
      <c r="K25" s="34" t="s">
        <v>387</v>
      </c>
      <c r="L25" s="46">
        <v>240.34</v>
      </c>
    </row>
    <row r="26" spans="1:12" s="1" customFormat="1" ht="14" x14ac:dyDescent="0.3">
      <c r="A26" s="45">
        <v>63.5</v>
      </c>
      <c r="B26" s="32">
        <v>1.65</v>
      </c>
      <c r="C26" s="33">
        <v>38.1</v>
      </c>
      <c r="D26" s="32">
        <v>1.65</v>
      </c>
      <c r="E26" s="34" t="s">
        <v>388</v>
      </c>
      <c r="F26" s="35">
        <v>164.48515</v>
      </c>
      <c r="G26" s="34" t="s">
        <v>389</v>
      </c>
      <c r="H26" s="35">
        <v>200.66419999999999</v>
      </c>
      <c r="I26" s="34" t="s">
        <v>390</v>
      </c>
      <c r="J26" s="35">
        <v>171.05510000000001</v>
      </c>
      <c r="K26" s="34" t="s">
        <v>391</v>
      </c>
      <c r="L26" s="46">
        <v>234.08525</v>
      </c>
    </row>
    <row r="27" spans="1:12" s="1" customFormat="1" ht="14" x14ac:dyDescent="0.3">
      <c r="A27" s="45">
        <v>63.5</v>
      </c>
      <c r="B27" s="32">
        <v>1.65</v>
      </c>
      <c r="C27" s="33">
        <v>50.8</v>
      </c>
      <c r="D27" s="32">
        <v>1.65</v>
      </c>
      <c r="E27" s="34" t="s">
        <v>392</v>
      </c>
      <c r="F27" s="35">
        <v>160.86035000000001</v>
      </c>
      <c r="G27" s="34" t="s">
        <v>393</v>
      </c>
      <c r="H27" s="35">
        <v>197.05910000000003</v>
      </c>
      <c r="I27" s="34" t="s">
        <v>394</v>
      </c>
      <c r="J27" s="35">
        <v>165.20419999999999</v>
      </c>
      <c r="K27" s="34" t="s">
        <v>395</v>
      </c>
      <c r="L27" s="46">
        <v>228.28360000000001</v>
      </c>
    </row>
    <row r="28" spans="1:12" s="1" customFormat="1" ht="14" x14ac:dyDescent="0.3">
      <c r="A28" s="45">
        <v>76.2</v>
      </c>
      <c r="B28" s="32">
        <v>1.65</v>
      </c>
      <c r="C28" s="38">
        <v>38.1</v>
      </c>
      <c r="D28" s="32">
        <v>1.65</v>
      </c>
      <c r="E28" s="34" t="s">
        <v>396</v>
      </c>
      <c r="F28" s="35">
        <v>239.34</v>
      </c>
      <c r="G28" s="34" t="s">
        <v>397</v>
      </c>
      <c r="H28" s="35">
        <v>271.92</v>
      </c>
      <c r="I28" s="34" t="s">
        <v>398</v>
      </c>
      <c r="J28" s="35">
        <v>244.23999999999998</v>
      </c>
      <c r="K28" s="34" t="s">
        <v>399</v>
      </c>
      <c r="L28" s="46">
        <v>303.74</v>
      </c>
    </row>
    <row r="29" spans="1:12" s="1" customFormat="1" ht="14" x14ac:dyDescent="0.3">
      <c r="A29" s="45">
        <v>76.2</v>
      </c>
      <c r="B29" s="32">
        <v>1.65</v>
      </c>
      <c r="C29" s="33">
        <v>50.8</v>
      </c>
      <c r="D29" s="32">
        <v>1.65</v>
      </c>
      <c r="E29" s="34" t="s">
        <v>400</v>
      </c>
      <c r="F29" s="35">
        <v>239.34</v>
      </c>
      <c r="G29" s="34" t="s">
        <v>401</v>
      </c>
      <c r="H29" s="35">
        <v>271.92</v>
      </c>
      <c r="I29" s="34" t="s">
        <v>402</v>
      </c>
      <c r="J29" s="35">
        <v>244.23999999999998</v>
      </c>
      <c r="K29" s="34" t="s">
        <v>403</v>
      </c>
      <c r="L29" s="46">
        <v>303.74</v>
      </c>
    </row>
    <row r="30" spans="1:12" s="1" customFormat="1" ht="14" x14ac:dyDescent="0.3">
      <c r="A30" s="45">
        <v>76.2</v>
      </c>
      <c r="B30" s="32">
        <v>1.65</v>
      </c>
      <c r="C30" s="33">
        <v>63.5</v>
      </c>
      <c r="D30" s="32">
        <v>1.65</v>
      </c>
      <c r="E30" s="34" t="s">
        <v>404</v>
      </c>
      <c r="F30" s="35">
        <v>239.34</v>
      </c>
      <c r="G30" s="34" t="s">
        <v>405</v>
      </c>
      <c r="H30" s="35">
        <v>271.92</v>
      </c>
      <c r="I30" s="34" t="s">
        <v>406</v>
      </c>
      <c r="J30" s="35">
        <v>244.23999999999998</v>
      </c>
      <c r="K30" s="34" t="s">
        <v>407</v>
      </c>
      <c r="L30" s="46">
        <v>303.74</v>
      </c>
    </row>
    <row r="31" spans="1:12" s="1" customFormat="1" ht="14" x14ac:dyDescent="0.3">
      <c r="A31" s="45">
        <v>101.6</v>
      </c>
      <c r="B31" s="32">
        <v>2.11</v>
      </c>
      <c r="C31" s="33">
        <v>50.8</v>
      </c>
      <c r="D31" s="32">
        <v>1.65</v>
      </c>
      <c r="E31" s="34" t="s">
        <v>408</v>
      </c>
      <c r="F31" s="35">
        <v>431.34696000000002</v>
      </c>
      <c r="G31" s="34" t="s">
        <v>409</v>
      </c>
      <c r="H31" s="35">
        <v>470.49924000000004</v>
      </c>
      <c r="I31" s="34" t="s">
        <v>410</v>
      </c>
      <c r="J31" s="35">
        <v>449.93564000000003</v>
      </c>
      <c r="K31" s="34" t="s">
        <v>411</v>
      </c>
      <c r="L31" s="46">
        <v>525.07421999999997</v>
      </c>
    </row>
    <row r="32" spans="1:12" s="1" customFormat="1" ht="14" x14ac:dyDescent="0.3">
      <c r="A32" s="45">
        <v>101.6</v>
      </c>
      <c r="B32" s="32">
        <v>2.11</v>
      </c>
      <c r="C32" s="33">
        <v>63.5</v>
      </c>
      <c r="D32" s="32">
        <v>1.65</v>
      </c>
      <c r="E32" s="34" t="s">
        <v>412</v>
      </c>
      <c r="F32" s="35">
        <v>431.34696000000002</v>
      </c>
      <c r="G32" s="34" t="s">
        <v>413</v>
      </c>
      <c r="H32" s="35">
        <v>470.49924000000004</v>
      </c>
      <c r="I32" s="34" t="s">
        <v>414</v>
      </c>
      <c r="J32" s="35">
        <v>449.93564000000003</v>
      </c>
      <c r="K32" s="34" t="s">
        <v>415</v>
      </c>
      <c r="L32" s="46">
        <v>525.07421999999997</v>
      </c>
    </row>
    <row r="33" spans="1:12" s="1" customFormat="1" ht="14" x14ac:dyDescent="0.3">
      <c r="A33" s="45">
        <v>101.6</v>
      </c>
      <c r="B33" s="32">
        <v>2.11</v>
      </c>
      <c r="C33" s="33">
        <v>76.2</v>
      </c>
      <c r="D33" s="32">
        <v>1.65</v>
      </c>
      <c r="E33" s="34" t="s">
        <v>416</v>
      </c>
      <c r="F33" s="35">
        <v>432.24280000000005</v>
      </c>
      <c r="G33" s="34" t="s">
        <v>417</v>
      </c>
      <c r="H33" s="35">
        <v>470.49923999999999</v>
      </c>
      <c r="I33" s="34" t="s">
        <v>418</v>
      </c>
      <c r="J33" s="35">
        <v>449.93564000000003</v>
      </c>
      <c r="K33" s="34" t="s">
        <v>419</v>
      </c>
      <c r="L33" s="46">
        <v>525.07421999999997</v>
      </c>
    </row>
    <row r="34" spans="1:12" s="1" customFormat="1" ht="14" x14ac:dyDescent="0.3">
      <c r="A34" s="45">
        <v>152.4</v>
      </c>
      <c r="B34" s="32">
        <v>2.77</v>
      </c>
      <c r="C34" s="33">
        <v>101.6</v>
      </c>
      <c r="D34" s="32">
        <v>2.11</v>
      </c>
      <c r="E34" s="34" t="s">
        <v>420</v>
      </c>
      <c r="F34" s="35">
        <v>1735.7544</v>
      </c>
      <c r="G34" s="34" t="s">
        <v>421</v>
      </c>
      <c r="H34" s="35">
        <v>1782.1746000000001</v>
      </c>
      <c r="I34" s="34" t="s">
        <v>422</v>
      </c>
      <c r="J34" s="35">
        <v>1865.1923999999999</v>
      </c>
      <c r="K34" s="34" t="s">
        <v>423</v>
      </c>
      <c r="L34" s="46">
        <v>1952.1677999999999</v>
      </c>
    </row>
    <row r="35" spans="1:12" s="1" customFormat="1" thickBot="1" x14ac:dyDescent="0.35">
      <c r="A35" s="45">
        <v>152.4</v>
      </c>
      <c r="B35" s="19">
        <v>2.77</v>
      </c>
      <c r="C35" s="47">
        <v>76.2</v>
      </c>
      <c r="D35" s="19">
        <v>1.65</v>
      </c>
      <c r="E35" s="21" t="s">
        <v>424</v>
      </c>
      <c r="F35" s="22">
        <v>1926.3414</v>
      </c>
      <c r="G35" s="21" t="s">
        <v>425</v>
      </c>
      <c r="H35" s="22">
        <v>1972.2413999999999</v>
      </c>
      <c r="I35" s="21" t="s">
        <v>426</v>
      </c>
      <c r="J35" s="22">
        <v>2038.4700000000003</v>
      </c>
      <c r="K35" s="21" t="s">
        <v>427</v>
      </c>
      <c r="L35" s="48">
        <v>2124.0480000000002</v>
      </c>
    </row>
  </sheetData>
  <conditionalFormatting sqref="A2:L35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Tees</vt:lpstr>
      <vt:lpstr>Reducers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Perolari</dc:creator>
  <cp:lastModifiedBy>Luigi Perolari</cp:lastModifiedBy>
  <dcterms:created xsi:type="dcterms:W3CDTF">2025-08-10T17:30:11Z</dcterms:created>
  <dcterms:modified xsi:type="dcterms:W3CDTF">2025-08-10T17:38:07Z</dcterms:modified>
</cp:coreProperties>
</file>