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EE_Summary" sheetId="2" state="visible" r:id="rId2"/>
    <sheet name="Downtime_Summary" sheetId="3" state="visible" r:id="rId3"/>
    <sheet name="Scrap_Summary" sheetId="4" state="visible" r:id="rId4"/>
    <sheet name="Raw_Hourly_Production" sheetId="5" state="visible" r:id="rId5"/>
    <sheet name="Raw_Downtime_Events" sheetId="6" state="visible" r:id="rId6"/>
    <sheet name="Raw_Quality_Scr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#,##0.0"/>
    <numFmt numFmtId="166" formatCode="+0.00%;-0.00%;0.00%"/>
    <numFmt numFmtId="167" formatCode="+$#,##0;-$#,##0;$0"/>
    <numFmt numFmtId="168" formatCode="+#,##0.0;-#,##0.0;0.0"/>
    <numFmt numFmtId="169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718096"/>
      <sz val="9"/>
    </font>
    <font>
      <name val="Calibri"/>
      <b val="1"/>
      <color rgb="00C53030"/>
      <sz val="10"/>
    </font>
    <font>
      <name val="Calibri"/>
      <b val="1"/>
      <color rgb="001A202C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8F0"/>
        <bgColor rgb="00E2E8F0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left" vertical="center"/>
    </xf>
    <xf numFmtId="1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left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6" fillId="0" borderId="1" pivotButton="0" quotePrefix="0" xfId="0"/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7" fillId="0" borderId="1" applyAlignment="1" pivotButton="0" quotePrefix="0" xfId="0">
      <alignment horizontal="right" vertical="center"/>
    </xf>
    <xf numFmtId="0" fontId="4" fillId="6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0" fontId="6" fillId="0" borderId="1" applyAlignment="1" pivotButton="0" quotePrefix="0" xfId="0">
      <alignment horizontal="center"/>
    </xf>
    <xf numFmtId="0" fontId="6" fillId="0" borderId="0" pivotButton="0" quotePrefix="0" xfId="0"/>
    <xf numFmtId="3" fontId="6" fillId="0" borderId="1" pivotButton="0" quotePrefix="0" xfId="0"/>
    <xf numFmtId="1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3" fontId="7" fillId="0" borderId="1" pivotButton="0" quotePrefix="0" xfId="0"/>
    <xf numFmtId="165" fontId="7" fillId="0" borderId="1" pivotButton="0" quotePrefix="0" xfId="0"/>
    <xf numFmtId="10" fontId="7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165" fontId="6" fillId="3" borderId="1" pivotButton="0" quotePrefix="0" xfId="0"/>
    <xf numFmtId="10" fontId="6" fillId="3" borderId="1" pivotButton="0" quotePrefix="0" xfId="0"/>
    <xf numFmtId="169" fontId="7" fillId="0" borderId="1" pivotButton="0" quotePrefix="0" xfId="0"/>
    <xf numFmtId="169" fontId="6" fillId="3" borderId="1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21" customWidth="1" min="1" max="1"/>
    <col width="19" customWidth="1" min="2" max="2"/>
    <col width="15" customWidth="1" min="3" max="3"/>
    <col width="15" customWidth="1" min="4" max="4"/>
    <col width="14" customWidth="1" min="5" max="5"/>
    <col width="35" customWidth="1" min="6" max="6"/>
    <col width="19" customWidth="1" min="7" max="7"/>
  </cols>
  <sheetData>
    <row r="1">
      <c r="A1" s="1" t="inlineStr">
        <is>
          <t>MANUFACTURING OPERATIONS &amp; OEE WEEKLY REPORT (MANUAL BASELINE)</t>
        </is>
      </c>
    </row>
    <row r="2"/>
    <row r="3">
      <c r="A3" s="2" t="inlineStr">
        <is>
          <t>Prepared By: Operations Analyst (Manual Excel Process)</t>
        </is>
      </c>
      <c r="F3" s="3" t="inlineStr">
        <is>
          <t>Baseline Time: ~6.0 Hours / Week</t>
        </is>
      </c>
    </row>
    <row r="4"/>
    <row r="5">
      <c r="A5" s="4" t="inlineStr">
        <is>
          <t>HEADLINE PLANT METRICS (180-DAY MES AGGREGATE)</t>
        </is>
      </c>
    </row>
    <row r="6">
      <c r="A6" s="5" t="inlineStr">
        <is>
          <t>Metric</t>
        </is>
      </c>
      <c r="B6" s="5" t="inlineStr">
        <is>
          <t>Availability</t>
        </is>
      </c>
      <c r="C6" s="5" t="inlineStr">
        <is>
          <t>Performance</t>
        </is>
      </c>
      <c r="D6" s="5" t="inlineStr">
        <is>
          <t>Quality</t>
        </is>
      </c>
      <c r="E6" s="5" t="inlineStr">
        <is>
          <t>OEE</t>
        </is>
      </c>
      <c r="F6" s="5" t="inlineStr">
        <is>
          <t>Total Scrap Cost</t>
        </is>
      </c>
      <c r="G6" s="5" t="inlineStr">
        <is>
          <t>Downtime (Hours)</t>
        </is>
      </c>
    </row>
    <row r="7">
      <c r="A7" s="6" t="inlineStr">
        <is>
          <t>Plant Actual</t>
        </is>
      </c>
      <c r="B7" s="7" t="n">
        <v>0.9129</v>
      </c>
      <c r="C7" s="7" t="n">
        <v>0.845</v>
      </c>
      <c r="D7" s="7" t="n">
        <v>0.9646</v>
      </c>
      <c r="E7" s="7" t="n">
        <v>0.7441</v>
      </c>
      <c r="F7" s="8" t="n">
        <v>555891</v>
      </c>
      <c r="G7" s="9" t="n">
        <v>2964.08</v>
      </c>
    </row>
    <row r="8">
      <c r="A8" s="10" t="inlineStr">
        <is>
          <t>World-Class Target</t>
        </is>
      </c>
      <c r="B8" s="11" t="n">
        <v>0.9</v>
      </c>
      <c r="C8" s="11" t="n">
        <v>0.95</v>
      </c>
      <c r="D8" s="11" t="n">
        <v>0.98</v>
      </c>
      <c r="E8" s="11" t="n">
        <v>0.85</v>
      </c>
      <c r="F8" s="12" t="n">
        <v>250000</v>
      </c>
      <c r="G8" s="13" t="n">
        <v>1500</v>
      </c>
    </row>
    <row r="9">
      <c r="A9" s="14" t="inlineStr">
        <is>
          <t>Variance vs Target</t>
        </is>
      </c>
      <c r="B9" s="15">
        <f>B7-B8</f>
        <v/>
      </c>
      <c r="C9" s="15">
        <f>C7-C8</f>
        <v/>
      </c>
      <c r="D9" s="15">
        <f>D7-D8</f>
        <v/>
      </c>
      <c r="E9" s="15">
        <f>E7-E8</f>
        <v/>
      </c>
      <c r="F9" s="16">
        <f>F7-F8</f>
        <v/>
      </c>
      <c r="G9" s="17">
        <f>G7-G8</f>
        <v/>
      </c>
    </row>
    <row r="10"/>
    <row r="11">
      <c r="A11" s="4" t="inlineStr">
        <is>
          <t>OEE BY PRODUCTION LINE</t>
        </is>
      </c>
    </row>
    <row r="12">
      <c r="A12" s="5" t="inlineStr">
        <is>
          <t>Line</t>
        </is>
      </c>
      <c r="B12" s="5" t="inlineStr">
        <is>
          <t>Planned Time (h)</t>
        </is>
      </c>
      <c r="C12" s="5" t="inlineStr">
        <is>
          <t>Run Time (h)</t>
        </is>
      </c>
      <c r="D12" s="5" t="inlineStr">
        <is>
          <t>Availability</t>
        </is>
      </c>
      <c r="E12" s="5" t="inlineStr">
        <is>
          <t>Performance</t>
        </is>
      </c>
      <c r="F12" s="5" t="inlineStr">
        <is>
          <t>Quality</t>
        </is>
      </c>
      <c r="G12" s="5" t="inlineStr">
        <is>
          <t>OEE</t>
        </is>
      </c>
    </row>
    <row r="13">
      <c r="A13" s="18" t="inlineStr">
        <is>
          <t>Line 1 (L1)</t>
        </is>
      </c>
      <c r="B13" s="19" t="n">
        <v>4293.76</v>
      </c>
      <c r="C13" s="19" t="n">
        <v>3931</v>
      </c>
      <c r="D13" s="11" t="n">
        <v>0.9155</v>
      </c>
      <c r="E13" s="11" t="n">
        <v>0.8591</v>
      </c>
      <c r="F13" s="11" t="n">
        <v>0.9738</v>
      </c>
      <c r="G13" s="11" t="n">
        <v>0.7659</v>
      </c>
    </row>
    <row r="14">
      <c r="A14" s="18" t="inlineStr">
        <is>
          <t>Line 2 (L2)</t>
        </is>
      </c>
      <c r="B14" s="19" t="n">
        <v>4293.76</v>
      </c>
      <c r="C14" s="19" t="n">
        <v>3902.6</v>
      </c>
      <c r="D14" s="11" t="n">
        <v>0.9089</v>
      </c>
      <c r="E14" s="11" t="n">
        <v>0.8017</v>
      </c>
      <c r="F14" s="11" t="n">
        <v>0.9734</v>
      </c>
      <c r="G14" s="11" t="n">
        <v>0.7092000000000001</v>
      </c>
    </row>
    <row r="15">
      <c r="A15" s="18" t="inlineStr">
        <is>
          <t>Line 3 (L3)</t>
        </is>
      </c>
      <c r="B15" s="19" t="n">
        <v>4293.76</v>
      </c>
      <c r="C15" s="19" t="n">
        <v>3899.15</v>
      </c>
      <c r="D15" s="11" t="n">
        <v>0.9081</v>
      </c>
      <c r="E15" s="11" t="n">
        <v>0.8595</v>
      </c>
      <c r="F15" s="11" t="n">
        <v>0.9378</v>
      </c>
      <c r="G15" s="11" t="n">
        <v>0.732</v>
      </c>
    </row>
    <row r="16">
      <c r="A16" s="18" t="inlineStr">
        <is>
          <t>Line 4 (L4)</t>
        </is>
      </c>
      <c r="B16" s="19" t="n">
        <v>4293.76</v>
      </c>
      <c r="C16" s="19" t="n">
        <v>3946.18</v>
      </c>
      <c r="D16" s="11" t="n">
        <v>0.9191</v>
      </c>
      <c r="E16" s="11" t="n">
        <v>0.8597</v>
      </c>
      <c r="F16" s="11" t="n">
        <v>0.9737</v>
      </c>
      <c r="G16" s="11" t="n">
        <v>0.7693</v>
      </c>
    </row>
    <row r="17"/>
    <row r="18">
      <c r="A18" s="4" t="inlineStr">
        <is>
          <t>OEE BY SHIFT</t>
        </is>
      </c>
    </row>
    <row r="19">
      <c r="A19" s="5" t="inlineStr">
        <is>
          <t>Shift</t>
        </is>
      </c>
      <c r="B19" s="5" t="inlineStr">
        <is>
          <t>Hours Planned</t>
        </is>
      </c>
      <c r="C19" s="5" t="inlineStr">
        <is>
          <t>Hours Run</t>
        </is>
      </c>
      <c r="D19" s="5" t="inlineStr">
        <is>
          <t>Availability</t>
        </is>
      </c>
      <c r="E19" s="5" t="inlineStr">
        <is>
          <t>Performance</t>
        </is>
      </c>
      <c r="F19" s="5" t="inlineStr">
        <is>
          <t>Quality</t>
        </is>
      </c>
      <c r="G19" s="5" t="inlineStr">
        <is>
          <t>OEE</t>
        </is>
      </c>
    </row>
    <row r="20">
      <c r="A20" s="18" t="inlineStr">
        <is>
          <t>Shift A (Morning)</t>
        </is>
      </c>
      <c r="B20" s="19" t="n">
        <v>5725</v>
      </c>
      <c r="C20" s="19" t="n">
        <v>5248.1</v>
      </c>
      <c r="D20" s="11" t="n">
        <v>0.9167</v>
      </c>
      <c r="E20" s="11" t="n">
        <v>0.8589</v>
      </c>
      <c r="F20" s="11" t="n">
        <v>0.9651999999999999</v>
      </c>
      <c r="G20" s="11" t="n">
        <v>0.76</v>
      </c>
    </row>
    <row r="21">
      <c r="A21" s="18" t="inlineStr">
        <is>
          <t>Shift B (Afternoon)</t>
        </is>
      </c>
      <c r="B21" s="19" t="n">
        <v>5725</v>
      </c>
      <c r="C21" s="19" t="n">
        <v>5207</v>
      </c>
      <c r="D21" s="11" t="n">
        <v>0.9095</v>
      </c>
      <c r="E21" s="11" t="n">
        <v>0.8593</v>
      </c>
      <c r="F21" s="11" t="n">
        <v>0.9643</v>
      </c>
      <c r="G21" s="11" t="n">
        <v>0.7537</v>
      </c>
    </row>
    <row r="22">
      <c r="A22" s="18" t="inlineStr">
        <is>
          <t>Shift C (Night)</t>
        </is>
      </c>
      <c r="B22" s="19" t="n">
        <v>5725</v>
      </c>
      <c r="C22" s="19" t="n">
        <v>5223.8</v>
      </c>
      <c r="D22" s="11" t="n">
        <v>0.9125</v>
      </c>
      <c r="E22" s="11" t="n">
        <v>0.8171</v>
      </c>
      <c r="F22" s="11" t="n">
        <v>0.9641</v>
      </c>
      <c r="G22" s="11" t="n">
        <v>0.7189</v>
      </c>
    </row>
    <row r="23"/>
    <row r="24">
      <c r="A24" s="20" t="inlineStr">
        <is>
          <t>MANUAL ROOT CAUSE OBSERVATIONS (DELAYED IDENTIFICATION)</t>
        </is>
      </c>
    </row>
    <row r="25">
      <c r="A25" s="21" t="inlineStr">
        <is>
          <t>1. Line 2 Performance Deficit: Shift C OEE lags by ~4.1 pts (71.89% vs 76.00%), driven by elevated minor stops.</t>
        </is>
      </c>
    </row>
    <row r="26">
      <c r="A26" s="21" t="inlineStr">
        <is>
          <t>2. Line 3 Yield Loss Excursion: Progressive tool wear causes high scrap (6.22% defect rate vs 2.63% plant baseline).</t>
        </is>
      </c>
    </row>
    <row r="27">
      <c r="A27" s="21" t="inlineStr">
        <is>
          <t>3. Scrap Concentration: Top 3 causes (Dimensional, Surface Defect, Contamination) drive 74.4% ($413.4k) of scrap cost.</t>
        </is>
      </c>
    </row>
    <row r="28">
      <c r="A28" s="21" t="inlineStr">
        <is>
          <t>4. Reporting Latency Risk: Quality issues detected 1-3 days late in manual Excel review, generating unnecessary scrap.</t>
        </is>
      </c>
    </row>
  </sheetData>
  <mergeCells count="9">
    <mergeCell ref="A11:F11"/>
    <mergeCell ref="A1:G2"/>
    <mergeCell ref="A27:G27"/>
    <mergeCell ref="A28:G28"/>
    <mergeCell ref="A26:G26"/>
    <mergeCell ref="A24:G24"/>
    <mergeCell ref="A18:F18"/>
    <mergeCell ref="A25:G25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21" customWidth="1" min="3" max="3"/>
    <col width="17" customWidth="1" min="4" max="4"/>
    <col width="19" customWidth="1" min="5" max="5"/>
    <col width="15" customWidth="1" min="6" max="6"/>
    <col width="15" customWidth="1" min="7" max="7"/>
    <col width="19" customWidth="1" min="8" max="8"/>
    <col width="18" customWidth="1" min="9" max="9"/>
    <col width="14" customWidth="1" min="10" max="10"/>
    <col width="15" customWidth="1" min="11" max="11"/>
  </cols>
  <sheetData>
    <row r="1">
      <c r="A1" s="22" t="inlineStr">
        <is>
          <t>OEE COMPONENT DECOMPOSITION BY LINE &amp; SHIFT</t>
        </is>
      </c>
    </row>
    <row r="2"/>
    <row r="3">
      <c r="A3" s="5" t="inlineStr">
        <is>
          <t>Line</t>
        </is>
      </c>
      <c r="B3" s="5" t="inlineStr">
        <is>
          <t>Shift</t>
        </is>
      </c>
      <c r="C3" s="5" t="inlineStr">
        <is>
          <t>Planned Time (min)</t>
        </is>
      </c>
      <c r="D3" s="5" t="inlineStr">
        <is>
          <t>Run Time (min)</t>
        </is>
      </c>
      <c r="E3" s="5" t="inlineStr">
        <is>
          <t>Ideal Time (min)</t>
        </is>
      </c>
      <c r="F3" s="5" t="inlineStr">
        <is>
          <t>Total Count</t>
        </is>
      </c>
      <c r="G3" s="5" t="inlineStr">
        <is>
          <t>Good Count</t>
        </is>
      </c>
      <c r="H3" s="5" t="inlineStr">
        <is>
          <t>Availability (A)</t>
        </is>
      </c>
      <c r="I3" s="5" t="inlineStr">
        <is>
          <t>Performance (P)</t>
        </is>
      </c>
      <c r="J3" s="5" t="inlineStr">
        <is>
          <t>Quality (Q)</t>
        </is>
      </c>
      <c r="K3" s="5" t="inlineStr">
        <is>
          <t>OEE (AxPxQ)</t>
        </is>
      </c>
    </row>
    <row r="4">
      <c r="A4" s="23" t="inlineStr">
        <is>
          <t>L1</t>
        </is>
      </c>
      <c r="B4" s="23" t="inlineStr">
        <is>
          <t>A</t>
        </is>
      </c>
      <c r="C4" s="24" t="n">
        <v>85875</v>
      </c>
      <c r="D4" s="24" t="n">
        <v>78620</v>
      </c>
      <c r="E4" s="24" t="n">
        <v>67500</v>
      </c>
      <c r="F4" s="24" t="n">
        <v>91100</v>
      </c>
      <c r="G4" s="24" t="n">
        <v>88700</v>
      </c>
      <c r="H4" s="25">
        <f>D4/C4</f>
        <v/>
      </c>
      <c r="I4" s="25">
        <f>E4/D4</f>
        <v/>
      </c>
      <c r="J4" s="25">
        <f>G4/F4</f>
        <v/>
      </c>
      <c r="K4" s="25">
        <f>H4*I4*J4</f>
        <v/>
      </c>
    </row>
    <row r="5">
      <c r="A5" s="23" t="inlineStr">
        <is>
          <t>L1</t>
        </is>
      </c>
      <c r="B5" s="23" t="inlineStr">
        <is>
          <t>B</t>
        </is>
      </c>
      <c r="C5" s="24" t="n">
        <v>85875</v>
      </c>
      <c r="D5" s="24" t="n">
        <v>78500</v>
      </c>
      <c r="E5" s="24" t="n">
        <v>67450</v>
      </c>
      <c r="F5" s="24" t="n">
        <v>91050</v>
      </c>
      <c r="G5" s="24" t="n">
        <v>88660</v>
      </c>
      <c r="H5" s="25">
        <f>D5/C5</f>
        <v/>
      </c>
      <c r="I5" s="25">
        <f>E5/D5</f>
        <v/>
      </c>
      <c r="J5" s="25">
        <f>G5/F5</f>
        <v/>
      </c>
      <c r="K5" s="25">
        <f>H5*I5*J5</f>
        <v/>
      </c>
    </row>
    <row r="6">
      <c r="A6" s="23" t="inlineStr">
        <is>
          <t>L1</t>
        </is>
      </c>
      <c r="B6" s="23" t="inlineStr">
        <is>
          <t>C</t>
        </is>
      </c>
      <c r="C6" s="24" t="n">
        <v>85875</v>
      </c>
      <c r="D6" s="24" t="n">
        <v>78740</v>
      </c>
      <c r="E6" s="24" t="n">
        <v>67650</v>
      </c>
      <c r="F6" s="24" t="n">
        <v>91310</v>
      </c>
      <c r="G6" s="24" t="n">
        <v>88935</v>
      </c>
      <c r="H6" s="25">
        <f>D6/C6</f>
        <v/>
      </c>
      <c r="I6" s="25">
        <f>E6/D6</f>
        <v/>
      </c>
      <c r="J6" s="25">
        <f>G6/F6</f>
        <v/>
      </c>
      <c r="K6" s="25">
        <f>H6*I6*J6</f>
        <v/>
      </c>
    </row>
    <row r="7">
      <c r="A7" s="23" t="inlineStr">
        <is>
          <t>L2</t>
        </is>
      </c>
      <c r="B7" s="23" t="inlineStr">
        <is>
          <t>A</t>
        </is>
      </c>
      <c r="C7" s="24" t="n">
        <v>85875</v>
      </c>
      <c r="D7" s="24" t="n">
        <v>78150</v>
      </c>
      <c r="E7" s="24" t="n">
        <v>66800</v>
      </c>
      <c r="F7" s="24" t="n">
        <v>84700</v>
      </c>
      <c r="G7" s="24" t="n">
        <v>82455</v>
      </c>
      <c r="H7" s="25">
        <f>D7/C7</f>
        <v/>
      </c>
      <c r="I7" s="25">
        <f>E7/D7</f>
        <v/>
      </c>
      <c r="J7" s="25">
        <f>G7/F7</f>
        <v/>
      </c>
      <c r="K7" s="25">
        <f>H7*I7*J7</f>
        <v/>
      </c>
    </row>
    <row r="8">
      <c r="A8" s="23" t="inlineStr">
        <is>
          <t>L2</t>
        </is>
      </c>
      <c r="B8" s="23" t="inlineStr">
        <is>
          <t>B</t>
        </is>
      </c>
      <c r="C8" s="24" t="n">
        <v>85875</v>
      </c>
      <c r="D8" s="24" t="n">
        <v>78100</v>
      </c>
      <c r="E8" s="24" t="n">
        <v>66750</v>
      </c>
      <c r="F8" s="24" t="n">
        <v>84650</v>
      </c>
      <c r="G8" s="24" t="n">
        <v>82390</v>
      </c>
      <c r="H8" s="25">
        <f>D8/C8</f>
        <v/>
      </c>
      <c r="I8" s="25">
        <f>E8/D8</f>
        <v/>
      </c>
      <c r="J8" s="25">
        <f>G8/F8</f>
        <v/>
      </c>
      <c r="K8" s="25">
        <f>H8*I8*J8</f>
        <v/>
      </c>
    </row>
    <row r="9">
      <c r="A9" s="23" t="inlineStr">
        <is>
          <t>L2</t>
        </is>
      </c>
      <c r="B9" s="23" t="inlineStr">
        <is>
          <t>C</t>
        </is>
      </c>
      <c r="C9" s="24" t="n">
        <v>85875</v>
      </c>
      <c r="D9" s="24" t="n">
        <v>77900</v>
      </c>
      <c r="E9" s="24" t="n">
        <v>60200</v>
      </c>
      <c r="F9" s="24" t="n">
        <v>84914</v>
      </c>
      <c r="G9" s="24" t="n">
        <v>82648</v>
      </c>
      <c r="H9" s="25">
        <f>D9/C9</f>
        <v/>
      </c>
      <c r="I9" s="25">
        <f>E9/D9</f>
        <v/>
      </c>
      <c r="J9" s="25">
        <f>G9/F9</f>
        <v/>
      </c>
      <c r="K9" s="25">
        <f>H9*I9*J9</f>
        <v/>
      </c>
    </row>
    <row r="10">
      <c r="A10" s="23" t="inlineStr">
        <is>
          <t>L3</t>
        </is>
      </c>
      <c r="B10" s="23" t="inlineStr">
        <is>
          <t>A</t>
        </is>
      </c>
      <c r="C10" s="24" t="n">
        <v>85875</v>
      </c>
      <c r="D10" s="24" t="n">
        <v>77950</v>
      </c>
      <c r="E10" s="24" t="n">
        <v>66980</v>
      </c>
      <c r="F10" s="24" t="n">
        <v>90450</v>
      </c>
      <c r="G10" s="24" t="n">
        <v>84860</v>
      </c>
      <c r="H10" s="25">
        <f>D10/C10</f>
        <v/>
      </c>
      <c r="I10" s="25">
        <f>E10/D10</f>
        <v/>
      </c>
      <c r="J10" s="25">
        <f>G10/F10</f>
        <v/>
      </c>
      <c r="K10" s="25">
        <f>H10*I10*J10</f>
        <v/>
      </c>
    </row>
    <row r="11">
      <c r="A11" s="23" t="inlineStr">
        <is>
          <t>L3</t>
        </is>
      </c>
      <c r="B11" s="23" t="inlineStr">
        <is>
          <t>B</t>
        </is>
      </c>
      <c r="C11" s="24" t="n">
        <v>85875</v>
      </c>
      <c r="D11" s="24" t="n">
        <v>77900</v>
      </c>
      <c r="E11" s="24" t="n">
        <v>66950</v>
      </c>
      <c r="F11" s="24" t="n">
        <v>90420</v>
      </c>
      <c r="G11" s="24" t="n">
        <v>84787</v>
      </c>
      <c r="H11" s="25">
        <f>D11/C11</f>
        <v/>
      </c>
      <c r="I11" s="25">
        <f>E11/D11</f>
        <v/>
      </c>
      <c r="J11" s="25">
        <f>G11/F11</f>
        <v/>
      </c>
      <c r="K11" s="25">
        <f>H11*I11*J11</f>
        <v/>
      </c>
    </row>
    <row r="12">
      <c r="A12" s="23" t="inlineStr">
        <is>
          <t>L3</t>
        </is>
      </c>
      <c r="B12" s="23" t="inlineStr">
        <is>
          <t>C</t>
        </is>
      </c>
      <c r="C12" s="24" t="n">
        <v>85875</v>
      </c>
      <c r="D12" s="24" t="n">
        <v>78100</v>
      </c>
      <c r="E12" s="24" t="n">
        <v>67100</v>
      </c>
      <c r="F12" s="24" t="n">
        <v>90566</v>
      </c>
      <c r="G12" s="24" t="n">
        <v>84900</v>
      </c>
      <c r="H12" s="25">
        <f>D12/C12</f>
        <v/>
      </c>
      <c r="I12" s="25">
        <f>E12/D12</f>
        <v/>
      </c>
      <c r="J12" s="25">
        <f>G12/F12</f>
        <v/>
      </c>
      <c r="K12" s="25">
        <f>H12*I12*J12</f>
        <v/>
      </c>
    </row>
    <row r="13">
      <c r="A13" s="23" t="inlineStr">
        <is>
          <t>L4</t>
        </is>
      </c>
      <c r="B13" s="23" t="inlineStr">
        <is>
          <t>A</t>
        </is>
      </c>
      <c r="C13" s="24" t="n">
        <v>85875</v>
      </c>
      <c r="D13" s="24" t="n">
        <v>78920</v>
      </c>
      <c r="E13" s="24" t="n">
        <v>67850</v>
      </c>
      <c r="F13" s="24" t="n">
        <v>91600</v>
      </c>
      <c r="G13" s="24" t="n">
        <v>89270</v>
      </c>
      <c r="H13" s="25">
        <f>D13/C13</f>
        <v/>
      </c>
      <c r="I13" s="25">
        <f>E13/D13</f>
        <v/>
      </c>
      <c r="J13" s="25">
        <f>G13/F13</f>
        <v/>
      </c>
      <c r="K13" s="25">
        <f>H13*I13*J13</f>
        <v/>
      </c>
    </row>
    <row r="14">
      <c r="A14" s="23" t="inlineStr">
        <is>
          <t>L4</t>
        </is>
      </c>
      <c r="B14" s="23" t="inlineStr">
        <is>
          <t>B</t>
        </is>
      </c>
      <c r="C14" s="24" t="n">
        <v>85875</v>
      </c>
      <c r="D14" s="24" t="n">
        <v>78900</v>
      </c>
      <c r="E14" s="24" t="n">
        <v>67830</v>
      </c>
      <c r="F14" s="24" t="n">
        <v>91580</v>
      </c>
      <c r="G14" s="24" t="n">
        <v>89100</v>
      </c>
      <c r="H14" s="25">
        <f>D14/C14</f>
        <v/>
      </c>
      <c r="I14" s="25">
        <f>E14/D14</f>
        <v/>
      </c>
      <c r="J14" s="25">
        <f>G14/F14</f>
        <v/>
      </c>
      <c r="K14" s="25">
        <f>H14*I14*J14</f>
        <v/>
      </c>
    </row>
    <row r="15">
      <c r="A15" s="23" t="inlineStr">
        <is>
          <t>L4</t>
        </is>
      </c>
      <c r="B15" s="23" t="inlineStr">
        <is>
          <t>C</t>
        </is>
      </c>
      <c r="C15" s="24" t="n">
        <v>85875</v>
      </c>
      <c r="D15" s="24" t="n">
        <v>78950</v>
      </c>
      <c r="E15" s="24" t="n">
        <v>67880</v>
      </c>
      <c r="F15" s="24" t="n">
        <v>91733</v>
      </c>
      <c r="G15" s="24" t="n">
        <v>89321</v>
      </c>
      <c r="H15" s="25">
        <f>D15/C15</f>
        <v/>
      </c>
      <c r="I15" s="25">
        <f>E15/D15</f>
        <v/>
      </c>
      <c r="J15" s="25">
        <f>G15/F15</f>
        <v/>
      </c>
      <c r="K15" s="25">
        <f>H15*I15*J15</f>
        <v/>
      </c>
    </row>
    <row r="16">
      <c r="A16" s="26" t="inlineStr">
        <is>
          <t>TOTAL / PLANT</t>
        </is>
      </c>
      <c r="C16" s="27">
        <f>SUM(C4:C15)</f>
        <v/>
      </c>
      <c r="D16" s="27">
        <f>SUM(D4:D15)</f>
        <v/>
      </c>
      <c r="E16" s="27">
        <f>SUM(E4:E15)</f>
        <v/>
      </c>
      <c r="F16" s="27">
        <f>SUM(F4:F15)</f>
        <v/>
      </c>
      <c r="G16" s="27">
        <f>SUM(G4:G15)</f>
        <v/>
      </c>
      <c r="H16" s="28">
        <f>D16/C16</f>
        <v/>
      </c>
      <c r="I16" s="28">
        <f>E16/D16</f>
        <v/>
      </c>
      <c r="J16" s="28">
        <f>G16/F16</f>
        <v/>
      </c>
      <c r="K16" s="28">
        <f>H16*I16*J16</f>
        <v/>
      </c>
    </row>
  </sheetData>
  <mergeCells count="2">
    <mergeCell ref="A1:K1"/>
    <mergeCell ref="A16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5" customWidth="1" min="3" max="3"/>
    <col width="14" customWidth="1" min="4" max="4"/>
    <col width="17" customWidth="1" min="5" max="5"/>
    <col width="14" customWidth="1" min="6" max="6"/>
    <col width="22" customWidth="1" min="7" max="7"/>
  </cols>
  <sheetData>
    <row r="1">
      <c r="A1" s="22" t="inlineStr">
        <is>
          <t>DOWNTIME PARETO &amp; LOSS REASON SUMMARY</t>
        </is>
      </c>
    </row>
    <row r="2"/>
    <row r="3">
      <c r="A3" s="5" t="inlineStr">
        <is>
          <t>Rank</t>
        </is>
      </c>
      <c r="B3" s="5" t="inlineStr">
        <is>
          <t>Downtime Reason</t>
        </is>
      </c>
      <c r="C3" s="5" t="inlineStr">
        <is>
          <t>OEE Bucket</t>
        </is>
      </c>
      <c r="D3" s="5" t="inlineStr">
        <is>
          <t>Event Count</t>
        </is>
      </c>
      <c r="E3" s="5" t="inlineStr">
        <is>
          <t>Duration (min)</t>
        </is>
      </c>
      <c r="F3" s="5" t="inlineStr">
        <is>
          <t>Share %</t>
        </is>
      </c>
      <c r="G3" s="5" t="inlineStr">
        <is>
          <t>Cumulative %</t>
        </is>
      </c>
    </row>
    <row r="4">
      <c r="A4" s="29" t="n">
        <v>1</v>
      </c>
      <c r="B4" s="18" t="inlineStr">
        <is>
          <t>minor_stop</t>
        </is>
      </c>
      <c r="C4" s="29" t="inlineStr">
        <is>
          <t>Performance</t>
        </is>
      </c>
      <c r="D4" s="30" t="n">
        <v>20150</v>
      </c>
      <c r="E4" s="31" t="n">
        <v>80717.14</v>
      </c>
      <c r="F4" s="32">
        <f>E4/$E$10</f>
        <v/>
      </c>
      <c r="G4" s="32">
        <f>SUM($E$4:E4)/$E$10</f>
        <v/>
      </c>
    </row>
    <row r="5">
      <c r="A5" s="29" t="n">
        <v>2</v>
      </c>
      <c r="B5" s="18" t="inlineStr">
        <is>
          <t>changeover</t>
        </is>
      </c>
      <c r="C5" s="29" t="inlineStr">
        <is>
          <t>Availability</t>
        </is>
      </c>
      <c r="D5" s="30" t="n">
        <v>2640</v>
      </c>
      <c r="E5" s="31" t="n">
        <v>52781.48</v>
      </c>
      <c r="F5" s="32">
        <f>E5/$E$10</f>
        <v/>
      </c>
      <c r="G5" s="32">
        <f>SUM($E$4:E5)/$E$10</f>
        <v/>
      </c>
    </row>
    <row r="6">
      <c r="A6" s="29" t="n">
        <v>3</v>
      </c>
      <c r="B6" s="18" t="inlineStr">
        <is>
          <t>breakdown</t>
        </is>
      </c>
      <c r="C6" s="29" t="inlineStr">
        <is>
          <t>Availability</t>
        </is>
      </c>
      <c r="D6" s="30" t="n">
        <v>688</v>
      </c>
      <c r="E6" s="31" t="n">
        <v>17040.77</v>
      </c>
      <c r="F6" s="32">
        <f>E6/$E$10</f>
        <v/>
      </c>
      <c r="G6" s="32">
        <f>SUM($E$4:E6)/$E$10</f>
        <v/>
      </c>
    </row>
    <row r="7">
      <c r="A7" s="29" t="n">
        <v>4</v>
      </c>
      <c r="B7" s="18" t="inlineStr">
        <is>
          <t>material_shortage</t>
        </is>
      </c>
      <c r="C7" s="29" t="inlineStr">
        <is>
          <t>Availability</t>
        </is>
      </c>
      <c r="D7" s="30" t="n">
        <v>330</v>
      </c>
      <c r="E7" s="31" t="n">
        <v>14015.03</v>
      </c>
      <c r="F7" s="32">
        <f>E7/$E$10</f>
        <v/>
      </c>
      <c r="G7" s="32">
        <f>SUM($E$4:E7)/$E$10</f>
        <v/>
      </c>
    </row>
    <row r="8">
      <c r="A8" s="29" t="n">
        <v>5</v>
      </c>
      <c r="B8" s="18" t="inlineStr">
        <is>
          <t>quality_hold</t>
        </is>
      </c>
      <c r="C8" s="29" t="inlineStr">
        <is>
          <t>Availability</t>
        </is>
      </c>
      <c r="D8" s="30" t="n">
        <v>235</v>
      </c>
      <c r="E8" s="31" t="n">
        <v>6993.13</v>
      </c>
      <c r="F8" s="32">
        <f>E8/$E$10</f>
        <v/>
      </c>
      <c r="G8" s="32">
        <f>SUM($E$4:E8)/$E$10</f>
        <v/>
      </c>
    </row>
    <row r="9">
      <c r="A9" s="29" t="n">
        <v>6</v>
      </c>
      <c r="B9" s="18" t="inlineStr">
        <is>
          <t>planned_maintenance</t>
        </is>
      </c>
      <c r="C9" s="29" t="inlineStr">
        <is>
          <t>Planned</t>
        </is>
      </c>
      <c r="D9" s="30" t="n">
        <v>104</v>
      </c>
      <c r="E9" s="31" t="n">
        <v>6297.44</v>
      </c>
      <c r="F9" s="32">
        <f>E9/$E$10</f>
        <v/>
      </c>
      <c r="G9" s="32">
        <f>SUM($E$4:E9)/$E$10</f>
        <v/>
      </c>
    </row>
    <row r="10">
      <c r="A10" s="33" t="n"/>
      <c r="B10" s="33" t="inlineStr">
        <is>
          <t>TOTAL DOWNTIME</t>
        </is>
      </c>
      <c r="C10" s="33" t="n"/>
      <c r="D10" s="34">
        <f>SUM(D4:D9)</f>
        <v/>
      </c>
      <c r="E10" s="35">
        <f>SUM(E4:E9)</f>
        <v/>
      </c>
      <c r="F10" s="36">
        <f>SUM(F4:F9)</f>
        <v/>
      </c>
      <c r="G10" s="36" t="inlineStr">
        <is>
          <t>100.00%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7" customWidth="1" min="3" max="3"/>
    <col width="17" customWidth="1" min="4" max="4"/>
    <col width="15" customWidth="1" min="5" max="5"/>
    <col width="22" customWidth="1" min="6" max="6"/>
  </cols>
  <sheetData>
    <row r="1">
      <c r="A1" s="22" t="inlineStr">
        <is>
          <t>SCRAP COST &amp; DEFECT CAUSE PARETO SUMMARY</t>
        </is>
      </c>
    </row>
    <row r="2"/>
    <row r="3">
      <c r="A3" s="5" t="inlineStr">
        <is>
          <t>Rank</t>
        </is>
      </c>
      <c r="B3" s="5" t="inlineStr">
        <is>
          <t>Defect Cause</t>
        </is>
      </c>
      <c r="C3" s="5" t="inlineStr">
        <is>
          <t>Units Affected</t>
        </is>
      </c>
      <c r="D3" s="5" t="inlineStr">
        <is>
          <t>Scrap Cost ($)</t>
        </is>
      </c>
      <c r="E3" s="5" t="inlineStr">
        <is>
          <t>Cost Share %</t>
        </is>
      </c>
      <c r="F3" s="5" t="inlineStr">
        <is>
          <t>Cumulative %</t>
        </is>
      </c>
    </row>
    <row r="4">
      <c r="A4" s="29" t="n">
        <v>1</v>
      </c>
      <c r="B4" s="18" t="inlineStr">
        <is>
          <t>dimensional</t>
        </is>
      </c>
      <c r="C4" s="30" t="n">
        <v>11759</v>
      </c>
      <c r="D4" s="37" t="n">
        <v>173077</v>
      </c>
      <c r="E4" s="32">
        <f>D4/$D$10</f>
        <v/>
      </c>
      <c r="F4" s="32">
        <f>SUM($D$4:D4)/$D$10</f>
        <v/>
      </c>
    </row>
    <row r="5">
      <c r="A5" s="29" t="n">
        <v>2</v>
      </c>
      <c r="B5" s="18" t="inlineStr">
        <is>
          <t>surface defect</t>
        </is>
      </c>
      <c r="C5" s="30" t="n">
        <v>9374</v>
      </c>
      <c r="D5" s="37" t="n">
        <v>137940</v>
      </c>
      <c r="E5" s="32">
        <f>D5/$D$10</f>
        <v/>
      </c>
      <c r="F5" s="32">
        <f>SUM($D$4:D5)/$D$10</f>
        <v/>
      </c>
    </row>
    <row r="6">
      <c r="A6" s="29" t="n">
        <v>3</v>
      </c>
      <c r="B6" s="18" t="inlineStr">
        <is>
          <t>contamination</t>
        </is>
      </c>
      <c r="C6" s="30" t="n">
        <v>6954</v>
      </c>
      <c r="D6" s="37" t="n">
        <v>102430</v>
      </c>
      <c r="E6" s="32">
        <f>D6/$D$10</f>
        <v/>
      </c>
      <c r="F6" s="32">
        <f>SUM($D$4:D6)/$D$10</f>
        <v/>
      </c>
    </row>
    <row r="7">
      <c r="A7" s="29" t="n">
        <v>4</v>
      </c>
      <c r="B7" s="18" t="inlineStr">
        <is>
          <t>tool wear</t>
        </is>
      </c>
      <c r="C7" s="30" t="n">
        <v>6921</v>
      </c>
      <c r="D7" s="37" t="n">
        <v>97275</v>
      </c>
      <c r="E7" s="32">
        <f>D7/$D$10</f>
        <v/>
      </c>
      <c r="F7" s="32">
        <f>SUM($D$4:D7)/$D$10</f>
        <v/>
      </c>
    </row>
    <row r="8">
      <c r="A8" s="29" t="n">
        <v>5</v>
      </c>
      <c r="B8" s="18" t="inlineStr">
        <is>
          <t>other</t>
        </is>
      </c>
      <c r="C8" s="30" t="n">
        <v>1968</v>
      </c>
      <c r="D8" s="37" t="n">
        <v>28601</v>
      </c>
      <c r="E8" s="32">
        <f>D8/$D$10</f>
        <v/>
      </c>
      <c r="F8" s="32">
        <f>SUM($D$4:D8)/$D$10</f>
        <v/>
      </c>
    </row>
    <row r="9">
      <c r="A9" s="29" t="n">
        <v>6</v>
      </c>
      <c r="B9" s="18" t="inlineStr">
        <is>
          <t>supplier material</t>
        </is>
      </c>
      <c r="C9" s="30" t="n">
        <v>1071</v>
      </c>
      <c r="D9" s="37" t="n">
        <v>16568</v>
      </c>
      <c r="E9" s="32">
        <f>D9/$D$10</f>
        <v/>
      </c>
      <c r="F9" s="32">
        <f>SUM($D$4:D9)/$D$10</f>
        <v/>
      </c>
    </row>
    <row r="10">
      <c r="A10" s="33" t="n"/>
      <c r="B10" s="33" t="inlineStr">
        <is>
          <t>TOTAL SCRAP</t>
        </is>
      </c>
      <c r="C10" s="34">
        <f>SUM(C4:C9)</f>
        <v/>
      </c>
      <c r="D10" s="38">
        <f>SUM(D4:D9)</f>
        <v/>
      </c>
      <c r="E10" s="36">
        <f>SUM(E4:E9)</f>
        <v/>
      </c>
      <c r="F10" s="36" t="inlineStr">
        <is>
          <t>100.00%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2" customWidth="1" min="5" max="5"/>
    <col width="12" customWidth="1" min="6" max="6"/>
    <col width="19" customWidth="1" min="7" max="7"/>
    <col width="15" customWidth="1" min="8" max="8"/>
    <col width="21" customWidth="1" min="9" max="9"/>
    <col width="22" customWidth="1" min="10" max="10"/>
    <col width="14" customWidth="1" min="11" max="11"/>
    <col width="13" customWidth="1" min="12" max="12"/>
    <col width="14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>
      <c r="A1" s="39" t="inlineStr">
        <is>
          <t>line</t>
        </is>
      </c>
      <c r="B1" s="39" t="inlineStr">
        <is>
          <t>shift</t>
        </is>
      </c>
      <c r="C1" s="39" t="inlineStr">
        <is>
          <t>date</t>
        </is>
      </c>
      <c r="D1" s="39" t="inlineStr">
        <is>
          <t>hour_in_shift</t>
        </is>
      </c>
      <c r="E1" s="39" t="inlineStr">
        <is>
          <t>hour_start</t>
        </is>
      </c>
      <c r="F1" s="39" t="inlineStr">
        <is>
          <t>product</t>
        </is>
      </c>
      <c r="G1" s="39" t="inlineStr">
        <is>
          <t>planned_time_min</t>
        </is>
      </c>
      <c r="H1" s="39" t="inlineStr">
        <is>
          <t>run_time_min</t>
        </is>
      </c>
      <c r="I1" s="39" t="inlineStr">
        <is>
          <t>ideal_cycle_time_s</t>
        </is>
      </c>
      <c r="J1" s="39" t="inlineStr">
        <is>
          <t>actual_cycle_time_s</t>
        </is>
      </c>
      <c r="K1" s="39" t="inlineStr">
        <is>
          <t>total_count</t>
        </is>
      </c>
      <c r="L1" s="39" t="inlineStr">
        <is>
          <t>good_count</t>
        </is>
      </c>
      <c r="M1" s="39" t="inlineStr">
        <is>
          <t>scrap_count</t>
        </is>
      </c>
      <c r="N1" s="39" t="inlineStr">
        <is>
          <t>availability</t>
        </is>
      </c>
      <c r="O1" s="39" t="inlineStr">
        <is>
          <t>performance</t>
        </is>
      </c>
      <c r="P1" s="39" t="inlineStr">
        <is>
          <t>quality</t>
        </is>
      </c>
      <c r="Q1" s="39" t="inlineStr">
        <is>
          <t>oee</t>
        </is>
      </c>
    </row>
    <row r="2">
      <c r="A2" t="inlineStr">
        <is>
          <t>L1</t>
        </is>
      </c>
      <c r="B2" t="inlineStr">
        <is>
          <t>A</t>
        </is>
      </c>
      <c r="C2" t="inlineStr">
        <is>
          <t>2024-01-01</t>
        </is>
      </c>
      <c r="D2" t="n">
        <v>0</v>
      </c>
      <c r="E2" t="inlineStr">
        <is>
          <t>2024-01-01T06:00:00</t>
        </is>
      </c>
      <c r="F2" t="inlineStr">
        <is>
          <t>P1</t>
        </is>
      </c>
      <c r="G2" t="n">
        <v>60</v>
      </c>
      <c r="H2" t="n">
        <v>60</v>
      </c>
      <c r="I2" t="n">
        <v>40</v>
      </c>
      <c r="J2" t="n">
        <v>41.395</v>
      </c>
      <c r="K2" t="n">
        <v>86</v>
      </c>
      <c r="L2" t="n">
        <v>85</v>
      </c>
      <c r="M2" t="n">
        <v>1</v>
      </c>
      <c r="N2" t="n">
        <v>1</v>
      </c>
      <c r="O2" t="n">
        <v>0.9555555555555556</v>
      </c>
      <c r="P2" t="n">
        <v>0.9883720930232558</v>
      </c>
      <c r="Q2" t="n">
        <v>0.9444444444444444</v>
      </c>
    </row>
    <row r="3">
      <c r="A3" t="inlineStr">
        <is>
          <t>L1</t>
        </is>
      </c>
      <c r="B3" t="inlineStr">
        <is>
          <t>A</t>
        </is>
      </c>
      <c r="C3" t="inlineStr">
        <is>
          <t>2024-01-01</t>
        </is>
      </c>
      <c r="D3" t="n">
        <v>1</v>
      </c>
      <c r="E3" t="inlineStr">
        <is>
          <t>2024-01-01T07:00:00</t>
        </is>
      </c>
      <c r="F3" t="inlineStr">
        <is>
          <t>P1</t>
        </is>
      </c>
      <c r="G3" t="n">
        <v>60</v>
      </c>
      <c r="H3" t="n">
        <v>60</v>
      </c>
      <c r="I3" t="n">
        <v>40</v>
      </c>
      <c r="J3" t="n">
        <v>42.001</v>
      </c>
      <c r="K3" t="n">
        <v>73</v>
      </c>
      <c r="L3" t="n">
        <v>70</v>
      </c>
      <c r="M3" t="n">
        <v>3</v>
      </c>
      <c r="N3" t="n">
        <v>1</v>
      </c>
      <c r="O3" t="n">
        <v>0.8111111111111111</v>
      </c>
      <c r="P3" t="n">
        <v>0.958904109589041</v>
      </c>
      <c r="Q3" t="n">
        <v>0.7777777777777778</v>
      </c>
    </row>
    <row r="4">
      <c r="A4" t="inlineStr">
        <is>
          <t>L1</t>
        </is>
      </c>
      <c r="B4" t="inlineStr">
        <is>
          <t>A</t>
        </is>
      </c>
      <c r="C4" t="inlineStr">
        <is>
          <t>2024-01-01</t>
        </is>
      </c>
      <c r="D4" t="n">
        <v>2</v>
      </c>
      <c r="E4" t="inlineStr">
        <is>
          <t>2024-01-01T08:00:00</t>
        </is>
      </c>
      <c r="F4" t="inlineStr">
        <is>
          <t>P1</t>
        </is>
      </c>
      <c r="G4" t="n">
        <v>60</v>
      </c>
      <c r="H4" t="n">
        <v>60</v>
      </c>
      <c r="I4" t="n">
        <v>40</v>
      </c>
      <c r="J4" t="n">
        <v>42.94</v>
      </c>
      <c r="K4" t="n">
        <v>75</v>
      </c>
      <c r="L4" t="n">
        <v>74</v>
      </c>
      <c r="M4" t="n">
        <v>1</v>
      </c>
      <c r="N4" t="n">
        <v>1</v>
      </c>
      <c r="O4" t="n">
        <v>0.8333333333333334</v>
      </c>
      <c r="P4" t="n">
        <v>0.9866666666666668</v>
      </c>
      <c r="Q4" t="n">
        <v>0.8222222222222223</v>
      </c>
    </row>
    <row r="5">
      <c r="A5" t="inlineStr">
        <is>
          <t>L1</t>
        </is>
      </c>
      <c r="B5" t="inlineStr">
        <is>
          <t>A</t>
        </is>
      </c>
      <c r="C5" t="inlineStr">
        <is>
          <t>2024-01-01</t>
        </is>
      </c>
      <c r="D5" t="n">
        <v>3</v>
      </c>
      <c r="E5" t="inlineStr">
        <is>
          <t>2024-01-01T09:00:00</t>
        </is>
      </c>
      <c r="F5" t="inlineStr">
        <is>
          <t>P1</t>
        </is>
      </c>
      <c r="G5" t="n">
        <v>60</v>
      </c>
      <c r="H5" t="n">
        <v>60</v>
      </c>
      <c r="I5" t="n">
        <v>40</v>
      </c>
      <c r="J5" t="n">
        <v>43.846</v>
      </c>
      <c r="K5" t="n">
        <v>67</v>
      </c>
      <c r="L5" t="n">
        <v>67</v>
      </c>
      <c r="M5" t="n">
        <v>0</v>
      </c>
      <c r="N5" t="n">
        <v>1</v>
      </c>
      <c r="O5" t="n">
        <v>0.7444444444444445</v>
      </c>
      <c r="P5" t="n">
        <v>1</v>
      </c>
      <c r="Q5" t="n">
        <v>0.7444444444444445</v>
      </c>
    </row>
    <row r="6">
      <c r="A6" t="inlineStr">
        <is>
          <t>L1</t>
        </is>
      </c>
      <c r="B6" t="inlineStr">
        <is>
          <t>A</t>
        </is>
      </c>
      <c r="C6" t="inlineStr">
        <is>
          <t>2024-01-01</t>
        </is>
      </c>
      <c r="D6" t="n">
        <v>4</v>
      </c>
      <c r="E6" t="inlineStr">
        <is>
          <t>2024-01-01T10:00:00</t>
        </is>
      </c>
      <c r="F6" t="inlineStr">
        <is>
          <t>P1</t>
        </is>
      </c>
      <c r="G6" t="n">
        <v>60</v>
      </c>
      <c r="H6" t="n">
        <v>60</v>
      </c>
      <c r="I6" t="n">
        <v>40</v>
      </c>
      <c r="J6" t="n">
        <v>43.615</v>
      </c>
      <c r="K6" t="n">
        <v>82</v>
      </c>
      <c r="L6" t="n">
        <v>82</v>
      </c>
      <c r="M6" t="n">
        <v>0</v>
      </c>
      <c r="N6" t="n">
        <v>1</v>
      </c>
      <c r="O6" t="n">
        <v>0.9111111111111112</v>
      </c>
      <c r="P6" t="n">
        <v>1</v>
      </c>
      <c r="Q6" t="n">
        <v>0.9111111111111112</v>
      </c>
    </row>
    <row r="7">
      <c r="A7" t="inlineStr">
        <is>
          <t>L1</t>
        </is>
      </c>
      <c r="B7" t="inlineStr">
        <is>
          <t>A</t>
        </is>
      </c>
      <c r="C7" t="inlineStr">
        <is>
          <t>2024-01-01</t>
        </is>
      </c>
      <c r="D7" t="n">
        <v>5</v>
      </c>
      <c r="E7" t="inlineStr">
        <is>
          <t>2024-01-01T11:00:00</t>
        </is>
      </c>
      <c r="F7" t="inlineStr">
        <is>
          <t>P1</t>
        </is>
      </c>
      <c r="G7" t="n">
        <v>60</v>
      </c>
      <c r="H7" t="n">
        <v>57.484</v>
      </c>
      <c r="I7" t="n">
        <v>40</v>
      </c>
      <c r="J7" t="n">
        <v>43.147</v>
      </c>
      <c r="K7" t="n">
        <v>73</v>
      </c>
      <c r="L7" t="n">
        <v>71</v>
      </c>
      <c r="M7" t="n">
        <v>2</v>
      </c>
      <c r="N7" t="n">
        <v>0.9580688076482194</v>
      </c>
      <c r="O7" t="n">
        <v>0.8466104987826012</v>
      </c>
      <c r="P7" t="n">
        <v>0.9726027397260274</v>
      </c>
      <c r="Q7" t="n">
        <v>0.7888888888888889</v>
      </c>
    </row>
    <row r="8">
      <c r="A8" t="inlineStr">
        <is>
          <t>L1</t>
        </is>
      </c>
      <c r="B8" t="inlineStr">
        <is>
          <t>A</t>
        </is>
      </c>
      <c r="C8" t="inlineStr">
        <is>
          <t>2024-01-01</t>
        </is>
      </c>
      <c r="D8" t="n">
        <v>6</v>
      </c>
      <c r="E8" t="inlineStr">
        <is>
          <t>2024-01-01T12:00:00</t>
        </is>
      </c>
      <c r="F8" t="inlineStr">
        <is>
          <t>P1</t>
        </is>
      </c>
      <c r="G8" t="n">
        <v>60</v>
      </c>
      <c r="H8" t="n">
        <v>37.293</v>
      </c>
      <c r="I8" t="n">
        <v>40</v>
      </c>
      <c r="J8" t="n">
        <v>41.051</v>
      </c>
      <c r="K8" t="n">
        <v>46</v>
      </c>
      <c r="L8" t="n">
        <v>44</v>
      </c>
      <c r="M8" t="n">
        <v>2</v>
      </c>
      <c r="N8" t="n">
        <v>0.6215512916883293</v>
      </c>
      <c r="O8" t="n">
        <v>0.8223152585247987</v>
      </c>
      <c r="P8" t="n">
        <v>0.9565217391304348</v>
      </c>
      <c r="Q8" t="n">
        <v>0.4888888888888889</v>
      </c>
    </row>
    <row r="9">
      <c r="A9" t="inlineStr">
        <is>
          <t>L1</t>
        </is>
      </c>
      <c r="B9" t="inlineStr">
        <is>
          <t>A</t>
        </is>
      </c>
      <c r="C9" t="inlineStr">
        <is>
          <t>2024-01-01</t>
        </is>
      </c>
      <c r="D9" t="n">
        <v>7</v>
      </c>
      <c r="E9" t="inlineStr">
        <is>
          <t>2024-01-01T13:00:00</t>
        </is>
      </c>
      <c r="F9" t="inlineStr">
        <is>
          <t>P1</t>
        </is>
      </c>
      <c r="G9" t="n">
        <v>60</v>
      </c>
      <c r="H9" t="n">
        <v>48.116</v>
      </c>
      <c r="I9" t="n">
        <v>40</v>
      </c>
      <c r="J9" t="n">
        <v>42.236</v>
      </c>
      <c r="K9" t="n">
        <v>63</v>
      </c>
      <c r="L9" t="n">
        <v>61</v>
      </c>
      <c r="M9" t="n">
        <v>2</v>
      </c>
      <c r="N9" t="n">
        <v>0.8019408840374506</v>
      </c>
      <c r="O9" t="n">
        <v>0.8728822958567481</v>
      </c>
      <c r="P9" t="n">
        <v>0.9682539682539684</v>
      </c>
      <c r="Q9" t="n">
        <v>0.6777777777777778</v>
      </c>
    </row>
    <row r="10">
      <c r="A10" t="inlineStr">
        <is>
          <t>L1</t>
        </is>
      </c>
      <c r="B10" t="inlineStr">
        <is>
          <t>B</t>
        </is>
      </c>
      <c r="C10" t="inlineStr">
        <is>
          <t>2024-01-01</t>
        </is>
      </c>
      <c r="D10" t="n">
        <v>0</v>
      </c>
      <c r="E10" t="inlineStr">
        <is>
          <t>2024-01-01T14:00:00</t>
        </is>
      </c>
      <c r="F10" t="inlineStr">
        <is>
          <t>P1</t>
        </is>
      </c>
      <c r="G10" t="n">
        <v>60</v>
      </c>
      <c r="H10" t="n">
        <v>60</v>
      </c>
      <c r="I10" t="n">
        <v>40</v>
      </c>
      <c r="J10" t="n">
        <v>43.598</v>
      </c>
      <c r="K10" t="n">
        <v>79</v>
      </c>
      <c r="L10" t="n">
        <v>78</v>
      </c>
      <c r="M10" t="n">
        <v>1</v>
      </c>
      <c r="N10" t="n">
        <v>1</v>
      </c>
      <c r="O10" t="n">
        <v>0.8777777777777778</v>
      </c>
      <c r="P10" t="n">
        <v>0.9873417721518988</v>
      </c>
      <c r="Q10" t="n">
        <v>0.8666666666666667</v>
      </c>
    </row>
    <row r="11">
      <c r="A11" t="inlineStr">
        <is>
          <t>L1</t>
        </is>
      </c>
      <c r="B11" t="inlineStr">
        <is>
          <t>B</t>
        </is>
      </c>
      <c r="C11" t="inlineStr">
        <is>
          <t>2024-01-01</t>
        </is>
      </c>
      <c r="D11" t="n">
        <v>1</v>
      </c>
      <c r="E11" t="inlineStr">
        <is>
          <t>2024-01-01T15:00:00</t>
        </is>
      </c>
      <c r="F11" t="inlineStr">
        <is>
          <t>P1</t>
        </is>
      </c>
      <c r="G11" t="n">
        <v>60</v>
      </c>
      <c r="H11" t="n">
        <v>60</v>
      </c>
      <c r="I11" t="n">
        <v>40</v>
      </c>
      <c r="J11" t="n">
        <v>42.292</v>
      </c>
      <c r="K11" t="n">
        <v>77</v>
      </c>
      <c r="L11" t="n">
        <v>75</v>
      </c>
      <c r="M11" t="n">
        <v>2</v>
      </c>
      <c r="N11" t="n">
        <v>1</v>
      </c>
      <c r="O11" t="n">
        <v>0.8555555555555555</v>
      </c>
      <c r="P11" t="n">
        <v>0.974025974025974</v>
      </c>
      <c r="Q11" t="n">
        <v>0.8333333333333333</v>
      </c>
    </row>
    <row r="12">
      <c r="A12" t="inlineStr">
        <is>
          <t>L1</t>
        </is>
      </c>
      <c r="B12" t="inlineStr">
        <is>
          <t>B</t>
        </is>
      </c>
      <c r="C12" t="inlineStr">
        <is>
          <t>2024-01-01</t>
        </is>
      </c>
      <c r="D12" t="n">
        <v>2</v>
      </c>
      <c r="E12" t="inlineStr">
        <is>
          <t>2024-01-01T16:00:00</t>
        </is>
      </c>
      <c r="F12" t="inlineStr">
        <is>
          <t>P1</t>
        </is>
      </c>
      <c r="G12" t="n">
        <v>60</v>
      </c>
      <c r="H12" t="n">
        <v>60</v>
      </c>
      <c r="I12" t="n">
        <v>40</v>
      </c>
      <c r="J12" t="n">
        <v>40.775</v>
      </c>
      <c r="K12" t="n">
        <v>88</v>
      </c>
      <c r="L12" t="n">
        <v>88</v>
      </c>
      <c r="M12" t="n">
        <v>0</v>
      </c>
      <c r="N12" t="n">
        <v>1</v>
      </c>
      <c r="O12" t="n">
        <v>0.9777777777777776</v>
      </c>
      <c r="P12" t="n">
        <v>1</v>
      </c>
      <c r="Q12" t="n">
        <v>0.9777777777777776</v>
      </c>
    </row>
    <row r="13">
      <c r="A13" t="inlineStr">
        <is>
          <t>L1</t>
        </is>
      </c>
      <c r="B13" t="inlineStr">
        <is>
          <t>B</t>
        </is>
      </c>
      <c r="C13" t="inlineStr">
        <is>
          <t>2024-01-01</t>
        </is>
      </c>
      <c r="D13" t="n">
        <v>3</v>
      </c>
      <c r="E13" t="inlineStr">
        <is>
          <t>2024-01-01T17:00:00</t>
        </is>
      </c>
      <c r="F13" t="inlineStr">
        <is>
          <t>P1</t>
        </is>
      </c>
      <c r="G13" t="n">
        <v>60</v>
      </c>
      <c r="H13" t="n">
        <v>60</v>
      </c>
      <c r="I13" t="n">
        <v>40</v>
      </c>
      <c r="J13" t="n">
        <v>41.213</v>
      </c>
      <c r="K13" t="n">
        <v>72</v>
      </c>
      <c r="L13" t="n">
        <v>68</v>
      </c>
      <c r="M13" t="n">
        <v>4</v>
      </c>
      <c r="N13" t="n">
        <v>1</v>
      </c>
      <c r="O13" t="n">
        <v>0.8</v>
      </c>
      <c r="P13" t="n">
        <v>0.9444444444444444</v>
      </c>
      <c r="Q13" t="n">
        <v>0.7555555555555555</v>
      </c>
    </row>
    <row r="14">
      <c r="A14" t="inlineStr">
        <is>
          <t>L1</t>
        </is>
      </c>
      <c r="B14" t="inlineStr">
        <is>
          <t>B</t>
        </is>
      </c>
      <c r="C14" t="inlineStr">
        <is>
          <t>2024-01-01</t>
        </is>
      </c>
      <c r="D14" t="n">
        <v>4</v>
      </c>
      <c r="E14" t="inlineStr">
        <is>
          <t>2024-01-01T18:00:00</t>
        </is>
      </c>
      <c r="F14" t="inlineStr">
        <is>
          <t>P1</t>
        </is>
      </c>
      <c r="G14" t="n">
        <v>60</v>
      </c>
      <c r="H14" t="n">
        <v>60</v>
      </c>
      <c r="I14" t="n">
        <v>40</v>
      </c>
      <c r="J14" t="n">
        <v>43.28</v>
      </c>
      <c r="K14" t="n">
        <v>80</v>
      </c>
      <c r="L14" t="n">
        <v>77</v>
      </c>
      <c r="M14" t="n">
        <v>3</v>
      </c>
      <c r="N14" t="n">
        <v>1</v>
      </c>
      <c r="O14" t="n">
        <v>0.8888888888888888</v>
      </c>
      <c r="P14" t="n">
        <v>0.9625</v>
      </c>
      <c r="Q14" t="n">
        <v>0.8555555555555555</v>
      </c>
    </row>
    <row r="15">
      <c r="A15" t="inlineStr">
        <is>
          <t>L1</t>
        </is>
      </c>
      <c r="B15" t="inlineStr">
        <is>
          <t>B</t>
        </is>
      </c>
      <c r="C15" t="inlineStr">
        <is>
          <t>2024-01-01</t>
        </is>
      </c>
      <c r="D15" t="n">
        <v>5</v>
      </c>
      <c r="E15" t="inlineStr">
        <is>
          <t>2024-01-01T19:00:00</t>
        </is>
      </c>
      <c r="F15" t="inlineStr">
        <is>
          <t>P1</t>
        </is>
      </c>
      <c r="G15" t="n">
        <v>60</v>
      </c>
      <c r="H15" t="n">
        <v>60</v>
      </c>
      <c r="I15" t="n">
        <v>40</v>
      </c>
      <c r="J15" t="n">
        <v>42.346</v>
      </c>
      <c r="K15" t="n">
        <v>81</v>
      </c>
      <c r="L15" t="n">
        <v>76</v>
      </c>
      <c r="M15" t="n">
        <v>5</v>
      </c>
      <c r="N15" t="n">
        <v>1</v>
      </c>
      <c r="O15" t="n">
        <v>0.9</v>
      </c>
      <c r="P15" t="n">
        <v>0.9382716049382716</v>
      </c>
      <c r="Q15" t="n">
        <v>0.8444444444444444</v>
      </c>
    </row>
    <row r="16">
      <c r="A16" t="inlineStr">
        <is>
          <t>L1</t>
        </is>
      </c>
      <c r="B16" t="inlineStr">
        <is>
          <t>B</t>
        </is>
      </c>
      <c r="C16" t="inlineStr">
        <is>
          <t>2024-01-01</t>
        </is>
      </c>
      <c r="D16" t="n">
        <v>6</v>
      </c>
      <c r="E16" t="inlineStr">
        <is>
          <t>2024-01-01T20:00:00</t>
        </is>
      </c>
      <c r="F16" t="inlineStr">
        <is>
          <t>P1</t>
        </is>
      </c>
      <c r="G16" t="n">
        <v>60</v>
      </c>
      <c r="H16" t="n">
        <v>60</v>
      </c>
      <c r="I16" t="n">
        <v>40</v>
      </c>
      <c r="J16" t="n">
        <v>42.372</v>
      </c>
      <c r="K16" t="n">
        <v>84</v>
      </c>
      <c r="L16" t="n">
        <v>81</v>
      </c>
      <c r="M16" t="n">
        <v>3</v>
      </c>
      <c r="N16" t="n">
        <v>1</v>
      </c>
      <c r="O16" t="n">
        <v>0.9333333333333332</v>
      </c>
      <c r="P16" t="n">
        <v>0.9642857142857144</v>
      </c>
      <c r="Q16" t="n">
        <v>0.9</v>
      </c>
    </row>
    <row r="17">
      <c r="A17" t="inlineStr">
        <is>
          <t>L1</t>
        </is>
      </c>
      <c r="B17" t="inlineStr">
        <is>
          <t>B</t>
        </is>
      </c>
      <c r="C17" t="inlineStr">
        <is>
          <t>2024-01-01</t>
        </is>
      </c>
      <c r="D17" t="n">
        <v>7</v>
      </c>
      <c r="E17" t="inlineStr">
        <is>
          <t>2024-01-01T21:00:00</t>
        </is>
      </c>
      <c r="F17" t="inlineStr">
        <is>
          <t>P1</t>
        </is>
      </c>
      <c r="G17" t="n">
        <v>60</v>
      </c>
      <c r="H17" t="n">
        <v>60</v>
      </c>
      <c r="I17" t="n">
        <v>40</v>
      </c>
      <c r="J17" t="n">
        <v>41.68</v>
      </c>
      <c r="K17" t="n">
        <v>86</v>
      </c>
      <c r="L17" t="n">
        <v>85</v>
      </c>
      <c r="M17" t="n">
        <v>1</v>
      </c>
      <c r="N17" t="n">
        <v>1</v>
      </c>
      <c r="O17" t="n">
        <v>0.9555555555555556</v>
      </c>
      <c r="P17" t="n">
        <v>0.9883720930232558</v>
      </c>
      <c r="Q17" t="n">
        <v>0.9444444444444444</v>
      </c>
    </row>
    <row r="18">
      <c r="A18" t="inlineStr">
        <is>
          <t>L1</t>
        </is>
      </c>
      <c r="B18" t="inlineStr">
        <is>
          <t>C</t>
        </is>
      </c>
      <c r="C18" t="inlineStr">
        <is>
          <t>2024-01-01</t>
        </is>
      </c>
      <c r="D18" t="n">
        <v>0</v>
      </c>
      <c r="E18" t="inlineStr">
        <is>
          <t>2024-01-01T22:00:00</t>
        </is>
      </c>
      <c r="F18" t="inlineStr">
        <is>
          <t>P1</t>
        </is>
      </c>
      <c r="G18" t="n">
        <v>60</v>
      </c>
      <c r="H18" t="n">
        <v>41.684</v>
      </c>
      <c r="I18" t="n">
        <v>40</v>
      </c>
      <c r="J18" t="n">
        <v>42.065</v>
      </c>
      <c r="K18" t="n">
        <v>52</v>
      </c>
      <c r="L18" t="n">
        <v>52</v>
      </c>
      <c r="M18" t="n">
        <v>0</v>
      </c>
      <c r="N18" t="n">
        <v>0.69473086594313</v>
      </c>
      <c r="O18" t="n">
        <v>0.8316569856060981</v>
      </c>
      <c r="P18" t="n">
        <v>1</v>
      </c>
      <c r="Q18" t="n">
        <v>0.5777777777777778</v>
      </c>
    </row>
    <row r="19">
      <c r="A19" t="inlineStr">
        <is>
          <t>L1</t>
        </is>
      </c>
      <c r="B19" t="inlineStr">
        <is>
          <t>C</t>
        </is>
      </c>
      <c r="C19" t="inlineStr">
        <is>
          <t>2024-01-01</t>
        </is>
      </c>
      <c r="D19" t="n">
        <v>1</v>
      </c>
      <c r="E19" t="inlineStr">
        <is>
          <t>2024-01-01T23:00:00</t>
        </is>
      </c>
      <c r="F19" t="inlineStr">
        <is>
          <t>P1</t>
        </is>
      </c>
      <c r="G19" t="n">
        <v>60</v>
      </c>
      <c r="H19" t="n">
        <v>60</v>
      </c>
      <c r="I19" t="n">
        <v>40</v>
      </c>
      <c r="J19" t="n">
        <v>44.079</v>
      </c>
      <c r="K19" t="n">
        <v>81</v>
      </c>
      <c r="L19" t="n">
        <v>77</v>
      </c>
      <c r="M19" t="n">
        <v>4</v>
      </c>
      <c r="N19" t="n">
        <v>1</v>
      </c>
      <c r="O19" t="n">
        <v>0.9</v>
      </c>
      <c r="P19" t="n">
        <v>0.9506172839506172</v>
      </c>
      <c r="Q19" t="n">
        <v>0.8555555555555556</v>
      </c>
    </row>
    <row r="20">
      <c r="A20" t="inlineStr">
        <is>
          <t>L1</t>
        </is>
      </c>
      <c r="B20" t="inlineStr">
        <is>
          <t>C</t>
        </is>
      </c>
      <c r="C20" t="inlineStr">
        <is>
          <t>2024-01-01</t>
        </is>
      </c>
      <c r="D20" t="n">
        <v>2</v>
      </c>
      <c r="E20" t="inlineStr">
        <is>
          <t>2024-01-02T00:00:00</t>
        </is>
      </c>
      <c r="F20" t="inlineStr">
        <is>
          <t>P1</t>
        </is>
      </c>
      <c r="G20" t="n">
        <v>60</v>
      </c>
      <c r="H20" t="n">
        <v>40.12</v>
      </c>
      <c r="I20" t="n">
        <v>40</v>
      </c>
      <c r="J20" t="n">
        <v>42.61</v>
      </c>
      <c r="K20" t="n">
        <v>51</v>
      </c>
      <c r="L20" t="n">
        <v>50</v>
      </c>
      <c r="M20" t="n">
        <v>1</v>
      </c>
      <c r="N20" t="n">
        <v>0.6686697269184937</v>
      </c>
      <c r="O20" t="n">
        <v>0.8474537486213123</v>
      </c>
      <c r="P20" t="n">
        <v>0.9803921568627452</v>
      </c>
      <c r="Q20" t="n">
        <v>0.5555555555555555</v>
      </c>
    </row>
    <row r="21">
      <c r="A21" t="inlineStr">
        <is>
          <t>L1</t>
        </is>
      </c>
      <c r="B21" t="inlineStr">
        <is>
          <t>C</t>
        </is>
      </c>
      <c r="C21" t="inlineStr">
        <is>
          <t>2024-01-01</t>
        </is>
      </c>
      <c r="D21" t="n">
        <v>3</v>
      </c>
      <c r="E21" t="inlineStr">
        <is>
          <t>2024-01-02T01:00:00</t>
        </is>
      </c>
      <c r="F21" t="inlineStr">
        <is>
          <t>P1</t>
        </is>
      </c>
      <c r="G21" t="n">
        <v>60</v>
      </c>
      <c r="H21" t="n">
        <v>60</v>
      </c>
      <c r="I21" t="n">
        <v>40</v>
      </c>
      <c r="J21" t="n">
        <v>40.79</v>
      </c>
      <c r="K21" t="n">
        <v>73</v>
      </c>
      <c r="L21" t="n">
        <v>71</v>
      </c>
      <c r="M21" t="n">
        <v>2</v>
      </c>
      <c r="N21" t="n">
        <v>1</v>
      </c>
      <c r="O21" t="n">
        <v>0.8111111111111111</v>
      </c>
      <c r="P21" t="n">
        <v>0.9726027397260274</v>
      </c>
      <c r="Q21" t="n">
        <v>0.7888888888888889</v>
      </c>
    </row>
    <row r="22">
      <c r="A22" t="inlineStr">
        <is>
          <t>L1</t>
        </is>
      </c>
      <c r="B22" t="inlineStr">
        <is>
          <t>C</t>
        </is>
      </c>
      <c r="C22" t="inlineStr">
        <is>
          <t>2024-01-01</t>
        </is>
      </c>
      <c r="D22" t="n">
        <v>4</v>
      </c>
      <c r="E22" t="inlineStr">
        <is>
          <t>2024-01-02T02:00:00</t>
        </is>
      </c>
      <c r="F22" t="inlineStr">
        <is>
          <t>P1</t>
        </is>
      </c>
      <c r="G22" t="n">
        <v>60</v>
      </c>
      <c r="H22" t="n">
        <v>60</v>
      </c>
      <c r="I22" t="n">
        <v>40</v>
      </c>
      <c r="J22" t="n">
        <v>42.735</v>
      </c>
      <c r="K22" t="n">
        <v>71</v>
      </c>
      <c r="L22" t="n">
        <v>69</v>
      </c>
      <c r="M22" t="n">
        <v>2</v>
      </c>
      <c r="N22" t="n">
        <v>1</v>
      </c>
      <c r="O22" t="n">
        <v>0.7888888888888889</v>
      </c>
      <c r="P22" t="n">
        <v>0.971830985915493</v>
      </c>
      <c r="Q22" t="n">
        <v>0.7666666666666667</v>
      </c>
    </row>
    <row r="23">
      <c r="A23" t="inlineStr">
        <is>
          <t>L1</t>
        </is>
      </c>
      <c r="B23" t="inlineStr">
        <is>
          <t>C</t>
        </is>
      </c>
      <c r="C23" t="inlineStr">
        <is>
          <t>2024-01-01</t>
        </is>
      </c>
      <c r="D23" t="n">
        <v>5</v>
      </c>
      <c r="E23" t="inlineStr">
        <is>
          <t>2024-01-02T03:00:00</t>
        </is>
      </c>
      <c r="F23" t="inlineStr">
        <is>
          <t>P1</t>
        </is>
      </c>
      <c r="G23" t="n">
        <v>60</v>
      </c>
      <c r="H23" t="n">
        <v>60</v>
      </c>
      <c r="I23" t="n">
        <v>40</v>
      </c>
      <c r="J23" t="n">
        <v>42.956</v>
      </c>
      <c r="K23" t="n">
        <v>83</v>
      </c>
      <c r="L23" t="n">
        <v>83</v>
      </c>
      <c r="M23" t="n">
        <v>0</v>
      </c>
      <c r="N23" t="n">
        <v>1</v>
      </c>
      <c r="O23" t="n">
        <v>0.9222222222222224</v>
      </c>
      <c r="P23" t="n">
        <v>1</v>
      </c>
      <c r="Q23" t="n">
        <v>0.9222222222222224</v>
      </c>
    </row>
    <row r="24">
      <c r="A24" t="inlineStr">
        <is>
          <t>L1</t>
        </is>
      </c>
      <c r="B24" t="inlineStr">
        <is>
          <t>C</t>
        </is>
      </c>
      <c r="C24" t="inlineStr">
        <is>
          <t>2024-01-01</t>
        </is>
      </c>
      <c r="D24" t="n">
        <v>6</v>
      </c>
      <c r="E24" t="inlineStr">
        <is>
          <t>2024-01-02T04:00:00</t>
        </is>
      </c>
      <c r="F24" t="inlineStr">
        <is>
          <t>P1</t>
        </is>
      </c>
      <c r="G24" t="n">
        <v>60</v>
      </c>
      <c r="H24" t="n">
        <v>60</v>
      </c>
      <c r="I24" t="n">
        <v>40</v>
      </c>
      <c r="J24" t="n">
        <v>42.201</v>
      </c>
      <c r="K24" t="n">
        <v>85</v>
      </c>
      <c r="L24" t="n">
        <v>84</v>
      </c>
      <c r="M24" t="n">
        <v>1</v>
      </c>
      <c r="N24" t="n">
        <v>1</v>
      </c>
      <c r="O24" t="n">
        <v>0.9444444444444444</v>
      </c>
      <c r="P24" t="n">
        <v>0.9882352941176472</v>
      </c>
      <c r="Q24" t="n">
        <v>0.9333333333333332</v>
      </c>
    </row>
    <row r="25">
      <c r="A25" t="inlineStr">
        <is>
          <t>L1</t>
        </is>
      </c>
      <c r="B25" t="inlineStr">
        <is>
          <t>C</t>
        </is>
      </c>
      <c r="C25" t="inlineStr">
        <is>
          <t>2024-01-01</t>
        </is>
      </c>
      <c r="D25" t="n">
        <v>7</v>
      </c>
      <c r="E25" t="inlineStr">
        <is>
          <t>2024-01-02T05:00:00</t>
        </is>
      </c>
      <c r="F25" t="inlineStr">
        <is>
          <t>P1</t>
        </is>
      </c>
      <c r="G25" t="n">
        <v>60</v>
      </c>
      <c r="H25" t="n">
        <v>60</v>
      </c>
      <c r="I25" t="n">
        <v>40</v>
      </c>
      <c r="J25" t="n">
        <v>41.642</v>
      </c>
      <c r="K25" t="n">
        <v>86</v>
      </c>
      <c r="L25" t="n">
        <v>84</v>
      </c>
      <c r="M25" t="n">
        <v>2</v>
      </c>
      <c r="N25" t="n">
        <v>1</v>
      </c>
      <c r="O25" t="n">
        <v>0.9555555555555556</v>
      </c>
      <c r="P25" t="n">
        <v>0.9767441860465116</v>
      </c>
      <c r="Q25" t="n">
        <v>0.9333333333333332</v>
      </c>
    </row>
    <row r="26">
      <c r="A26" t="inlineStr">
        <is>
          <t>L1</t>
        </is>
      </c>
      <c r="B26" t="inlineStr">
        <is>
          <t>A</t>
        </is>
      </c>
      <c r="C26" t="inlineStr">
        <is>
          <t>2024-01-02</t>
        </is>
      </c>
      <c r="D26" t="n">
        <v>0</v>
      </c>
      <c r="E26" t="inlineStr">
        <is>
          <t>2024-01-02T06:00:00</t>
        </is>
      </c>
      <c r="F26" t="inlineStr">
        <is>
          <t>P2</t>
        </is>
      </c>
      <c r="G26" t="n">
        <v>60</v>
      </c>
      <c r="H26" t="n">
        <v>43.693</v>
      </c>
      <c r="I26" t="n">
        <v>55</v>
      </c>
      <c r="J26" t="n">
        <v>58.309</v>
      </c>
      <c r="K26" t="n">
        <v>40</v>
      </c>
      <c r="L26" t="n">
        <v>39</v>
      </c>
      <c r="M26" t="n">
        <v>1</v>
      </c>
      <c r="N26" t="n">
        <v>0.7282228329344921</v>
      </c>
      <c r="O26" t="n">
        <v>0.8391814750555674</v>
      </c>
      <c r="P26" t="n">
        <v>0.975</v>
      </c>
      <c r="Q26" t="n">
        <v>0.5958333333333332</v>
      </c>
    </row>
    <row r="27">
      <c r="A27" t="inlineStr">
        <is>
          <t>L1</t>
        </is>
      </c>
      <c r="B27" t="inlineStr">
        <is>
          <t>A</t>
        </is>
      </c>
      <c r="C27" t="inlineStr">
        <is>
          <t>2024-01-02</t>
        </is>
      </c>
      <c r="D27" t="n">
        <v>1</v>
      </c>
      <c r="E27" t="inlineStr">
        <is>
          <t>2024-01-02T07:00:00</t>
        </is>
      </c>
      <c r="F27" t="inlineStr">
        <is>
          <t>P2</t>
        </is>
      </c>
      <c r="G27" t="n">
        <v>60</v>
      </c>
      <c r="H27" t="n">
        <v>47.011</v>
      </c>
      <c r="I27" t="n">
        <v>55</v>
      </c>
      <c r="J27" t="n">
        <v>59.738</v>
      </c>
      <c r="K27" t="n">
        <v>32</v>
      </c>
      <c r="L27" t="n">
        <v>29</v>
      </c>
      <c r="M27" t="n">
        <v>3</v>
      </c>
      <c r="N27" t="n">
        <v>0.7835190729687374</v>
      </c>
      <c r="O27" t="n">
        <v>0.6239655239488927</v>
      </c>
      <c r="P27" t="n">
        <v>0.90625</v>
      </c>
      <c r="Q27" t="n">
        <v>0.4430555555555555</v>
      </c>
    </row>
    <row r="28">
      <c r="A28" t="inlineStr">
        <is>
          <t>L1</t>
        </is>
      </c>
      <c r="B28" t="inlineStr">
        <is>
          <t>A</t>
        </is>
      </c>
      <c r="C28" t="inlineStr">
        <is>
          <t>2024-01-02</t>
        </is>
      </c>
      <c r="D28" t="n">
        <v>2</v>
      </c>
      <c r="E28" t="inlineStr">
        <is>
          <t>2024-01-02T08:00:00</t>
        </is>
      </c>
      <c r="F28" t="inlineStr">
        <is>
          <t>P2</t>
        </is>
      </c>
      <c r="G28" t="n">
        <v>60</v>
      </c>
      <c r="H28" t="n">
        <v>18.15</v>
      </c>
      <c r="I28" t="n">
        <v>55</v>
      </c>
      <c r="J28" t="n">
        <v>58.595</v>
      </c>
      <c r="K28" t="n">
        <v>18</v>
      </c>
      <c r="L28" t="n">
        <v>16</v>
      </c>
      <c r="M28" t="n">
        <v>2</v>
      </c>
      <c r="N28" t="n">
        <v>0.302504597177932</v>
      </c>
      <c r="O28" t="n">
        <v>0.9090770935895762</v>
      </c>
      <c r="P28" t="n">
        <v>0.8888888888888888</v>
      </c>
      <c r="Q28" t="n">
        <v>0.2444444444444444</v>
      </c>
    </row>
    <row r="29">
      <c r="A29" t="inlineStr">
        <is>
          <t>L1</t>
        </is>
      </c>
      <c r="B29" t="inlineStr">
        <is>
          <t>A</t>
        </is>
      </c>
      <c r="C29" t="inlineStr">
        <is>
          <t>2024-01-02</t>
        </is>
      </c>
      <c r="D29" t="n">
        <v>3</v>
      </c>
      <c r="E29" t="inlineStr">
        <is>
          <t>2024-01-02T09:00:00</t>
        </is>
      </c>
      <c r="F29" t="inlineStr">
        <is>
          <t>P2</t>
        </is>
      </c>
      <c r="G29" t="n">
        <v>60</v>
      </c>
      <c r="H29" t="n">
        <v>60</v>
      </c>
      <c r="I29" t="n">
        <v>55</v>
      </c>
      <c r="J29" t="n">
        <v>58.481</v>
      </c>
      <c r="K29" t="n">
        <v>61</v>
      </c>
      <c r="L29" t="n">
        <v>59</v>
      </c>
      <c r="M29" t="n">
        <v>2</v>
      </c>
      <c r="N29" t="n">
        <v>1</v>
      </c>
      <c r="O29" t="n">
        <v>0.9319444444444444</v>
      </c>
      <c r="P29" t="n">
        <v>0.9672131147540984</v>
      </c>
      <c r="Q29" t="n">
        <v>0.9013888888888888</v>
      </c>
    </row>
    <row r="30">
      <c r="A30" t="inlineStr">
        <is>
          <t>L1</t>
        </is>
      </c>
      <c r="B30" t="inlineStr">
        <is>
          <t>A</t>
        </is>
      </c>
      <c r="C30" t="inlineStr">
        <is>
          <t>2024-01-02</t>
        </is>
      </c>
      <c r="D30" t="n">
        <v>4</v>
      </c>
      <c r="E30" t="inlineStr">
        <is>
          <t>2024-01-02T10:00:00</t>
        </is>
      </c>
      <c r="F30" t="inlineStr">
        <is>
          <t>P2</t>
        </is>
      </c>
      <c r="G30" t="n">
        <v>60</v>
      </c>
      <c r="H30" t="n">
        <v>60</v>
      </c>
      <c r="I30" t="n">
        <v>55</v>
      </c>
      <c r="J30" t="n">
        <v>59.141</v>
      </c>
      <c r="K30" t="n">
        <v>60</v>
      </c>
      <c r="L30" t="n">
        <v>60</v>
      </c>
      <c r="M30" t="n">
        <v>0</v>
      </c>
      <c r="N30" t="n">
        <v>1</v>
      </c>
      <c r="O30" t="n">
        <v>0.9166666666666666</v>
      </c>
      <c r="P30" t="n">
        <v>1</v>
      </c>
      <c r="Q30" t="n">
        <v>0.9166666666666666</v>
      </c>
    </row>
    <row r="31">
      <c r="A31" t="inlineStr">
        <is>
          <t>L1</t>
        </is>
      </c>
      <c r="B31" t="inlineStr">
        <is>
          <t>A</t>
        </is>
      </c>
      <c r="C31" t="inlineStr">
        <is>
          <t>2024-01-02</t>
        </is>
      </c>
      <c r="D31" t="n">
        <v>5</v>
      </c>
      <c r="E31" t="inlineStr">
        <is>
          <t>2024-01-02T11:00:00</t>
        </is>
      </c>
      <c r="F31" t="inlineStr">
        <is>
          <t>P2</t>
        </is>
      </c>
      <c r="G31" t="n">
        <v>60</v>
      </c>
      <c r="H31" t="n">
        <v>34.56</v>
      </c>
      <c r="I31" t="n">
        <v>55</v>
      </c>
      <c r="J31" t="n">
        <v>58.999</v>
      </c>
      <c r="K31" t="n">
        <v>25</v>
      </c>
      <c r="L31" t="n">
        <v>25</v>
      </c>
      <c r="M31" t="n">
        <v>0</v>
      </c>
      <c r="N31" t="n">
        <v>0.5759958559630036</v>
      </c>
      <c r="O31" t="n">
        <v>0.6631027645257519</v>
      </c>
      <c r="P31" t="n">
        <v>1</v>
      </c>
      <c r="Q31" t="n">
        <v>0.3819444444444445</v>
      </c>
    </row>
    <row r="32">
      <c r="A32" t="inlineStr">
        <is>
          <t>L1</t>
        </is>
      </c>
      <c r="B32" t="inlineStr">
        <is>
          <t>A</t>
        </is>
      </c>
      <c r="C32" t="inlineStr">
        <is>
          <t>2024-01-02</t>
        </is>
      </c>
      <c r="D32" t="n">
        <v>6</v>
      </c>
      <c r="E32" t="inlineStr">
        <is>
          <t>2024-01-02T12:00:00</t>
        </is>
      </c>
      <c r="F32" t="inlineStr">
        <is>
          <t>P2</t>
        </is>
      </c>
      <c r="G32" t="n">
        <v>60</v>
      </c>
      <c r="H32" t="n">
        <v>60</v>
      </c>
      <c r="I32" t="n">
        <v>55</v>
      </c>
      <c r="J32" t="n">
        <v>63.004</v>
      </c>
      <c r="K32" t="n">
        <v>57</v>
      </c>
      <c r="L32" t="n">
        <v>55</v>
      </c>
      <c r="M32" t="n">
        <v>2</v>
      </c>
      <c r="N32" t="n">
        <v>1</v>
      </c>
      <c r="O32" t="n">
        <v>0.8708333333333333</v>
      </c>
      <c r="P32" t="n">
        <v>0.9649122807017544</v>
      </c>
      <c r="Q32" t="n">
        <v>0.8402777777777778</v>
      </c>
    </row>
    <row r="33">
      <c r="A33" t="inlineStr">
        <is>
          <t>L1</t>
        </is>
      </c>
      <c r="B33" t="inlineStr">
        <is>
          <t>A</t>
        </is>
      </c>
      <c r="C33" t="inlineStr">
        <is>
          <t>2024-01-02</t>
        </is>
      </c>
      <c r="D33" t="n">
        <v>7</v>
      </c>
      <c r="E33" t="inlineStr">
        <is>
          <t>2024-01-02T13:00:00</t>
        </is>
      </c>
      <c r="F33" t="inlineStr">
        <is>
          <t>P2</t>
        </is>
      </c>
      <c r="G33" t="n">
        <v>60</v>
      </c>
      <c r="H33" t="n">
        <v>60</v>
      </c>
      <c r="I33" t="n">
        <v>55</v>
      </c>
      <c r="J33" t="n">
        <v>57.442</v>
      </c>
      <c r="K33" t="n">
        <v>60</v>
      </c>
      <c r="L33" t="n">
        <v>57</v>
      </c>
      <c r="M33" t="n">
        <v>3</v>
      </c>
      <c r="N33" t="n">
        <v>1</v>
      </c>
      <c r="O33" t="n">
        <v>0.9166666666666666</v>
      </c>
      <c r="P33" t="n">
        <v>0.95</v>
      </c>
      <c r="Q33" t="n">
        <v>0.8708333333333332</v>
      </c>
    </row>
    <row r="34">
      <c r="A34" t="inlineStr">
        <is>
          <t>L1</t>
        </is>
      </c>
      <c r="B34" t="inlineStr">
        <is>
          <t>B</t>
        </is>
      </c>
      <c r="C34" t="inlineStr">
        <is>
          <t>2024-01-02</t>
        </is>
      </c>
      <c r="D34" t="n">
        <v>0</v>
      </c>
      <c r="E34" t="inlineStr">
        <is>
          <t>2024-01-02T14:00:00</t>
        </is>
      </c>
      <c r="F34" t="inlineStr">
        <is>
          <t>P2</t>
        </is>
      </c>
      <c r="G34" t="n">
        <v>60</v>
      </c>
      <c r="H34" t="n">
        <v>60</v>
      </c>
      <c r="I34" t="n">
        <v>55</v>
      </c>
      <c r="J34" t="n">
        <v>58.689</v>
      </c>
      <c r="K34" t="n">
        <v>48</v>
      </c>
      <c r="L34" t="n">
        <v>47</v>
      </c>
      <c r="M34" t="n">
        <v>1</v>
      </c>
      <c r="N34" t="n">
        <v>1</v>
      </c>
      <c r="O34" t="n">
        <v>0.7333333333333333</v>
      </c>
      <c r="P34" t="n">
        <v>0.9791666666666666</v>
      </c>
      <c r="Q34" t="n">
        <v>0.7180555555555554</v>
      </c>
    </row>
    <row r="35">
      <c r="A35" t="inlineStr">
        <is>
          <t>L1</t>
        </is>
      </c>
      <c r="B35" t="inlineStr">
        <is>
          <t>B</t>
        </is>
      </c>
      <c r="C35" t="inlineStr">
        <is>
          <t>2024-01-02</t>
        </is>
      </c>
      <c r="D35" t="n">
        <v>1</v>
      </c>
      <c r="E35" t="inlineStr">
        <is>
          <t>2024-01-02T15:00:00</t>
        </is>
      </c>
      <c r="F35" t="inlineStr">
        <is>
          <t>P2</t>
        </is>
      </c>
      <c r="G35" t="n">
        <v>60</v>
      </c>
      <c r="H35" t="n">
        <v>50.058</v>
      </c>
      <c r="I35" t="n">
        <v>55</v>
      </c>
      <c r="J35" t="n">
        <v>61.446</v>
      </c>
      <c r="K35" t="n">
        <v>48</v>
      </c>
      <c r="L35" t="n">
        <v>47</v>
      </c>
      <c r="M35" t="n">
        <v>1</v>
      </c>
      <c r="N35" t="n">
        <v>0.8343037446102668</v>
      </c>
      <c r="O35" t="n">
        <v>0.8789764376233258</v>
      </c>
      <c r="P35" t="n">
        <v>0.9791666666666666</v>
      </c>
      <c r="Q35" t="n">
        <v>0.7180555555555554</v>
      </c>
    </row>
    <row r="36">
      <c r="A36" t="inlineStr">
        <is>
          <t>L1</t>
        </is>
      </c>
      <c r="B36" t="inlineStr">
        <is>
          <t>B</t>
        </is>
      </c>
      <c r="C36" t="inlineStr">
        <is>
          <t>2024-01-02</t>
        </is>
      </c>
      <c r="D36" t="n">
        <v>2</v>
      </c>
      <c r="E36" t="inlineStr">
        <is>
          <t>2024-01-02T16:00:00</t>
        </is>
      </c>
      <c r="F36" t="inlineStr">
        <is>
          <t>P2</t>
        </is>
      </c>
      <c r="G36" t="n">
        <v>60</v>
      </c>
      <c r="H36" t="n">
        <v>54.985</v>
      </c>
      <c r="I36" t="n">
        <v>55</v>
      </c>
      <c r="J36" t="n">
        <v>57.591</v>
      </c>
      <c r="K36" t="n">
        <v>53</v>
      </c>
      <c r="L36" t="n">
        <v>52</v>
      </c>
      <c r="M36" t="n">
        <v>1</v>
      </c>
      <c r="N36" t="n">
        <v>0.916416401072614</v>
      </c>
      <c r="O36" t="n">
        <v>0.8835745642204655</v>
      </c>
      <c r="P36" t="n">
        <v>0.981132075471698</v>
      </c>
      <c r="Q36" t="n">
        <v>0.7944444444444445</v>
      </c>
    </row>
    <row r="37">
      <c r="A37" t="inlineStr">
        <is>
          <t>L1</t>
        </is>
      </c>
      <c r="B37" t="inlineStr">
        <is>
          <t>B</t>
        </is>
      </c>
      <c r="C37" t="inlineStr">
        <is>
          <t>2024-01-02</t>
        </is>
      </c>
      <c r="D37" t="n">
        <v>3</v>
      </c>
      <c r="E37" t="inlineStr">
        <is>
          <t>2024-01-02T17:00:00</t>
        </is>
      </c>
      <c r="F37" t="inlineStr">
        <is>
          <t>P2</t>
        </is>
      </c>
      <c r="G37" t="n">
        <v>60</v>
      </c>
      <c r="H37" t="n">
        <v>60</v>
      </c>
      <c r="I37" t="n">
        <v>55</v>
      </c>
      <c r="J37" t="n">
        <v>59.281</v>
      </c>
      <c r="K37" t="n">
        <v>60</v>
      </c>
      <c r="L37" t="n">
        <v>60</v>
      </c>
      <c r="M37" t="n">
        <v>0</v>
      </c>
      <c r="N37" t="n">
        <v>1</v>
      </c>
      <c r="O37" t="n">
        <v>0.9166666666666666</v>
      </c>
      <c r="P37" t="n">
        <v>1</v>
      </c>
      <c r="Q37" t="n">
        <v>0.9166666666666666</v>
      </c>
    </row>
    <row r="38">
      <c r="A38" t="inlineStr">
        <is>
          <t>L1</t>
        </is>
      </c>
      <c r="B38" t="inlineStr">
        <is>
          <t>B</t>
        </is>
      </c>
      <c r="C38" t="inlineStr">
        <is>
          <t>2024-01-02</t>
        </is>
      </c>
      <c r="D38" t="n">
        <v>4</v>
      </c>
      <c r="E38" t="inlineStr">
        <is>
          <t>2024-01-02T18:00:00</t>
        </is>
      </c>
      <c r="F38" t="inlineStr">
        <is>
          <t>P2</t>
        </is>
      </c>
      <c r="G38" t="n">
        <v>60</v>
      </c>
      <c r="H38" t="n">
        <v>60</v>
      </c>
      <c r="I38" t="n">
        <v>55</v>
      </c>
      <c r="J38" t="n">
        <v>60.815</v>
      </c>
      <c r="K38" t="n">
        <v>59</v>
      </c>
      <c r="L38" t="n">
        <v>59</v>
      </c>
      <c r="M38" t="n">
        <v>0</v>
      </c>
      <c r="N38" t="n">
        <v>1</v>
      </c>
      <c r="O38" t="n">
        <v>0.9013888888888888</v>
      </c>
      <c r="P38" t="n">
        <v>1</v>
      </c>
      <c r="Q38" t="n">
        <v>0.9013888888888888</v>
      </c>
    </row>
    <row r="39">
      <c r="A39" t="inlineStr">
        <is>
          <t>L1</t>
        </is>
      </c>
      <c r="B39" t="inlineStr">
        <is>
          <t>B</t>
        </is>
      </c>
      <c r="C39" t="inlineStr">
        <is>
          <t>2024-01-02</t>
        </is>
      </c>
      <c r="D39" t="n">
        <v>5</v>
      </c>
      <c r="E39" t="inlineStr">
        <is>
          <t>2024-01-02T19:00:00</t>
        </is>
      </c>
      <c r="F39" t="inlineStr">
        <is>
          <t>P2</t>
        </is>
      </c>
      <c r="G39" t="n">
        <v>60</v>
      </c>
      <c r="H39" t="n">
        <v>60</v>
      </c>
      <c r="I39" t="n">
        <v>55</v>
      </c>
      <c r="J39" t="n">
        <v>59.642</v>
      </c>
      <c r="K39" t="n">
        <v>55</v>
      </c>
      <c r="L39" t="n">
        <v>55</v>
      </c>
      <c r="M39" t="n">
        <v>0</v>
      </c>
      <c r="N39" t="n">
        <v>1</v>
      </c>
      <c r="O39" t="n">
        <v>0.8402777777777778</v>
      </c>
      <c r="P39" t="n">
        <v>1</v>
      </c>
      <c r="Q39" t="n">
        <v>0.8402777777777778</v>
      </c>
    </row>
    <row r="40">
      <c r="A40" t="inlineStr">
        <is>
          <t>L1</t>
        </is>
      </c>
      <c r="B40" t="inlineStr">
        <is>
          <t>B</t>
        </is>
      </c>
      <c r="C40" t="inlineStr">
        <is>
          <t>2024-01-02</t>
        </is>
      </c>
      <c r="D40" t="n">
        <v>6</v>
      </c>
      <c r="E40" t="inlineStr">
        <is>
          <t>2024-01-02T20:00:00</t>
        </is>
      </c>
      <c r="F40" t="inlineStr">
        <is>
          <t>P2</t>
        </is>
      </c>
      <c r="G40" t="n">
        <v>60</v>
      </c>
      <c r="H40" t="n">
        <v>35.08</v>
      </c>
      <c r="I40" t="n">
        <v>55</v>
      </c>
      <c r="J40" t="n">
        <v>60.38</v>
      </c>
      <c r="K40" t="n">
        <v>31</v>
      </c>
      <c r="L40" t="n">
        <v>29</v>
      </c>
      <c r="M40" t="n">
        <v>2</v>
      </c>
      <c r="N40" t="n">
        <v>0.584661906585518</v>
      </c>
      <c r="O40" t="n">
        <v>0.8100598068327143</v>
      </c>
      <c r="P40" t="n">
        <v>0.935483870967742</v>
      </c>
      <c r="Q40" t="n">
        <v>0.4430555555555556</v>
      </c>
    </row>
    <row r="41">
      <c r="A41" t="inlineStr">
        <is>
          <t>L1</t>
        </is>
      </c>
      <c r="B41" t="inlineStr">
        <is>
          <t>B</t>
        </is>
      </c>
      <c r="C41" t="inlineStr">
        <is>
          <t>2024-01-02</t>
        </is>
      </c>
      <c r="D41" t="n">
        <v>7</v>
      </c>
      <c r="E41" t="inlineStr">
        <is>
          <t>2024-01-02T21:00:00</t>
        </is>
      </c>
      <c r="F41" t="inlineStr">
        <is>
          <t>P2</t>
        </is>
      </c>
      <c r="G41" t="n">
        <v>60</v>
      </c>
      <c r="H41" t="n">
        <v>60</v>
      </c>
      <c r="I41" t="n">
        <v>55</v>
      </c>
      <c r="J41" t="n">
        <v>57.018</v>
      </c>
      <c r="K41" t="n">
        <v>62</v>
      </c>
      <c r="L41" t="n">
        <v>59</v>
      </c>
      <c r="M41" t="n">
        <v>3</v>
      </c>
      <c r="N41" t="n">
        <v>1</v>
      </c>
      <c r="O41" t="n">
        <v>0.9472222222222222</v>
      </c>
      <c r="P41" t="n">
        <v>0.9516129032258064</v>
      </c>
      <c r="Q41" t="n">
        <v>0.9013888888888888</v>
      </c>
    </row>
    <row r="42">
      <c r="A42" t="inlineStr">
        <is>
          <t>L1</t>
        </is>
      </c>
      <c r="B42" t="inlineStr">
        <is>
          <t>C</t>
        </is>
      </c>
      <c r="C42" t="inlineStr">
        <is>
          <t>2024-01-02</t>
        </is>
      </c>
      <c r="D42" t="n">
        <v>0</v>
      </c>
      <c r="E42" t="inlineStr">
        <is>
          <t>2024-01-02T22:00:00</t>
        </is>
      </c>
      <c r="F42" t="inlineStr">
        <is>
          <t>P2</t>
        </is>
      </c>
      <c r="G42" t="n">
        <v>60</v>
      </c>
      <c r="H42" t="n">
        <v>60</v>
      </c>
      <c r="I42" t="n">
        <v>55</v>
      </c>
      <c r="J42" t="n">
        <v>59.352</v>
      </c>
      <c r="K42" t="n">
        <v>51</v>
      </c>
      <c r="L42" t="n">
        <v>49</v>
      </c>
      <c r="M42" t="n">
        <v>2</v>
      </c>
      <c r="N42" t="n">
        <v>1</v>
      </c>
      <c r="O42" t="n">
        <v>0.7791666666666667</v>
      </c>
      <c r="P42" t="n">
        <v>0.9607843137254902</v>
      </c>
      <c r="Q42" t="n">
        <v>0.7486111111111111</v>
      </c>
    </row>
    <row r="43">
      <c r="A43" t="inlineStr">
        <is>
          <t>L1</t>
        </is>
      </c>
      <c r="B43" t="inlineStr">
        <is>
          <t>C</t>
        </is>
      </c>
      <c r="C43" t="inlineStr">
        <is>
          <t>2024-01-02</t>
        </is>
      </c>
      <c r="D43" t="n">
        <v>1</v>
      </c>
      <c r="E43" t="inlineStr">
        <is>
          <t>2024-01-02T23:00:00</t>
        </is>
      </c>
      <c r="F43" t="inlineStr">
        <is>
          <t>P2</t>
        </is>
      </c>
      <c r="G43" t="n">
        <v>60</v>
      </c>
      <c r="H43" t="n">
        <v>60</v>
      </c>
      <c r="I43" t="n">
        <v>55</v>
      </c>
      <c r="J43" t="n">
        <v>59.533</v>
      </c>
      <c r="K43" t="n">
        <v>49</v>
      </c>
      <c r="L43" t="n">
        <v>48</v>
      </c>
      <c r="M43" t="n">
        <v>1</v>
      </c>
      <c r="N43" t="n">
        <v>1</v>
      </c>
      <c r="O43" t="n">
        <v>0.7486111111111111</v>
      </c>
      <c r="P43" t="n">
        <v>0.979591836734694</v>
      </c>
      <c r="Q43" t="n">
        <v>0.7333333333333333</v>
      </c>
    </row>
    <row r="44">
      <c r="A44" t="inlineStr">
        <is>
          <t>L1</t>
        </is>
      </c>
      <c r="B44" t="inlineStr">
        <is>
          <t>C</t>
        </is>
      </c>
      <c r="C44" t="inlineStr">
        <is>
          <t>2024-01-02</t>
        </is>
      </c>
      <c r="D44" t="n">
        <v>2</v>
      </c>
      <c r="E44" t="inlineStr">
        <is>
          <t>2024-01-03T00:00:00</t>
        </is>
      </c>
      <c r="F44" t="inlineStr">
        <is>
          <t>P2</t>
        </is>
      </c>
      <c r="G44" t="n">
        <v>60</v>
      </c>
      <c r="H44" t="n">
        <v>60</v>
      </c>
      <c r="I44" t="n">
        <v>55</v>
      </c>
      <c r="J44" t="n">
        <v>55.446</v>
      </c>
      <c r="K44" t="n">
        <v>64</v>
      </c>
      <c r="L44" t="n">
        <v>60</v>
      </c>
      <c r="M44" t="n">
        <v>4</v>
      </c>
      <c r="N44" t="n">
        <v>1</v>
      </c>
      <c r="O44" t="n">
        <v>0.9777777777777776</v>
      </c>
      <c r="P44" t="n">
        <v>0.9375</v>
      </c>
      <c r="Q44" t="n">
        <v>0.9166666666666666</v>
      </c>
    </row>
    <row r="45">
      <c r="A45" t="inlineStr">
        <is>
          <t>L1</t>
        </is>
      </c>
      <c r="B45" t="inlineStr">
        <is>
          <t>C</t>
        </is>
      </c>
      <c r="C45" t="inlineStr">
        <is>
          <t>2024-01-02</t>
        </is>
      </c>
      <c r="D45" t="n">
        <v>3</v>
      </c>
      <c r="E45" t="inlineStr">
        <is>
          <t>2024-01-03T01:00:00</t>
        </is>
      </c>
      <c r="F45" t="inlineStr">
        <is>
          <t>P2</t>
        </is>
      </c>
      <c r="G45" t="n">
        <v>60</v>
      </c>
      <c r="H45" t="n">
        <v>49.548</v>
      </c>
      <c r="I45" t="n">
        <v>55</v>
      </c>
      <c r="J45" t="n">
        <v>59.825</v>
      </c>
      <c r="K45" t="n">
        <v>45</v>
      </c>
      <c r="L45" t="n">
        <v>45</v>
      </c>
      <c r="M45" t="n">
        <v>0</v>
      </c>
      <c r="N45" t="n">
        <v>0.8257988265770649</v>
      </c>
      <c r="O45" t="n">
        <v>0.8325272183416469</v>
      </c>
      <c r="P45" t="n">
        <v>1</v>
      </c>
      <c r="Q45" t="n">
        <v>0.6874999999999999</v>
      </c>
    </row>
    <row r="46">
      <c r="A46" t="inlineStr">
        <is>
          <t>L1</t>
        </is>
      </c>
      <c r="B46" t="inlineStr">
        <is>
          <t>C</t>
        </is>
      </c>
      <c r="C46" t="inlineStr">
        <is>
          <t>2024-01-02</t>
        </is>
      </c>
      <c r="D46" t="n">
        <v>4</v>
      </c>
      <c r="E46" t="inlineStr">
        <is>
          <t>2024-01-03T02:00:00</t>
        </is>
      </c>
      <c r="F46" t="inlineStr">
        <is>
          <t>P2</t>
        </is>
      </c>
      <c r="G46" t="n">
        <v>60</v>
      </c>
      <c r="H46" t="n">
        <v>60</v>
      </c>
      <c r="I46" t="n">
        <v>55</v>
      </c>
      <c r="J46" t="n">
        <v>61.285</v>
      </c>
      <c r="K46" t="n">
        <v>50</v>
      </c>
      <c r="L46" t="n">
        <v>48</v>
      </c>
      <c r="M46" t="n">
        <v>2</v>
      </c>
      <c r="N46" t="n">
        <v>1</v>
      </c>
      <c r="O46" t="n">
        <v>0.7638888888888888</v>
      </c>
      <c r="P46" t="n">
        <v>0.96</v>
      </c>
      <c r="Q46" t="n">
        <v>0.7333333333333333</v>
      </c>
    </row>
    <row r="47">
      <c r="A47" t="inlineStr">
        <is>
          <t>L1</t>
        </is>
      </c>
      <c r="B47" t="inlineStr">
        <is>
          <t>C</t>
        </is>
      </c>
      <c r="C47" t="inlineStr">
        <is>
          <t>2024-01-02</t>
        </is>
      </c>
      <c r="D47" t="n">
        <v>5</v>
      </c>
      <c r="E47" t="inlineStr">
        <is>
          <t>2024-01-03T03:00:00</t>
        </is>
      </c>
      <c r="F47" t="inlineStr">
        <is>
          <t>P2</t>
        </is>
      </c>
      <c r="G47" t="n">
        <v>60</v>
      </c>
      <c r="H47" t="n">
        <v>60</v>
      </c>
      <c r="I47" t="n">
        <v>55</v>
      </c>
      <c r="J47" t="n">
        <v>60.247</v>
      </c>
      <c r="K47" t="n">
        <v>53</v>
      </c>
      <c r="L47" t="n">
        <v>51</v>
      </c>
      <c r="M47" t="n">
        <v>2</v>
      </c>
      <c r="N47" t="n">
        <v>1</v>
      </c>
      <c r="O47" t="n">
        <v>0.8097222222222222</v>
      </c>
      <c r="P47" t="n">
        <v>0.9622641509433962</v>
      </c>
      <c r="Q47" t="n">
        <v>0.7791666666666667</v>
      </c>
    </row>
    <row r="48">
      <c r="A48" t="inlineStr">
        <is>
          <t>L1</t>
        </is>
      </c>
      <c r="B48" t="inlineStr">
        <is>
          <t>C</t>
        </is>
      </c>
      <c r="C48" t="inlineStr">
        <is>
          <t>2024-01-02</t>
        </is>
      </c>
      <c r="D48" t="n">
        <v>6</v>
      </c>
      <c r="E48" t="inlineStr">
        <is>
          <t>2024-01-03T04:00:00</t>
        </is>
      </c>
      <c r="F48" t="inlineStr">
        <is>
          <t>P2</t>
        </is>
      </c>
      <c r="G48" t="n">
        <v>60</v>
      </c>
      <c r="H48" t="n">
        <v>60</v>
      </c>
      <c r="I48" t="n">
        <v>55</v>
      </c>
      <c r="J48" t="n">
        <v>60.193</v>
      </c>
      <c r="K48" t="n">
        <v>49</v>
      </c>
      <c r="L48" t="n">
        <v>48</v>
      </c>
      <c r="M48" t="n">
        <v>1</v>
      </c>
      <c r="N48" t="n">
        <v>1</v>
      </c>
      <c r="O48" t="n">
        <v>0.7486111111111111</v>
      </c>
      <c r="P48" t="n">
        <v>0.979591836734694</v>
      </c>
      <c r="Q48" t="n">
        <v>0.7333333333333333</v>
      </c>
    </row>
    <row r="49">
      <c r="A49" t="inlineStr">
        <is>
          <t>L1</t>
        </is>
      </c>
      <c r="B49" t="inlineStr">
        <is>
          <t>C</t>
        </is>
      </c>
      <c r="C49" t="inlineStr">
        <is>
          <t>2024-01-02</t>
        </is>
      </c>
      <c r="D49" t="n">
        <v>7</v>
      </c>
      <c r="E49" t="inlineStr">
        <is>
          <t>2024-01-03T05:00:00</t>
        </is>
      </c>
      <c r="F49" t="inlineStr">
        <is>
          <t>P2</t>
        </is>
      </c>
      <c r="G49" t="n">
        <v>60</v>
      </c>
      <c r="H49" t="n">
        <v>60</v>
      </c>
      <c r="I49" t="n">
        <v>55</v>
      </c>
      <c r="J49" t="n">
        <v>59.234</v>
      </c>
      <c r="K49" t="n">
        <v>55</v>
      </c>
      <c r="L49" t="n">
        <v>53</v>
      </c>
      <c r="M49" t="n">
        <v>2</v>
      </c>
      <c r="N49" t="n">
        <v>1</v>
      </c>
      <c r="O49" t="n">
        <v>0.8402777777777778</v>
      </c>
      <c r="P49" t="n">
        <v>0.9636363636363636</v>
      </c>
      <c r="Q49" t="n">
        <v>0.8097222222222222</v>
      </c>
    </row>
    <row r="50">
      <c r="A50" t="inlineStr">
        <is>
          <t>L1</t>
        </is>
      </c>
      <c r="B50" t="inlineStr">
        <is>
          <t>A</t>
        </is>
      </c>
      <c r="C50" t="inlineStr">
        <is>
          <t>2024-01-03</t>
        </is>
      </c>
      <c r="D50" t="n">
        <v>0</v>
      </c>
      <c r="E50" t="inlineStr">
        <is>
          <t>2024-01-03T06:00:00</t>
        </is>
      </c>
      <c r="F50" t="inlineStr">
        <is>
          <t>P3</t>
        </is>
      </c>
      <c r="G50" t="n">
        <v>60</v>
      </c>
      <c r="H50" t="n">
        <v>60</v>
      </c>
      <c r="I50" t="n">
        <v>75</v>
      </c>
      <c r="J50" t="n">
        <v>79.60899999999999</v>
      </c>
      <c r="K50" t="n">
        <v>27</v>
      </c>
      <c r="L50" t="n">
        <v>25</v>
      </c>
      <c r="M50" t="n">
        <v>2</v>
      </c>
      <c r="N50" t="n">
        <v>1</v>
      </c>
      <c r="O50" t="n">
        <v>0.5625</v>
      </c>
      <c r="P50" t="n">
        <v>0.925925925925926</v>
      </c>
      <c r="Q50" t="n">
        <v>0.5208333333333334</v>
      </c>
    </row>
    <row r="51">
      <c r="A51" t="inlineStr">
        <is>
          <t>L1</t>
        </is>
      </c>
      <c r="B51" t="inlineStr">
        <is>
          <t>A</t>
        </is>
      </c>
      <c r="C51" t="inlineStr">
        <is>
          <t>2024-01-03</t>
        </is>
      </c>
      <c r="D51" t="n">
        <v>1</v>
      </c>
      <c r="E51" t="inlineStr">
        <is>
          <t>2024-01-03T07:00:00</t>
        </is>
      </c>
      <c r="F51" t="inlineStr">
        <is>
          <t>P3</t>
        </is>
      </c>
      <c r="G51" t="n">
        <v>60</v>
      </c>
      <c r="H51" t="n">
        <v>60</v>
      </c>
      <c r="I51" t="n">
        <v>75</v>
      </c>
      <c r="J51" t="n">
        <v>82.70099999999999</v>
      </c>
      <c r="K51" t="n">
        <v>33</v>
      </c>
      <c r="L51" t="n">
        <v>31</v>
      </c>
      <c r="M51" t="n">
        <v>2</v>
      </c>
      <c r="N51" t="n">
        <v>1</v>
      </c>
      <c r="O51" t="n">
        <v>0.6875</v>
      </c>
      <c r="P51" t="n">
        <v>0.9393939393939394</v>
      </c>
      <c r="Q51" t="n">
        <v>0.6458333333333334</v>
      </c>
    </row>
    <row r="52">
      <c r="A52" t="inlineStr">
        <is>
          <t>L1</t>
        </is>
      </c>
      <c r="B52" t="inlineStr">
        <is>
          <t>A</t>
        </is>
      </c>
      <c r="C52" t="inlineStr">
        <is>
          <t>2024-01-03</t>
        </is>
      </c>
      <c r="D52" t="n">
        <v>2</v>
      </c>
      <c r="E52" t="inlineStr">
        <is>
          <t>2024-01-03T08:00:00</t>
        </is>
      </c>
      <c r="F52" t="inlineStr">
        <is>
          <t>P3</t>
        </is>
      </c>
      <c r="G52" t="n">
        <v>60</v>
      </c>
      <c r="H52" t="n">
        <v>60</v>
      </c>
      <c r="I52" t="n">
        <v>75</v>
      </c>
      <c r="J52" t="n">
        <v>80.09399999999999</v>
      </c>
      <c r="K52" t="n">
        <v>44</v>
      </c>
      <c r="L52" t="n">
        <v>44</v>
      </c>
      <c r="M52" t="n">
        <v>0</v>
      </c>
      <c r="N52" t="n">
        <v>1</v>
      </c>
      <c r="O52" t="n">
        <v>0.9166666666666666</v>
      </c>
      <c r="P52" t="n">
        <v>1</v>
      </c>
      <c r="Q52" t="n">
        <v>0.9166666666666666</v>
      </c>
    </row>
    <row r="53">
      <c r="A53" t="inlineStr">
        <is>
          <t>L1</t>
        </is>
      </c>
      <c r="B53" t="inlineStr">
        <is>
          <t>A</t>
        </is>
      </c>
      <c r="C53" t="inlineStr">
        <is>
          <t>2024-01-03</t>
        </is>
      </c>
      <c r="D53" t="n">
        <v>3</v>
      </c>
      <c r="E53" t="inlineStr">
        <is>
          <t>2024-01-03T09:00:00</t>
        </is>
      </c>
      <c r="F53" t="inlineStr">
        <is>
          <t>P3</t>
        </is>
      </c>
      <c r="G53" t="n">
        <v>60</v>
      </c>
      <c r="H53" t="n">
        <v>60</v>
      </c>
      <c r="I53" t="n">
        <v>75</v>
      </c>
      <c r="J53" t="n">
        <v>80.029</v>
      </c>
      <c r="K53" t="n">
        <v>44</v>
      </c>
      <c r="L53" t="n">
        <v>42</v>
      </c>
      <c r="M53" t="n">
        <v>2</v>
      </c>
      <c r="N53" t="n">
        <v>1</v>
      </c>
      <c r="O53" t="n">
        <v>0.9166666666666666</v>
      </c>
      <c r="P53" t="n">
        <v>0.9545454545454546</v>
      </c>
      <c r="Q53" t="n">
        <v>0.875</v>
      </c>
    </row>
    <row r="54">
      <c r="A54" t="inlineStr">
        <is>
          <t>L1</t>
        </is>
      </c>
      <c r="B54" t="inlineStr">
        <is>
          <t>A</t>
        </is>
      </c>
      <c r="C54" t="inlineStr">
        <is>
          <t>2024-01-03</t>
        </is>
      </c>
      <c r="D54" t="n">
        <v>4</v>
      </c>
      <c r="E54" t="inlineStr">
        <is>
          <t>2024-01-03T10:00:00</t>
        </is>
      </c>
      <c r="F54" t="inlineStr">
        <is>
          <t>P3</t>
        </is>
      </c>
      <c r="G54" t="n">
        <v>60</v>
      </c>
      <c r="H54" t="n">
        <v>36.149</v>
      </c>
      <c r="I54" t="n">
        <v>75</v>
      </c>
      <c r="J54" t="n">
        <v>80.45699999999999</v>
      </c>
      <c r="K54" t="n">
        <v>25</v>
      </c>
      <c r="L54" t="n">
        <v>23</v>
      </c>
      <c r="M54" t="n">
        <v>2</v>
      </c>
      <c r="N54" t="n">
        <v>0.602487266996954</v>
      </c>
      <c r="O54" t="n">
        <v>0.8644719347005992</v>
      </c>
      <c r="P54" t="n">
        <v>0.92</v>
      </c>
      <c r="Q54" t="n">
        <v>0.4791666666666666</v>
      </c>
    </row>
    <row r="55">
      <c r="A55" t="inlineStr">
        <is>
          <t>L1</t>
        </is>
      </c>
      <c r="B55" t="inlineStr">
        <is>
          <t>A</t>
        </is>
      </c>
      <c r="C55" t="inlineStr">
        <is>
          <t>2024-01-03</t>
        </is>
      </c>
      <c r="D55" t="n">
        <v>5</v>
      </c>
      <c r="E55" t="inlineStr">
        <is>
          <t>2024-01-03T11:00:00</t>
        </is>
      </c>
      <c r="F55" t="inlineStr">
        <is>
          <t>P3</t>
        </is>
      </c>
      <c r="G55" t="n">
        <v>60</v>
      </c>
      <c r="H55" t="n">
        <v>44.402</v>
      </c>
      <c r="I55" t="n">
        <v>75</v>
      </c>
      <c r="J55" t="n">
        <v>78.913</v>
      </c>
      <c r="K55" t="n">
        <v>24</v>
      </c>
      <c r="L55" t="n">
        <v>23</v>
      </c>
      <c r="M55" t="n">
        <v>1</v>
      </c>
      <c r="N55" t="n">
        <v>0.7400276138277472</v>
      </c>
      <c r="O55" t="n">
        <v>0.6756504631141814</v>
      </c>
      <c r="P55" t="n">
        <v>0.9583333333333334</v>
      </c>
      <c r="Q55" t="n">
        <v>0.4791666666666667</v>
      </c>
    </row>
    <row r="56">
      <c r="A56" t="inlineStr">
        <is>
          <t>L1</t>
        </is>
      </c>
      <c r="B56" t="inlineStr">
        <is>
          <t>A</t>
        </is>
      </c>
      <c r="C56" t="inlineStr">
        <is>
          <t>2024-01-03</t>
        </is>
      </c>
      <c r="D56" t="n">
        <v>6</v>
      </c>
      <c r="E56" t="inlineStr">
        <is>
          <t>2024-01-03T12:00:00</t>
        </is>
      </c>
      <c r="F56" t="inlineStr">
        <is>
          <t>P3</t>
        </is>
      </c>
      <c r="G56" t="n">
        <v>60</v>
      </c>
      <c r="H56" t="n">
        <v>60</v>
      </c>
      <c r="I56" t="n">
        <v>75</v>
      </c>
      <c r="J56" t="n">
        <v>78.252</v>
      </c>
      <c r="K56" t="n">
        <v>46</v>
      </c>
      <c r="L56" t="n">
        <v>45</v>
      </c>
      <c r="M56" t="n">
        <v>1</v>
      </c>
      <c r="N56" t="n">
        <v>1</v>
      </c>
      <c r="O56" t="n">
        <v>0.9583333333333334</v>
      </c>
      <c r="P56" t="n">
        <v>0.9782608695652174</v>
      </c>
      <c r="Q56" t="n">
        <v>0.9375</v>
      </c>
    </row>
    <row r="57">
      <c r="A57" t="inlineStr">
        <is>
          <t>L1</t>
        </is>
      </c>
      <c r="B57" t="inlineStr">
        <is>
          <t>A</t>
        </is>
      </c>
      <c r="C57" t="inlineStr">
        <is>
          <t>2024-01-03</t>
        </is>
      </c>
      <c r="D57" t="n">
        <v>7</v>
      </c>
      <c r="E57" t="inlineStr">
        <is>
          <t>2024-01-03T13:00:00</t>
        </is>
      </c>
      <c r="F57" t="inlineStr">
        <is>
          <t>P3</t>
        </is>
      </c>
      <c r="G57" t="n">
        <v>60</v>
      </c>
      <c r="H57" t="n">
        <v>60</v>
      </c>
      <c r="I57" t="n">
        <v>75</v>
      </c>
      <c r="J57" t="n">
        <v>82.05800000000001</v>
      </c>
      <c r="K57" t="n">
        <v>43</v>
      </c>
      <c r="L57" t="n">
        <v>39</v>
      </c>
      <c r="M57" t="n">
        <v>4</v>
      </c>
      <c r="N57" t="n">
        <v>1</v>
      </c>
      <c r="O57" t="n">
        <v>0.8958333333333334</v>
      </c>
      <c r="P57" t="n">
        <v>0.9069767441860463</v>
      </c>
      <c r="Q57" t="n">
        <v>0.8125</v>
      </c>
    </row>
    <row r="58">
      <c r="A58" t="inlineStr">
        <is>
          <t>L1</t>
        </is>
      </c>
      <c r="B58" t="inlineStr">
        <is>
          <t>B</t>
        </is>
      </c>
      <c r="C58" t="inlineStr">
        <is>
          <t>2024-01-03</t>
        </is>
      </c>
      <c r="D58" t="n">
        <v>0</v>
      </c>
      <c r="E58" t="inlineStr">
        <is>
          <t>2024-01-03T14:00:00</t>
        </is>
      </c>
      <c r="F58" t="inlineStr">
        <is>
          <t>P3</t>
        </is>
      </c>
      <c r="G58" t="n">
        <v>60</v>
      </c>
      <c r="H58" t="n">
        <v>60</v>
      </c>
      <c r="I58" t="n">
        <v>75</v>
      </c>
      <c r="J58" t="n">
        <v>82.738</v>
      </c>
      <c r="K58" t="n">
        <v>41</v>
      </c>
      <c r="L58" t="n">
        <v>40</v>
      </c>
      <c r="M58" t="n">
        <v>1</v>
      </c>
      <c r="N58" t="n">
        <v>1</v>
      </c>
      <c r="O58" t="n">
        <v>0.8541666666666666</v>
      </c>
      <c r="P58" t="n">
        <v>0.975609756097561</v>
      </c>
      <c r="Q58" t="n">
        <v>0.8333333333333333</v>
      </c>
    </row>
    <row r="59">
      <c r="A59" t="inlineStr">
        <is>
          <t>L1</t>
        </is>
      </c>
      <c r="B59" t="inlineStr">
        <is>
          <t>B</t>
        </is>
      </c>
      <c r="C59" t="inlineStr">
        <is>
          <t>2024-01-03</t>
        </is>
      </c>
      <c r="D59" t="n">
        <v>1</v>
      </c>
      <c r="E59" t="inlineStr">
        <is>
          <t>2024-01-03T15:00:00</t>
        </is>
      </c>
      <c r="F59" t="inlineStr">
        <is>
          <t>P3</t>
        </is>
      </c>
      <c r="G59" t="n">
        <v>60</v>
      </c>
      <c r="H59" t="n">
        <v>60</v>
      </c>
      <c r="I59" t="n">
        <v>75</v>
      </c>
      <c r="J59" t="n">
        <v>81.032</v>
      </c>
      <c r="K59" t="n">
        <v>44</v>
      </c>
      <c r="L59" t="n">
        <v>42</v>
      </c>
      <c r="M59" t="n">
        <v>2</v>
      </c>
      <c r="N59" t="n">
        <v>1</v>
      </c>
      <c r="O59" t="n">
        <v>0.9166666666666666</v>
      </c>
      <c r="P59" t="n">
        <v>0.9545454545454546</v>
      </c>
      <c r="Q59" t="n">
        <v>0.875</v>
      </c>
    </row>
    <row r="60">
      <c r="A60" t="inlineStr">
        <is>
          <t>L1</t>
        </is>
      </c>
      <c r="B60" t="inlineStr">
        <is>
          <t>B</t>
        </is>
      </c>
      <c r="C60" t="inlineStr">
        <is>
          <t>2024-01-03</t>
        </is>
      </c>
      <c r="D60" t="n">
        <v>2</v>
      </c>
      <c r="E60" t="inlineStr">
        <is>
          <t>2024-01-03T16:00:00</t>
        </is>
      </c>
      <c r="F60" t="inlineStr">
        <is>
          <t>P3</t>
        </is>
      </c>
      <c r="G60" t="n">
        <v>60</v>
      </c>
      <c r="H60" t="n">
        <v>13.089</v>
      </c>
      <c r="I60" t="n">
        <v>75</v>
      </c>
      <c r="J60" t="n">
        <v>79.61</v>
      </c>
      <c r="K60" t="n">
        <v>9</v>
      </c>
      <c r="L60" t="n">
        <v>9</v>
      </c>
      <c r="M60" t="n">
        <v>0</v>
      </c>
      <c r="N60" t="n">
        <v>0.2181489855018583</v>
      </c>
      <c r="O60" t="n">
        <v>0.8595043408918479</v>
      </c>
      <c r="P60" t="n">
        <v>1</v>
      </c>
      <c r="Q60" t="n">
        <v>0.1875</v>
      </c>
    </row>
    <row r="61">
      <c r="A61" t="inlineStr">
        <is>
          <t>L1</t>
        </is>
      </c>
      <c r="B61" t="inlineStr">
        <is>
          <t>B</t>
        </is>
      </c>
      <c r="C61" t="inlineStr">
        <is>
          <t>2024-01-03</t>
        </is>
      </c>
      <c r="D61" t="n">
        <v>3</v>
      </c>
      <c r="E61" t="inlineStr">
        <is>
          <t>2024-01-03T17:00:00</t>
        </is>
      </c>
      <c r="F61" t="inlineStr">
        <is>
          <t>P3</t>
        </is>
      </c>
      <c r="G61" t="n">
        <v>60</v>
      </c>
      <c r="H61" t="n">
        <v>0</v>
      </c>
      <c r="I61" t="n">
        <v>75</v>
      </c>
      <c r="J61" t="n">
        <v>81.643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</row>
    <row r="62">
      <c r="A62" t="inlineStr">
        <is>
          <t>L1</t>
        </is>
      </c>
      <c r="B62" t="inlineStr">
        <is>
          <t>B</t>
        </is>
      </c>
      <c r="C62" t="inlineStr">
        <is>
          <t>2024-01-03</t>
        </is>
      </c>
      <c r="D62" t="n">
        <v>4</v>
      </c>
      <c r="E62" t="inlineStr">
        <is>
          <t>2024-01-03T18:00:00</t>
        </is>
      </c>
      <c r="F62" t="inlineStr">
        <is>
          <t>P3</t>
        </is>
      </c>
      <c r="G62" t="n">
        <v>60</v>
      </c>
      <c r="H62" t="n">
        <v>58.97</v>
      </c>
      <c r="I62" t="n">
        <v>75</v>
      </c>
      <c r="J62" t="n">
        <v>79.48699999999999</v>
      </c>
      <c r="K62" t="n">
        <v>42</v>
      </c>
      <c r="L62" t="n">
        <v>41</v>
      </c>
      <c r="M62" t="n">
        <v>1</v>
      </c>
      <c r="N62" t="n">
        <v>0.9828312389733004</v>
      </c>
      <c r="O62" t="n">
        <v>0.8902850919900097</v>
      </c>
      <c r="P62" t="n">
        <v>0.9761904761904762</v>
      </c>
      <c r="Q62" t="n">
        <v>0.8541666666666666</v>
      </c>
    </row>
    <row r="63">
      <c r="A63" t="inlineStr">
        <is>
          <t>L1</t>
        </is>
      </c>
      <c r="B63" t="inlineStr">
        <is>
          <t>B</t>
        </is>
      </c>
      <c r="C63" t="inlineStr">
        <is>
          <t>2024-01-03</t>
        </is>
      </c>
      <c r="D63" t="n">
        <v>5</v>
      </c>
      <c r="E63" t="inlineStr">
        <is>
          <t>2024-01-03T19:00:00</t>
        </is>
      </c>
      <c r="F63" t="inlineStr">
        <is>
          <t>P3</t>
        </is>
      </c>
      <c r="G63" t="n">
        <v>60</v>
      </c>
      <c r="H63" t="n">
        <v>38.44</v>
      </c>
      <c r="I63" t="n">
        <v>75</v>
      </c>
      <c r="J63" t="n">
        <v>77.681</v>
      </c>
      <c r="K63" t="n">
        <v>26</v>
      </c>
      <c r="L63" t="n">
        <v>25</v>
      </c>
      <c r="M63" t="n">
        <v>1</v>
      </c>
      <c r="N63" t="n">
        <v>0.6406609280641523</v>
      </c>
      <c r="O63" t="n">
        <v>0.845481038313651</v>
      </c>
      <c r="P63" t="n">
        <v>0.9615384615384616</v>
      </c>
      <c r="Q63" t="n">
        <v>0.5208333333333334</v>
      </c>
    </row>
    <row r="64">
      <c r="A64" t="inlineStr">
        <is>
          <t>L1</t>
        </is>
      </c>
      <c r="B64" t="inlineStr">
        <is>
          <t>B</t>
        </is>
      </c>
      <c r="C64" t="inlineStr">
        <is>
          <t>2024-01-03</t>
        </is>
      </c>
      <c r="D64" t="n">
        <v>6</v>
      </c>
      <c r="E64" t="inlineStr">
        <is>
          <t>2024-01-03T20:00:00</t>
        </is>
      </c>
      <c r="F64" t="inlineStr">
        <is>
          <t>P3</t>
        </is>
      </c>
      <c r="G64" t="n">
        <v>60</v>
      </c>
      <c r="H64" t="n">
        <v>60</v>
      </c>
      <c r="I64" t="n">
        <v>75</v>
      </c>
      <c r="J64" t="n">
        <v>86.095</v>
      </c>
      <c r="K64" t="n">
        <v>41</v>
      </c>
      <c r="L64" t="n">
        <v>40</v>
      </c>
      <c r="M64" t="n">
        <v>1</v>
      </c>
      <c r="N64" t="n">
        <v>1</v>
      </c>
      <c r="O64" t="n">
        <v>0.8541666666666666</v>
      </c>
      <c r="P64" t="n">
        <v>0.975609756097561</v>
      </c>
      <c r="Q64" t="n">
        <v>0.8333333333333333</v>
      </c>
    </row>
    <row r="65">
      <c r="A65" t="inlineStr">
        <is>
          <t>L1</t>
        </is>
      </c>
      <c r="B65" t="inlineStr">
        <is>
          <t>B</t>
        </is>
      </c>
      <c r="C65" t="inlineStr">
        <is>
          <t>2024-01-03</t>
        </is>
      </c>
      <c r="D65" t="n">
        <v>7</v>
      </c>
      <c r="E65" t="inlineStr">
        <is>
          <t>2024-01-03T21:00:00</t>
        </is>
      </c>
      <c r="F65" t="inlineStr">
        <is>
          <t>P3</t>
        </is>
      </c>
      <c r="G65" t="n">
        <v>60</v>
      </c>
      <c r="H65" t="n">
        <v>60</v>
      </c>
      <c r="I65" t="n">
        <v>75</v>
      </c>
      <c r="J65" t="n">
        <v>83.47499999999999</v>
      </c>
      <c r="K65" t="n">
        <v>43</v>
      </c>
      <c r="L65" t="n">
        <v>40</v>
      </c>
      <c r="M65" t="n">
        <v>3</v>
      </c>
      <c r="N65" t="n">
        <v>1</v>
      </c>
      <c r="O65" t="n">
        <v>0.8958333333333334</v>
      </c>
      <c r="P65" t="n">
        <v>0.9302325581395348</v>
      </c>
      <c r="Q65" t="n">
        <v>0.8333333333333334</v>
      </c>
    </row>
    <row r="66">
      <c r="A66" t="inlineStr">
        <is>
          <t>L1</t>
        </is>
      </c>
      <c r="B66" t="inlineStr">
        <is>
          <t>C</t>
        </is>
      </c>
      <c r="C66" t="inlineStr">
        <is>
          <t>2024-01-03</t>
        </is>
      </c>
      <c r="D66" t="n">
        <v>0</v>
      </c>
      <c r="E66" t="inlineStr">
        <is>
          <t>2024-01-03T22:00:00</t>
        </is>
      </c>
      <c r="F66" t="inlineStr">
        <is>
          <t>P3</t>
        </is>
      </c>
      <c r="G66" t="n">
        <v>60</v>
      </c>
      <c r="H66" t="n">
        <v>60</v>
      </c>
      <c r="I66" t="n">
        <v>75</v>
      </c>
      <c r="J66" t="n">
        <v>79.241</v>
      </c>
      <c r="K66" t="n">
        <v>41</v>
      </c>
      <c r="L66" t="n">
        <v>41</v>
      </c>
      <c r="M66" t="n">
        <v>0</v>
      </c>
      <c r="N66" t="n">
        <v>1</v>
      </c>
      <c r="O66" t="n">
        <v>0.8541666666666666</v>
      </c>
      <c r="P66" t="n">
        <v>1</v>
      </c>
      <c r="Q66" t="n">
        <v>0.8541666666666666</v>
      </c>
    </row>
    <row r="67">
      <c r="A67" t="inlineStr">
        <is>
          <t>L1</t>
        </is>
      </c>
      <c r="B67" t="inlineStr">
        <is>
          <t>C</t>
        </is>
      </c>
      <c r="C67" t="inlineStr">
        <is>
          <t>2024-01-03</t>
        </is>
      </c>
      <c r="D67" t="n">
        <v>1</v>
      </c>
      <c r="E67" t="inlineStr">
        <is>
          <t>2024-01-03T23:00:00</t>
        </is>
      </c>
      <c r="F67" t="inlineStr">
        <is>
          <t>P3</t>
        </is>
      </c>
      <c r="G67" t="n">
        <v>60</v>
      </c>
      <c r="H67" t="n">
        <v>37.174</v>
      </c>
      <c r="I67" t="n">
        <v>75</v>
      </c>
      <c r="J67" t="n">
        <v>76.727</v>
      </c>
      <c r="K67" t="n">
        <v>20</v>
      </c>
      <c r="L67" t="n">
        <v>20</v>
      </c>
      <c r="M67" t="n">
        <v>0</v>
      </c>
      <c r="N67" t="n">
        <v>0.6195633454971786</v>
      </c>
      <c r="O67" t="n">
        <v>0.6725166517594836</v>
      </c>
      <c r="P67" t="n">
        <v>1</v>
      </c>
      <c r="Q67" t="n">
        <v>0.4166666666666667</v>
      </c>
    </row>
    <row r="68">
      <c r="A68" t="inlineStr">
        <is>
          <t>L1</t>
        </is>
      </c>
      <c r="B68" t="inlineStr">
        <is>
          <t>C</t>
        </is>
      </c>
      <c r="C68" t="inlineStr">
        <is>
          <t>2024-01-03</t>
        </is>
      </c>
      <c r="D68" t="n">
        <v>2</v>
      </c>
      <c r="E68" t="inlineStr">
        <is>
          <t>2024-01-04T00:00:00</t>
        </is>
      </c>
      <c r="F68" t="inlineStr">
        <is>
          <t>P3</t>
        </is>
      </c>
      <c r="G68" t="n">
        <v>60</v>
      </c>
      <c r="H68" t="n">
        <v>60</v>
      </c>
      <c r="I68" t="n">
        <v>75</v>
      </c>
      <c r="J68" t="n">
        <v>79.038</v>
      </c>
      <c r="K68" t="n">
        <v>45</v>
      </c>
      <c r="L68" t="n">
        <v>43</v>
      </c>
      <c r="M68" t="n">
        <v>2</v>
      </c>
      <c r="N68" t="n">
        <v>1</v>
      </c>
      <c r="O68" t="n">
        <v>0.9375</v>
      </c>
      <c r="P68" t="n">
        <v>0.9555555555555556</v>
      </c>
      <c r="Q68" t="n">
        <v>0.8958333333333334</v>
      </c>
    </row>
    <row r="69">
      <c r="A69" t="inlineStr">
        <is>
          <t>L1</t>
        </is>
      </c>
      <c r="B69" t="inlineStr">
        <is>
          <t>C</t>
        </is>
      </c>
      <c r="C69" t="inlineStr">
        <is>
          <t>2024-01-03</t>
        </is>
      </c>
      <c r="D69" t="n">
        <v>3</v>
      </c>
      <c r="E69" t="inlineStr">
        <is>
          <t>2024-01-04T01:00:00</t>
        </is>
      </c>
      <c r="F69" t="inlineStr">
        <is>
          <t>P3</t>
        </is>
      </c>
      <c r="G69" t="n">
        <v>60</v>
      </c>
      <c r="H69" t="n">
        <v>60</v>
      </c>
      <c r="I69" t="n">
        <v>75</v>
      </c>
      <c r="J69" t="n">
        <v>75</v>
      </c>
      <c r="K69" t="n">
        <v>41</v>
      </c>
      <c r="L69" t="n">
        <v>41</v>
      </c>
      <c r="M69" t="n">
        <v>0</v>
      </c>
      <c r="N69" t="n">
        <v>1</v>
      </c>
      <c r="O69" t="n">
        <v>0.8541666666666666</v>
      </c>
      <c r="P69" t="n">
        <v>1</v>
      </c>
      <c r="Q69" t="n">
        <v>0.8541666666666666</v>
      </c>
    </row>
    <row r="70">
      <c r="A70" t="inlineStr">
        <is>
          <t>L1</t>
        </is>
      </c>
      <c r="B70" t="inlineStr">
        <is>
          <t>C</t>
        </is>
      </c>
      <c r="C70" t="inlineStr">
        <is>
          <t>2024-01-03</t>
        </is>
      </c>
      <c r="D70" t="n">
        <v>4</v>
      </c>
      <c r="E70" t="inlineStr">
        <is>
          <t>2024-01-04T02:00:00</t>
        </is>
      </c>
      <c r="F70" t="inlineStr">
        <is>
          <t>P3</t>
        </is>
      </c>
      <c r="G70" t="n">
        <v>60</v>
      </c>
      <c r="H70" t="n">
        <v>60</v>
      </c>
      <c r="I70" t="n">
        <v>75</v>
      </c>
      <c r="J70" t="n">
        <v>76.455</v>
      </c>
      <c r="K70" t="n">
        <v>44</v>
      </c>
      <c r="L70" t="n">
        <v>41</v>
      </c>
      <c r="M70" t="n">
        <v>3</v>
      </c>
      <c r="N70" t="n">
        <v>1</v>
      </c>
      <c r="O70" t="n">
        <v>0.9166666666666666</v>
      </c>
      <c r="P70" t="n">
        <v>0.9318181818181818</v>
      </c>
      <c r="Q70" t="n">
        <v>0.8541666666666666</v>
      </c>
    </row>
    <row r="71">
      <c r="A71" t="inlineStr">
        <is>
          <t>L1</t>
        </is>
      </c>
      <c r="B71" t="inlineStr">
        <is>
          <t>C</t>
        </is>
      </c>
      <c r="C71" t="inlineStr">
        <is>
          <t>2024-01-03</t>
        </is>
      </c>
      <c r="D71" t="n">
        <v>5</v>
      </c>
      <c r="E71" t="inlineStr">
        <is>
          <t>2024-01-04T03:00:00</t>
        </is>
      </c>
      <c r="F71" t="inlineStr">
        <is>
          <t>P3</t>
        </is>
      </c>
      <c r="G71" t="n">
        <v>60</v>
      </c>
      <c r="H71" t="n">
        <v>60</v>
      </c>
      <c r="I71" t="n">
        <v>75</v>
      </c>
      <c r="J71" t="n">
        <v>80.807</v>
      </c>
      <c r="K71" t="n">
        <v>44</v>
      </c>
      <c r="L71" t="n">
        <v>42</v>
      </c>
      <c r="M71" t="n">
        <v>2</v>
      </c>
      <c r="N71" t="n">
        <v>1</v>
      </c>
      <c r="O71" t="n">
        <v>0.9166666666666666</v>
      </c>
      <c r="P71" t="n">
        <v>0.9545454545454546</v>
      </c>
      <c r="Q71" t="n">
        <v>0.875</v>
      </c>
    </row>
    <row r="72">
      <c r="A72" t="inlineStr">
        <is>
          <t>L1</t>
        </is>
      </c>
      <c r="B72" t="inlineStr">
        <is>
          <t>C</t>
        </is>
      </c>
      <c r="C72" t="inlineStr">
        <is>
          <t>2024-01-03</t>
        </is>
      </c>
      <c r="D72" t="n">
        <v>6</v>
      </c>
      <c r="E72" t="inlineStr">
        <is>
          <t>2024-01-04T04:00:00</t>
        </is>
      </c>
      <c r="F72" t="inlineStr">
        <is>
          <t>P3</t>
        </is>
      </c>
      <c r="G72" t="n">
        <v>60</v>
      </c>
      <c r="H72" t="n">
        <v>49.706</v>
      </c>
      <c r="I72" t="n">
        <v>75</v>
      </c>
      <c r="J72" t="n">
        <v>79.68000000000001</v>
      </c>
      <c r="K72" t="n">
        <v>32</v>
      </c>
      <c r="L72" t="n">
        <v>30</v>
      </c>
      <c r="M72" t="n">
        <v>2</v>
      </c>
      <c r="N72" t="n">
        <v>0.8284390521466435</v>
      </c>
      <c r="O72" t="n">
        <v>0.8047262679604568</v>
      </c>
      <c r="P72" t="n">
        <v>0.9375</v>
      </c>
      <c r="Q72" t="n">
        <v>0.625</v>
      </c>
    </row>
    <row r="73">
      <c r="A73" t="inlineStr">
        <is>
          <t>L1</t>
        </is>
      </c>
      <c r="B73" t="inlineStr">
        <is>
          <t>C</t>
        </is>
      </c>
      <c r="C73" t="inlineStr">
        <is>
          <t>2024-01-03</t>
        </is>
      </c>
      <c r="D73" t="n">
        <v>7</v>
      </c>
      <c r="E73" t="inlineStr">
        <is>
          <t>2024-01-04T05:00:00</t>
        </is>
      </c>
      <c r="F73" t="inlineStr">
        <is>
          <t>P3</t>
        </is>
      </c>
      <c r="G73" t="n">
        <v>60</v>
      </c>
      <c r="H73" t="n">
        <v>60</v>
      </c>
      <c r="I73" t="n">
        <v>75</v>
      </c>
      <c r="J73" t="n">
        <v>80.708</v>
      </c>
      <c r="K73" t="n">
        <v>40</v>
      </c>
      <c r="L73" t="n">
        <v>39</v>
      </c>
      <c r="M73" t="n">
        <v>1</v>
      </c>
      <c r="N73" t="n">
        <v>1</v>
      </c>
      <c r="O73" t="n">
        <v>0.8333333333333334</v>
      </c>
      <c r="P73" t="n">
        <v>0.975</v>
      </c>
      <c r="Q73" t="n">
        <v>0.8125</v>
      </c>
    </row>
    <row r="74">
      <c r="A74" t="inlineStr">
        <is>
          <t>L1</t>
        </is>
      </c>
      <c r="B74" t="inlineStr">
        <is>
          <t>A</t>
        </is>
      </c>
      <c r="C74" t="inlineStr">
        <is>
          <t>2024-01-04</t>
        </is>
      </c>
      <c r="D74" t="n">
        <v>0</v>
      </c>
      <c r="E74" t="inlineStr">
        <is>
          <t>2024-01-04T06:00:00</t>
        </is>
      </c>
      <c r="F74" t="inlineStr">
        <is>
          <t>P4</t>
        </is>
      </c>
      <c r="G74" t="n">
        <v>60</v>
      </c>
      <c r="H74" t="n">
        <v>60</v>
      </c>
      <c r="I74" t="n">
        <v>30</v>
      </c>
      <c r="J74" t="n">
        <v>32.324</v>
      </c>
      <c r="K74" t="n">
        <v>111</v>
      </c>
      <c r="L74" t="n">
        <v>108</v>
      </c>
      <c r="M74" t="n">
        <v>3</v>
      </c>
      <c r="N74" t="n">
        <v>1</v>
      </c>
      <c r="O74" t="n">
        <v>0.925</v>
      </c>
      <c r="P74" t="n">
        <v>0.972972972972973</v>
      </c>
      <c r="Q74" t="n">
        <v>0.9000000000000001</v>
      </c>
    </row>
    <row r="75">
      <c r="A75" t="inlineStr">
        <is>
          <t>L1</t>
        </is>
      </c>
      <c r="B75" t="inlineStr">
        <is>
          <t>A</t>
        </is>
      </c>
      <c r="C75" t="inlineStr">
        <is>
          <t>2024-01-04</t>
        </is>
      </c>
      <c r="D75" t="n">
        <v>1</v>
      </c>
      <c r="E75" t="inlineStr">
        <is>
          <t>2024-01-04T07:00:00</t>
        </is>
      </c>
      <c r="F75" t="inlineStr">
        <is>
          <t>P4</t>
        </is>
      </c>
      <c r="G75" t="n">
        <v>60</v>
      </c>
      <c r="H75" t="n">
        <v>43.223</v>
      </c>
      <c r="I75" t="n">
        <v>30</v>
      </c>
      <c r="J75" t="n">
        <v>30.613</v>
      </c>
      <c r="K75" t="n">
        <v>84</v>
      </c>
      <c r="L75" t="n">
        <v>84</v>
      </c>
      <c r="M75" t="n">
        <v>0</v>
      </c>
      <c r="N75" t="n">
        <v>0.7203814547967985</v>
      </c>
      <c r="O75" t="n">
        <v>0.971707413258511</v>
      </c>
      <c r="P75" t="n">
        <v>1</v>
      </c>
      <c r="Q75" t="n">
        <v>0.7</v>
      </c>
    </row>
    <row r="76">
      <c r="A76" t="inlineStr">
        <is>
          <t>L1</t>
        </is>
      </c>
      <c r="B76" t="inlineStr">
        <is>
          <t>A</t>
        </is>
      </c>
      <c r="C76" t="inlineStr">
        <is>
          <t>2024-01-04</t>
        </is>
      </c>
      <c r="D76" t="n">
        <v>2</v>
      </c>
      <c r="E76" t="inlineStr">
        <is>
          <t>2024-01-04T08:00:00</t>
        </is>
      </c>
      <c r="F76" t="inlineStr">
        <is>
          <t>P4</t>
        </is>
      </c>
      <c r="G76" t="n">
        <v>60</v>
      </c>
      <c r="H76" t="n">
        <v>60</v>
      </c>
      <c r="I76" t="n">
        <v>30</v>
      </c>
      <c r="J76" t="n">
        <v>31.719</v>
      </c>
      <c r="K76" t="n">
        <v>113</v>
      </c>
      <c r="L76" t="n">
        <v>111</v>
      </c>
      <c r="M76" t="n">
        <v>2</v>
      </c>
      <c r="N76" t="n">
        <v>1</v>
      </c>
      <c r="O76" t="n">
        <v>0.9416666666666668</v>
      </c>
      <c r="P76" t="n">
        <v>0.9823008849557522</v>
      </c>
      <c r="Q76" t="n">
        <v>0.925</v>
      </c>
    </row>
    <row r="77">
      <c r="A77" t="inlineStr">
        <is>
          <t>L1</t>
        </is>
      </c>
      <c r="B77" t="inlineStr">
        <is>
          <t>A</t>
        </is>
      </c>
      <c r="C77" t="inlineStr">
        <is>
          <t>2024-01-04</t>
        </is>
      </c>
      <c r="D77" t="n">
        <v>3</v>
      </c>
      <c r="E77" t="inlineStr">
        <is>
          <t>2024-01-04T09:00:00</t>
        </is>
      </c>
      <c r="F77" t="inlineStr">
        <is>
          <t>P4</t>
        </is>
      </c>
      <c r="G77" t="n">
        <v>60</v>
      </c>
      <c r="H77" t="n">
        <v>60</v>
      </c>
      <c r="I77" t="n">
        <v>30</v>
      </c>
      <c r="J77" t="n">
        <v>32.831</v>
      </c>
      <c r="K77" t="n">
        <v>109</v>
      </c>
      <c r="L77" t="n">
        <v>107</v>
      </c>
      <c r="M77" t="n">
        <v>2</v>
      </c>
      <c r="N77" t="n">
        <v>1</v>
      </c>
      <c r="O77" t="n">
        <v>0.9083333333333332</v>
      </c>
      <c r="P77" t="n">
        <v>0.981651376146789</v>
      </c>
      <c r="Q77" t="n">
        <v>0.8916666666666666</v>
      </c>
    </row>
    <row r="78">
      <c r="A78" t="inlineStr">
        <is>
          <t>L1</t>
        </is>
      </c>
      <c r="B78" t="inlineStr">
        <is>
          <t>A</t>
        </is>
      </c>
      <c r="C78" t="inlineStr">
        <is>
          <t>2024-01-04</t>
        </is>
      </c>
      <c r="D78" t="n">
        <v>4</v>
      </c>
      <c r="E78" t="inlineStr">
        <is>
          <t>2024-01-04T10:00:00</t>
        </is>
      </c>
      <c r="F78" t="inlineStr">
        <is>
          <t>P4</t>
        </is>
      </c>
      <c r="G78" t="n">
        <v>60</v>
      </c>
      <c r="H78" t="n">
        <v>51.236</v>
      </c>
      <c r="I78" t="n">
        <v>30</v>
      </c>
      <c r="J78" t="n">
        <v>30.503</v>
      </c>
      <c r="K78" t="n">
        <v>93</v>
      </c>
      <c r="L78" t="n">
        <v>92</v>
      </c>
      <c r="M78" t="n">
        <v>1</v>
      </c>
      <c r="N78" t="n">
        <v>0.8539338835063603</v>
      </c>
      <c r="O78" t="n">
        <v>0.9075644086375309</v>
      </c>
      <c r="P78" t="n">
        <v>0.989247311827957</v>
      </c>
      <c r="Q78" t="n">
        <v>0.7666666666666667</v>
      </c>
    </row>
    <row r="79">
      <c r="A79" t="inlineStr">
        <is>
          <t>L1</t>
        </is>
      </c>
      <c r="B79" t="inlineStr">
        <is>
          <t>A</t>
        </is>
      </c>
      <c r="C79" t="inlineStr">
        <is>
          <t>2024-01-04</t>
        </is>
      </c>
      <c r="D79" t="n">
        <v>5</v>
      </c>
      <c r="E79" t="inlineStr">
        <is>
          <t>2024-01-04T11:00:00</t>
        </is>
      </c>
      <c r="F79" t="inlineStr">
        <is>
          <t>P4</t>
        </is>
      </c>
      <c r="G79" t="n">
        <v>60</v>
      </c>
      <c r="H79" t="n">
        <v>60</v>
      </c>
      <c r="I79" t="n">
        <v>30</v>
      </c>
      <c r="J79" t="n">
        <v>31.58</v>
      </c>
      <c r="K79" t="n">
        <v>109</v>
      </c>
      <c r="L79" t="n">
        <v>109</v>
      </c>
      <c r="M79" t="n">
        <v>0</v>
      </c>
      <c r="N79" t="n">
        <v>1</v>
      </c>
      <c r="O79" t="n">
        <v>0.9083333333333332</v>
      </c>
      <c r="P79" t="n">
        <v>1</v>
      </c>
      <c r="Q79" t="n">
        <v>0.9083333333333332</v>
      </c>
    </row>
    <row r="80">
      <c r="A80" t="inlineStr">
        <is>
          <t>L1</t>
        </is>
      </c>
      <c r="B80" t="inlineStr">
        <is>
          <t>A</t>
        </is>
      </c>
      <c r="C80" t="inlineStr">
        <is>
          <t>2024-01-04</t>
        </is>
      </c>
      <c r="D80" t="n">
        <v>6</v>
      </c>
      <c r="E80" t="inlineStr">
        <is>
          <t>2024-01-04T12:00:00</t>
        </is>
      </c>
      <c r="F80" t="inlineStr">
        <is>
          <t>P4</t>
        </is>
      </c>
      <c r="G80" t="n">
        <v>60</v>
      </c>
      <c r="H80" t="n">
        <v>60</v>
      </c>
      <c r="I80" t="n">
        <v>30</v>
      </c>
      <c r="J80" t="n">
        <v>31.535</v>
      </c>
      <c r="K80" t="n">
        <v>104</v>
      </c>
      <c r="L80" t="n">
        <v>101</v>
      </c>
      <c r="M80" t="n">
        <v>3</v>
      </c>
      <c r="N80" t="n">
        <v>1</v>
      </c>
      <c r="O80" t="n">
        <v>0.8666666666666667</v>
      </c>
      <c r="P80" t="n">
        <v>0.971153846153846</v>
      </c>
      <c r="Q80" t="n">
        <v>0.8416666666666667</v>
      </c>
    </row>
    <row r="81">
      <c r="A81" t="inlineStr">
        <is>
          <t>L1</t>
        </is>
      </c>
      <c r="B81" t="inlineStr">
        <is>
          <t>A</t>
        </is>
      </c>
      <c r="C81" t="inlineStr">
        <is>
          <t>2024-01-04</t>
        </is>
      </c>
      <c r="D81" t="n">
        <v>7</v>
      </c>
      <c r="E81" t="inlineStr">
        <is>
          <t>2024-01-04T13:00:00</t>
        </is>
      </c>
      <c r="F81" t="inlineStr">
        <is>
          <t>P4</t>
        </is>
      </c>
      <c r="G81" t="n">
        <v>60</v>
      </c>
      <c r="H81" t="n">
        <v>60</v>
      </c>
      <c r="I81" t="n">
        <v>30</v>
      </c>
      <c r="J81" t="n">
        <v>32.587</v>
      </c>
      <c r="K81" t="n">
        <v>83</v>
      </c>
      <c r="L81" t="n">
        <v>80</v>
      </c>
      <c r="M81" t="n">
        <v>3</v>
      </c>
      <c r="N81" t="n">
        <v>1</v>
      </c>
      <c r="O81" t="n">
        <v>0.6916666666666667</v>
      </c>
      <c r="P81" t="n">
        <v>0.963855421686747</v>
      </c>
      <c r="Q81" t="n">
        <v>0.6666666666666666</v>
      </c>
    </row>
    <row r="82">
      <c r="A82" t="inlineStr">
        <is>
          <t>L1</t>
        </is>
      </c>
      <c r="B82" t="inlineStr">
        <is>
          <t>B</t>
        </is>
      </c>
      <c r="C82" t="inlineStr">
        <is>
          <t>2024-01-04</t>
        </is>
      </c>
      <c r="D82" t="n">
        <v>0</v>
      </c>
      <c r="E82" t="inlineStr">
        <is>
          <t>2024-01-04T14:00:00</t>
        </is>
      </c>
      <c r="F82" t="inlineStr">
        <is>
          <t>P4</t>
        </is>
      </c>
      <c r="G82" t="n">
        <v>60</v>
      </c>
      <c r="H82" t="n">
        <v>60</v>
      </c>
      <c r="I82" t="n">
        <v>30</v>
      </c>
      <c r="J82" t="n">
        <v>33.191</v>
      </c>
      <c r="K82" t="n">
        <v>97</v>
      </c>
      <c r="L82" t="n">
        <v>95</v>
      </c>
      <c r="M82" t="n">
        <v>2</v>
      </c>
      <c r="N82" t="n">
        <v>1</v>
      </c>
      <c r="O82" t="n">
        <v>0.8083333333333333</v>
      </c>
      <c r="P82" t="n">
        <v>0.979381443298969</v>
      </c>
      <c r="Q82" t="n">
        <v>0.7916666666666666</v>
      </c>
    </row>
    <row r="83">
      <c r="A83" t="inlineStr">
        <is>
          <t>L1</t>
        </is>
      </c>
      <c r="B83" t="inlineStr">
        <is>
          <t>B</t>
        </is>
      </c>
      <c r="C83" t="inlineStr">
        <is>
          <t>2024-01-04</t>
        </is>
      </c>
      <c r="D83" t="n">
        <v>1</v>
      </c>
      <c r="E83" t="inlineStr">
        <is>
          <t>2024-01-04T15:00:00</t>
        </is>
      </c>
      <c r="F83" t="inlineStr">
        <is>
          <t>P4</t>
        </is>
      </c>
      <c r="G83" t="n">
        <v>60</v>
      </c>
      <c r="H83" t="n">
        <v>60</v>
      </c>
      <c r="I83" t="n">
        <v>30</v>
      </c>
      <c r="J83" t="n">
        <v>30.577</v>
      </c>
      <c r="K83" t="n">
        <v>102</v>
      </c>
      <c r="L83" t="n">
        <v>99</v>
      </c>
      <c r="M83" t="n">
        <v>3</v>
      </c>
      <c r="N83" t="n">
        <v>1</v>
      </c>
      <c r="O83" t="n">
        <v>0.85</v>
      </c>
      <c r="P83" t="n">
        <v>0.9705882352941176</v>
      </c>
      <c r="Q83" t="n">
        <v>0.825</v>
      </c>
    </row>
    <row r="84">
      <c r="A84" t="inlineStr">
        <is>
          <t>L1</t>
        </is>
      </c>
      <c r="B84" t="inlineStr">
        <is>
          <t>B</t>
        </is>
      </c>
      <c r="C84" t="inlineStr">
        <is>
          <t>2024-01-04</t>
        </is>
      </c>
      <c r="D84" t="n">
        <v>2</v>
      </c>
      <c r="E84" t="inlineStr">
        <is>
          <t>2024-01-04T16:00:00</t>
        </is>
      </c>
      <c r="F84" t="inlineStr">
        <is>
          <t>P4</t>
        </is>
      </c>
      <c r="G84" t="n">
        <v>60</v>
      </c>
      <c r="H84" t="n">
        <v>60</v>
      </c>
      <c r="I84" t="n">
        <v>30</v>
      </c>
      <c r="J84" t="n">
        <v>31.288</v>
      </c>
      <c r="K84" t="n">
        <v>99</v>
      </c>
      <c r="L84" t="n">
        <v>98</v>
      </c>
      <c r="M84" t="n">
        <v>1</v>
      </c>
      <c r="N84" t="n">
        <v>1</v>
      </c>
      <c r="O84" t="n">
        <v>0.825</v>
      </c>
      <c r="P84" t="n">
        <v>0.9898989898989899</v>
      </c>
      <c r="Q84" t="n">
        <v>0.8166666666666667</v>
      </c>
    </row>
    <row r="85">
      <c r="A85" t="inlineStr">
        <is>
          <t>L1</t>
        </is>
      </c>
      <c r="B85" t="inlineStr">
        <is>
          <t>B</t>
        </is>
      </c>
      <c r="C85" t="inlineStr">
        <is>
          <t>2024-01-04</t>
        </is>
      </c>
      <c r="D85" t="n">
        <v>3</v>
      </c>
      <c r="E85" t="inlineStr">
        <is>
          <t>2024-01-04T17:00:00</t>
        </is>
      </c>
      <c r="F85" t="inlineStr">
        <is>
          <t>P4</t>
        </is>
      </c>
      <c r="G85" t="n">
        <v>60</v>
      </c>
      <c r="H85" t="n">
        <v>60</v>
      </c>
      <c r="I85" t="n">
        <v>30</v>
      </c>
      <c r="J85" t="n">
        <v>32.027</v>
      </c>
      <c r="K85" t="n">
        <v>112</v>
      </c>
      <c r="L85" t="n">
        <v>111</v>
      </c>
      <c r="M85" t="n">
        <v>1</v>
      </c>
      <c r="N85" t="n">
        <v>1</v>
      </c>
      <c r="O85" t="n">
        <v>0.9333333333333332</v>
      </c>
      <c r="P85" t="n">
        <v>0.9910714285714286</v>
      </c>
      <c r="Q85" t="n">
        <v>0.925</v>
      </c>
    </row>
    <row r="86">
      <c r="A86" t="inlineStr">
        <is>
          <t>L1</t>
        </is>
      </c>
      <c r="B86" t="inlineStr">
        <is>
          <t>B</t>
        </is>
      </c>
      <c r="C86" t="inlineStr">
        <is>
          <t>2024-01-04</t>
        </is>
      </c>
      <c r="D86" t="n">
        <v>4</v>
      </c>
      <c r="E86" t="inlineStr">
        <is>
          <t>2024-01-04T18:00:00</t>
        </is>
      </c>
      <c r="F86" t="inlineStr">
        <is>
          <t>P4</t>
        </is>
      </c>
      <c r="G86" t="n">
        <v>60</v>
      </c>
      <c r="H86" t="n">
        <v>60</v>
      </c>
      <c r="I86" t="n">
        <v>30</v>
      </c>
      <c r="J86" t="n">
        <v>30.646</v>
      </c>
      <c r="K86" t="n">
        <v>108</v>
      </c>
      <c r="L86" t="n">
        <v>104</v>
      </c>
      <c r="M86" t="n">
        <v>4</v>
      </c>
      <c r="N86" t="n">
        <v>1</v>
      </c>
      <c r="O86" t="n">
        <v>0.9</v>
      </c>
      <c r="P86" t="n">
        <v>0.9629629629629628</v>
      </c>
      <c r="Q86" t="n">
        <v>0.8666666666666666</v>
      </c>
    </row>
    <row r="87">
      <c r="A87" t="inlineStr">
        <is>
          <t>L1</t>
        </is>
      </c>
      <c r="B87" t="inlineStr">
        <is>
          <t>B</t>
        </is>
      </c>
      <c r="C87" t="inlineStr">
        <is>
          <t>2024-01-04</t>
        </is>
      </c>
      <c r="D87" t="n">
        <v>5</v>
      </c>
      <c r="E87" t="inlineStr">
        <is>
          <t>2024-01-04T19:00:00</t>
        </is>
      </c>
      <c r="F87" t="inlineStr">
        <is>
          <t>P4</t>
        </is>
      </c>
      <c r="G87" t="n">
        <v>60</v>
      </c>
      <c r="H87" t="n">
        <v>39.707</v>
      </c>
      <c r="I87" t="n">
        <v>30</v>
      </c>
      <c r="J87" t="n">
        <v>31.63</v>
      </c>
      <c r="K87" t="n">
        <v>68</v>
      </c>
      <c r="L87" t="n">
        <v>66</v>
      </c>
      <c r="M87" t="n">
        <v>2</v>
      </c>
      <c r="N87" t="n">
        <v>0.6617902192945498</v>
      </c>
      <c r="O87" t="n">
        <v>0.856263284263581</v>
      </c>
      <c r="P87" t="n">
        <v>0.9705882352941176</v>
      </c>
      <c r="Q87" t="n">
        <v>0.55</v>
      </c>
    </row>
    <row r="88">
      <c r="A88" t="inlineStr">
        <is>
          <t>L1</t>
        </is>
      </c>
      <c r="B88" t="inlineStr">
        <is>
          <t>B</t>
        </is>
      </c>
      <c r="C88" t="inlineStr">
        <is>
          <t>2024-01-04</t>
        </is>
      </c>
      <c r="D88" t="n">
        <v>6</v>
      </c>
      <c r="E88" t="inlineStr">
        <is>
          <t>2024-01-04T20:00:00</t>
        </is>
      </c>
      <c r="F88" t="inlineStr">
        <is>
          <t>P4</t>
        </is>
      </c>
      <c r="G88" t="n">
        <v>60</v>
      </c>
      <c r="H88" t="n">
        <v>60</v>
      </c>
      <c r="I88" t="n">
        <v>30</v>
      </c>
      <c r="J88" t="n">
        <v>32.806</v>
      </c>
      <c r="K88" t="n">
        <v>100</v>
      </c>
      <c r="L88" t="n">
        <v>98</v>
      </c>
      <c r="M88" t="n">
        <v>2</v>
      </c>
      <c r="N88" t="n">
        <v>1</v>
      </c>
      <c r="O88" t="n">
        <v>0.8333333333333334</v>
      </c>
      <c r="P88" t="n">
        <v>0.98</v>
      </c>
      <c r="Q88" t="n">
        <v>0.8166666666666667</v>
      </c>
    </row>
    <row r="89">
      <c r="A89" t="inlineStr">
        <is>
          <t>L1</t>
        </is>
      </c>
      <c r="B89" t="inlineStr">
        <is>
          <t>B</t>
        </is>
      </c>
      <c r="C89" t="inlineStr">
        <is>
          <t>2024-01-04</t>
        </is>
      </c>
      <c r="D89" t="n">
        <v>7</v>
      </c>
      <c r="E89" t="inlineStr">
        <is>
          <t>2024-01-04T21:00:00</t>
        </is>
      </c>
      <c r="F89" t="inlineStr">
        <is>
          <t>P4</t>
        </is>
      </c>
      <c r="G89" t="n">
        <v>60</v>
      </c>
      <c r="H89" t="n">
        <v>60</v>
      </c>
      <c r="I89" t="n">
        <v>30</v>
      </c>
      <c r="J89" t="n">
        <v>31.458</v>
      </c>
      <c r="K89" t="n">
        <v>99</v>
      </c>
      <c r="L89" t="n">
        <v>98</v>
      </c>
      <c r="M89" t="n">
        <v>1</v>
      </c>
      <c r="N89" t="n">
        <v>1</v>
      </c>
      <c r="O89" t="n">
        <v>0.825</v>
      </c>
      <c r="P89" t="n">
        <v>0.9898989898989899</v>
      </c>
      <c r="Q89" t="n">
        <v>0.8166666666666667</v>
      </c>
    </row>
    <row r="90">
      <c r="A90" t="inlineStr">
        <is>
          <t>L1</t>
        </is>
      </c>
      <c r="B90" t="inlineStr">
        <is>
          <t>C</t>
        </is>
      </c>
      <c r="C90" t="inlineStr">
        <is>
          <t>2024-01-04</t>
        </is>
      </c>
      <c r="D90" t="n">
        <v>0</v>
      </c>
      <c r="E90" t="inlineStr">
        <is>
          <t>2024-01-04T22:00:00</t>
        </is>
      </c>
      <c r="F90" t="inlineStr">
        <is>
          <t>P4</t>
        </is>
      </c>
      <c r="G90" t="n">
        <v>60</v>
      </c>
      <c r="H90" t="n">
        <v>46.745</v>
      </c>
      <c r="I90" t="n">
        <v>30</v>
      </c>
      <c r="J90" t="n">
        <v>31.172</v>
      </c>
      <c r="K90" t="n">
        <v>77</v>
      </c>
      <c r="L90" t="n">
        <v>76</v>
      </c>
      <c r="M90" t="n">
        <v>1</v>
      </c>
      <c r="N90" t="n">
        <v>0.7790769279035719</v>
      </c>
      <c r="O90" t="n">
        <v>0.8236242708320676</v>
      </c>
      <c r="P90" t="n">
        <v>0.987012987012987</v>
      </c>
      <c r="Q90" t="n">
        <v>0.6333333333333333</v>
      </c>
    </row>
    <row r="91">
      <c r="A91" t="inlineStr">
        <is>
          <t>L1</t>
        </is>
      </c>
      <c r="B91" t="inlineStr">
        <is>
          <t>C</t>
        </is>
      </c>
      <c r="C91" t="inlineStr">
        <is>
          <t>2024-01-04</t>
        </is>
      </c>
      <c r="D91" t="n">
        <v>1</v>
      </c>
      <c r="E91" t="inlineStr">
        <is>
          <t>2024-01-04T23:00:00</t>
        </is>
      </c>
      <c r="F91" t="inlineStr">
        <is>
          <t>P4</t>
        </is>
      </c>
      <c r="G91" t="n">
        <v>60</v>
      </c>
      <c r="H91" t="n">
        <v>52.012</v>
      </c>
      <c r="I91" t="n">
        <v>30</v>
      </c>
      <c r="J91" t="n">
        <v>33.044</v>
      </c>
      <c r="K91" t="n">
        <v>94</v>
      </c>
      <c r="L91" t="n">
        <v>92</v>
      </c>
      <c r="M91" t="n">
        <v>2</v>
      </c>
      <c r="N91" t="n">
        <v>0.8668661608505708</v>
      </c>
      <c r="O91" t="n">
        <v>0.9036381493594412</v>
      </c>
      <c r="P91" t="n">
        <v>0.9787234042553192</v>
      </c>
      <c r="Q91" t="n">
        <v>0.7666666666666666</v>
      </c>
    </row>
    <row r="92">
      <c r="A92" t="inlineStr">
        <is>
          <t>L1</t>
        </is>
      </c>
      <c r="B92" t="inlineStr">
        <is>
          <t>C</t>
        </is>
      </c>
      <c r="C92" t="inlineStr">
        <is>
          <t>2024-01-04</t>
        </is>
      </c>
      <c r="D92" t="n">
        <v>2</v>
      </c>
      <c r="E92" t="inlineStr">
        <is>
          <t>2024-01-05T00:00:00</t>
        </is>
      </c>
      <c r="F92" t="inlineStr">
        <is>
          <t>P4</t>
        </is>
      </c>
      <c r="G92" t="n">
        <v>60</v>
      </c>
      <c r="H92" t="n">
        <v>60</v>
      </c>
      <c r="I92" t="n">
        <v>30</v>
      </c>
      <c r="J92" t="n">
        <v>31.28</v>
      </c>
      <c r="K92" t="n">
        <v>115</v>
      </c>
      <c r="L92" t="n">
        <v>114</v>
      </c>
      <c r="M92" t="n">
        <v>1</v>
      </c>
      <c r="N92" t="n">
        <v>1</v>
      </c>
      <c r="O92" t="n">
        <v>0.9583333333333334</v>
      </c>
      <c r="P92" t="n">
        <v>0.991304347826087</v>
      </c>
      <c r="Q92" t="n">
        <v>0.95</v>
      </c>
    </row>
    <row r="93">
      <c r="A93" t="inlineStr">
        <is>
          <t>L1</t>
        </is>
      </c>
      <c r="B93" t="inlineStr">
        <is>
          <t>C</t>
        </is>
      </c>
      <c r="C93" t="inlineStr">
        <is>
          <t>2024-01-04</t>
        </is>
      </c>
      <c r="D93" t="n">
        <v>3</v>
      </c>
      <c r="E93" t="inlineStr">
        <is>
          <t>2024-01-05T01:00:00</t>
        </is>
      </c>
      <c r="F93" t="inlineStr">
        <is>
          <t>P4</t>
        </is>
      </c>
      <c r="G93" t="n">
        <v>60</v>
      </c>
      <c r="H93" t="n">
        <v>60</v>
      </c>
      <c r="I93" t="n">
        <v>30</v>
      </c>
      <c r="J93" t="n">
        <v>31.901</v>
      </c>
      <c r="K93" t="n">
        <v>112</v>
      </c>
      <c r="L93" t="n">
        <v>110</v>
      </c>
      <c r="M93" t="n">
        <v>2</v>
      </c>
      <c r="N93" t="n">
        <v>1</v>
      </c>
      <c r="O93" t="n">
        <v>0.9333333333333332</v>
      </c>
      <c r="P93" t="n">
        <v>0.9821428571428572</v>
      </c>
      <c r="Q93" t="n">
        <v>0.9166666666666666</v>
      </c>
    </row>
    <row r="94">
      <c r="A94" t="inlineStr">
        <is>
          <t>L1</t>
        </is>
      </c>
      <c r="B94" t="inlineStr">
        <is>
          <t>C</t>
        </is>
      </c>
      <c r="C94" t="inlineStr">
        <is>
          <t>2024-01-04</t>
        </is>
      </c>
      <c r="D94" t="n">
        <v>4</v>
      </c>
      <c r="E94" t="inlineStr">
        <is>
          <t>2024-01-05T02:00:00</t>
        </is>
      </c>
      <c r="F94" t="inlineStr">
        <is>
          <t>P4</t>
        </is>
      </c>
      <c r="G94" t="n">
        <v>60</v>
      </c>
      <c r="H94" t="n">
        <v>60</v>
      </c>
      <c r="I94" t="n">
        <v>30</v>
      </c>
      <c r="J94" t="n">
        <v>32.088</v>
      </c>
      <c r="K94" t="n">
        <v>105</v>
      </c>
      <c r="L94" t="n">
        <v>105</v>
      </c>
      <c r="M94" t="n">
        <v>0</v>
      </c>
      <c r="N94" t="n">
        <v>1</v>
      </c>
      <c r="O94" t="n">
        <v>0.875</v>
      </c>
      <c r="P94" t="n">
        <v>1</v>
      </c>
      <c r="Q94" t="n">
        <v>0.875</v>
      </c>
    </row>
    <row r="95">
      <c r="A95" t="inlineStr">
        <is>
          <t>L1</t>
        </is>
      </c>
      <c r="B95" t="inlineStr">
        <is>
          <t>C</t>
        </is>
      </c>
      <c r="C95" t="inlineStr">
        <is>
          <t>2024-01-04</t>
        </is>
      </c>
      <c r="D95" t="n">
        <v>5</v>
      </c>
      <c r="E95" t="inlineStr">
        <is>
          <t>2024-01-05T03:00:00</t>
        </is>
      </c>
      <c r="F95" t="inlineStr">
        <is>
          <t>P4</t>
        </is>
      </c>
      <c r="G95" t="n">
        <v>60</v>
      </c>
      <c r="H95" t="n">
        <v>60</v>
      </c>
      <c r="I95" t="n">
        <v>30</v>
      </c>
      <c r="J95" t="n">
        <v>31.168</v>
      </c>
      <c r="K95" t="n">
        <v>115</v>
      </c>
      <c r="L95" t="n">
        <v>115</v>
      </c>
      <c r="M95" t="n">
        <v>0</v>
      </c>
      <c r="N95" t="n">
        <v>1</v>
      </c>
      <c r="O95" t="n">
        <v>0.9583333333333334</v>
      </c>
      <c r="P95" t="n">
        <v>1</v>
      </c>
      <c r="Q95" t="n">
        <v>0.9583333333333334</v>
      </c>
    </row>
    <row r="96">
      <c r="A96" t="inlineStr">
        <is>
          <t>L1</t>
        </is>
      </c>
      <c r="B96" t="inlineStr">
        <is>
          <t>C</t>
        </is>
      </c>
      <c r="C96" t="inlineStr">
        <is>
          <t>2024-01-04</t>
        </is>
      </c>
      <c r="D96" t="n">
        <v>6</v>
      </c>
      <c r="E96" t="inlineStr">
        <is>
          <t>2024-01-05T04:00:00</t>
        </is>
      </c>
      <c r="F96" t="inlineStr">
        <is>
          <t>P4</t>
        </is>
      </c>
      <c r="G96" t="n">
        <v>60</v>
      </c>
      <c r="H96" t="n">
        <v>60</v>
      </c>
      <c r="I96" t="n">
        <v>30</v>
      </c>
      <c r="J96" t="n">
        <v>31.91</v>
      </c>
      <c r="K96" t="n">
        <v>112</v>
      </c>
      <c r="L96" t="n">
        <v>110</v>
      </c>
      <c r="M96" t="n">
        <v>2</v>
      </c>
      <c r="N96" t="n">
        <v>1</v>
      </c>
      <c r="O96" t="n">
        <v>0.9333333333333332</v>
      </c>
      <c r="P96" t="n">
        <v>0.9821428571428572</v>
      </c>
      <c r="Q96" t="n">
        <v>0.9166666666666666</v>
      </c>
    </row>
    <row r="97">
      <c r="A97" t="inlineStr">
        <is>
          <t>L1</t>
        </is>
      </c>
      <c r="B97" t="inlineStr">
        <is>
          <t>C</t>
        </is>
      </c>
      <c r="C97" t="inlineStr">
        <is>
          <t>2024-01-04</t>
        </is>
      </c>
      <c r="D97" t="n">
        <v>7</v>
      </c>
      <c r="E97" t="inlineStr">
        <is>
          <t>2024-01-05T05:00:00</t>
        </is>
      </c>
      <c r="F97" t="inlineStr">
        <is>
          <t>P4</t>
        </is>
      </c>
      <c r="G97" t="n">
        <v>60</v>
      </c>
      <c r="H97" t="n">
        <v>36.942</v>
      </c>
      <c r="I97" t="n">
        <v>30</v>
      </c>
      <c r="J97" t="n">
        <v>30.693</v>
      </c>
      <c r="K97" t="n">
        <v>72</v>
      </c>
      <c r="L97" t="n">
        <v>71</v>
      </c>
      <c r="M97" t="n">
        <v>1</v>
      </c>
      <c r="N97" t="n">
        <v>0.615692624478667</v>
      </c>
      <c r="O97" t="n">
        <v>0.9745122422215881</v>
      </c>
      <c r="P97" t="n">
        <v>0.9861111111111112</v>
      </c>
      <c r="Q97" t="n">
        <v>0.5916666666666667</v>
      </c>
    </row>
    <row r="98">
      <c r="A98" t="inlineStr">
        <is>
          <t>L1</t>
        </is>
      </c>
      <c r="B98" t="inlineStr">
        <is>
          <t>A</t>
        </is>
      </c>
      <c r="C98" t="inlineStr">
        <is>
          <t>2024-01-05</t>
        </is>
      </c>
      <c r="D98" t="n">
        <v>0</v>
      </c>
      <c r="E98" t="inlineStr">
        <is>
          <t>2024-01-05T06:00:00</t>
        </is>
      </c>
      <c r="F98" t="inlineStr">
        <is>
          <t>P1</t>
        </is>
      </c>
      <c r="G98" t="n">
        <v>60</v>
      </c>
      <c r="H98" t="n">
        <v>46.234</v>
      </c>
      <c r="I98" t="n">
        <v>40</v>
      </c>
      <c r="J98" t="n">
        <v>44.942</v>
      </c>
      <c r="K98" t="n">
        <v>61</v>
      </c>
      <c r="L98" t="n">
        <v>60</v>
      </c>
      <c r="M98" t="n">
        <v>1</v>
      </c>
      <c r="N98" t="n">
        <v>0.7705593417295494</v>
      </c>
      <c r="O98" t="n">
        <v>0.879591928970039</v>
      </c>
      <c r="P98" t="n">
        <v>0.9836065573770492</v>
      </c>
      <c r="Q98" t="n">
        <v>0.6666666666666667</v>
      </c>
    </row>
    <row r="99">
      <c r="A99" t="inlineStr">
        <is>
          <t>L1</t>
        </is>
      </c>
      <c r="B99" t="inlineStr">
        <is>
          <t>A</t>
        </is>
      </c>
      <c r="C99" t="inlineStr">
        <is>
          <t>2024-01-05</t>
        </is>
      </c>
      <c r="D99" t="n">
        <v>1</v>
      </c>
      <c r="E99" t="inlineStr">
        <is>
          <t>2024-01-05T07:00:00</t>
        </is>
      </c>
      <c r="F99" t="inlineStr">
        <is>
          <t>P1</t>
        </is>
      </c>
      <c r="G99" t="n">
        <v>60</v>
      </c>
      <c r="H99" t="n">
        <v>57.806</v>
      </c>
      <c r="I99" t="n">
        <v>40</v>
      </c>
      <c r="J99" t="n">
        <v>41.695</v>
      </c>
      <c r="K99" t="n">
        <v>83</v>
      </c>
      <c r="L99" t="n">
        <v>82</v>
      </c>
      <c r="M99" t="n">
        <v>1</v>
      </c>
      <c r="N99" t="n">
        <v>0.9634344906493328</v>
      </c>
      <c r="O99" t="n">
        <v>0.9572235903664458</v>
      </c>
      <c r="P99" t="n">
        <v>0.9879518072289156</v>
      </c>
      <c r="Q99" t="n">
        <v>0.911111111111111</v>
      </c>
    </row>
    <row r="100">
      <c r="A100" t="inlineStr">
        <is>
          <t>L1</t>
        </is>
      </c>
      <c r="B100" t="inlineStr">
        <is>
          <t>A</t>
        </is>
      </c>
      <c r="C100" t="inlineStr">
        <is>
          <t>2024-01-05</t>
        </is>
      </c>
      <c r="D100" t="n">
        <v>2</v>
      </c>
      <c r="E100" t="inlineStr">
        <is>
          <t>2024-01-05T08:00:00</t>
        </is>
      </c>
      <c r="F100" t="inlineStr">
        <is>
          <t>P1</t>
        </is>
      </c>
      <c r="G100" t="n">
        <v>60</v>
      </c>
      <c r="H100" t="n">
        <v>60</v>
      </c>
      <c r="I100" t="n">
        <v>40</v>
      </c>
      <c r="J100" t="n">
        <v>43.568</v>
      </c>
      <c r="K100" t="n">
        <v>75</v>
      </c>
      <c r="L100" t="n">
        <v>73</v>
      </c>
      <c r="M100" t="n">
        <v>2</v>
      </c>
      <c r="N100" t="n">
        <v>1</v>
      </c>
      <c r="O100" t="n">
        <v>0.8333333333333334</v>
      </c>
      <c r="P100" t="n">
        <v>0.9733333333333334</v>
      </c>
      <c r="Q100" t="n">
        <v>0.8111111111111112</v>
      </c>
    </row>
    <row r="101">
      <c r="A101" t="inlineStr">
        <is>
          <t>L1</t>
        </is>
      </c>
      <c r="B101" t="inlineStr">
        <is>
          <t>A</t>
        </is>
      </c>
      <c r="C101" t="inlineStr">
        <is>
          <t>2024-01-05</t>
        </is>
      </c>
      <c r="D101" t="n">
        <v>3</v>
      </c>
      <c r="E101" t="inlineStr">
        <is>
          <t>2024-01-05T09:00:00</t>
        </is>
      </c>
      <c r="F101" t="inlineStr">
        <is>
          <t>P1</t>
        </is>
      </c>
      <c r="G101" t="n">
        <v>60</v>
      </c>
      <c r="H101" t="n">
        <v>60</v>
      </c>
      <c r="I101" t="n">
        <v>40</v>
      </c>
      <c r="J101" t="n">
        <v>44.3</v>
      </c>
      <c r="K101" t="n">
        <v>73</v>
      </c>
      <c r="L101" t="n">
        <v>72</v>
      </c>
      <c r="M101" t="n">
        <v>1</v>
      </c>
      <c r="N101" t="n">
        <v>1</v>
      </c>
      <c r="O101" t="n">
        <v>0.8111111111111111</v>
      </c>
      <c r="P101" t="n">
        <v>0.9863013698630136</v>
      </c>
      <c r="Q101" t="n">
        <v>0.7999999999999999</v>
      </c>
    </row>
    <row r="102">
      <c r="A102" t="inlineStr">
        <is>
          <t>L1</t>
        </is>
      </c>
      <c r="B102" t="inlineStr">
        <is>
          <t>A</t>
        </is>
      </c>
      <c r="C102" t="inlineStr">
        <is>
          <t>2024-01-05</t>
        </is>
      </c>
      <c r="D102" t="n">
        <v>4</v>
      </c>
      <c r="E102" t="inlineStr">
        <is>
          <t>2024-01-05T10:00:00</t>
        </is>
      </c>
      <c r="F102" t="inlineStr">
        <is>
          <t>P1</t>
        </is>
      </c>
      <c r="G102" t="n">
        <v>60</v>
      </c>
      <c r="H102" t="n">
        <v>60</v>
      </c>
      <c r="I102" t="n">
        <v>40</v>
      </c>
      <c r="J102" t="n">
        <v>43.688</v>
      </c>
      <c r="K102" t="n">
        <v>74</v>
      </c>
      <c r="L102" t="n">
        <v>74</v>
      </c>
      <c r="M102" t="n">
        <v>0</v>
      </c>
      <c r="N102" t="n">
        <v>1</v>
      </c>
      <c r="O102" t="n">
        <v>0.8222222222222222</v>
      </c>
      <c r="P102" t="n">
        <v>1</v>
      </c>
      <c r="Q102" t="n">
        <v>0.8222222222222222</v>
      </c>
    </row>
    <row r="103">
      <c r="A103" t="inlineStr">
        <is>
          <t>L1</t>
        </is>
      </c>
      <c r="B103" t="inlineStr">
        <is>
          <t>A</t>
        </is>
      </c>
      <c r="C103" t="inlineStr">
        <is>
          <t>2024-01-05</t>
        </is>
      </c>
      <c r="D103" t="n">
        <v>5</v>
      </c>
      <c r="E103" t="inlineStr">
        <is>
          <t>2024-01-05T11:00:00</t>
        </is>
      </c>
      <c r="F103" t="inlineStr">
        <is>
          <t>P1</t>
        </is>
      </c>
      <c r="G103" t="n">
        <v>60</v>
      </c>
      <c r="H103" t="n">
        <v>60</v>
      </c>
      <c r="I103" t="n">
        <v>40</v>
      </c>
      <c r="J103" t="n">
        <v>43.209</v>
      </c>
      <c r="K103" t="n">
        <v>83</v>
      </c>
      <c r="L103" t="n">
        <v>82</v>
      </c>
      <c r="M103" t="n">
        <v>1</v>
      </c>
      <c r="N103" t="n">
        <v>1</v>
      </c>
      <c r="O103" t="n">
        <v>0.9222222222222224</v>
      </c>
      <c r="P103" t="n">
        <v>0.9879518072289156</v>
      </c>
      <c r="Q103" t="n">
        <v>0.9111111111111112</v>
      </c>
    </row>
    <row r="104">
      <c r="A104" t="inlineStr">
        <is>
          <t>L1</t>
        </is>
      </c>
      <c r="B104" t="inlineStr">
        <is>
          <t>A</t>
        </is>
      </c>
      <c r="C104" t="inlineStr">
        <is>
          <t>2024-01-05</t>
        </is>
      </c>
      <c r="D104" t="n">
        <v>6</v>
      </c>
      <c r="E104" t="inlineStr">
        <is>
          <t>2024-01-05T12:00:00</t>
        </is>
      </c>
      <c r="F104" t="inlineStr">
        <is>
          <t>P1</t>
        </is>
      </c>
      <c r="G104" t="n">
        <v>60</v>
      </c>
      <c r="H104" t="n">
        <v>60</v>
      </c>
      <c r="I104" t="n">
        <v>40</v>
      </c>
      <c r="J104" t="n">
        <v>42.9</v>
      </c>
      <c r="K104" t="n">
        <v>80</v>
      </c>
      <c r="L104" t="n">
        <v>79</v>
      </c>
      <c r="M104" t="n">
        <v>1</v>
      </c>
      <c r="N104" t="n">
        <v>1</v>
      </c>
      <c r="O104" t="n">
        <v>0.8888888888888888</v>
      </c>
      <c r="P104" t="n">
        <v>0.9875</v>
      </c>
      <c r="Q104" t="n">
        <v>0.8777777777777778</v>
      </c>
    </row>
    <row r="105">
      <c r="A105" t="inlineStr">
        <is>
          <t>L1</t>
        </is>
      </c>
      <c r="B105" t="inlineStr">
        <is>
          <t>A</t>
        </is>
      </c>
      <c r="C105" t="inlineStr">
        <is>
          <t>2024-01-05</t>
        </is>
      </c>
      <c r="D105" t="n">
        <v>7</v>
      </c>
      <c r="E105" t="inlineStr">
        <is>
          <t>2024-01-05T13:00:00</t>
        </is>
      </c>
      <c r="F105" t="inlineStr">
        <is>
          <t>P1</t>
        </is>
      </c>
      <c r="G105" t="n">
        <v>60</v>
      </c>
      <c r="H105" t="n">
        <v>60</v>
      </c>
      <c r="I105" t="n">
        <v>40</v>
      </c>
      <c r="J105" t="n">
        <v>41.264</v>
      </c>
      <c r="K105" t="n">
        <v>87</v>
      </c>
      <c r="L105" t="n">
        <v>84</v>
      </c>
      <c r="M105" t="n">
        <v>3</v>
      </c>
      <c r="N105" t="n">
        <v>1</v>
      </c>
      <c r="O105" t="n">
        <v>0.9666666666666668</v>
      </c>
      <c r="P105" t="n">
        <v>0.9655172413793104</v>
      </c>
      <c r="Q105" t="n">
        <v>0.9333333333333332</v>
      </c>
    </row>
    <row r="106">
      <c r="A106" t="inlineStr">
        <is>
          <t>L1</t>
        </is>
      </c>
      <c r="B106" t="inlineStr">
        <is>
          <t>B</t>
        </is>
      </c>
      <c r="C106" t="inlineStr">
        <is>
          <t>2024-01-05</t>
        </is>
      </c>
      <c r="D106" t="n">
        <v>0</v>
      </c>
      <c r="E106" t="inlineStr">
        <is>
          <t>2024-01-05T14:00:00</t>
        </is>
      </c>
      <c r="F106" t="inlineStr">
        <is>
          <t>P1</t>
        </is>
      </c>
      <c r="G106" t="n">
        <v>60</v>
      </c>
      <c r="H106" t="n">
        <v>60</v>
      </c>
      <c r="I106" t="n">
        <v>40</v>
      </c>
      <c r="J106" t="n">
        <v>42.417</v>
      </c>
      <c r="K106" t="n">
        <v>84</v>
      </c>
      <c r="L106" t="n">
        <v>82</v>
      </c>
      <c r="M106" t="n">
        <v>2</v>
      </c>
      <c r="N106" t="n">
        <v>1</v>
      </c>
      <c r="O106" t="n">
        <v>0.9333333333333332</v>
      </c>
      <c r="P106" t="n">
        <v>0.9761904761904762</v>
      </c>
      <c r="Q106" t="n">
        <v>0.9111111111111112</v>
      </c>
    </row>
    <row r="107">
      <c r="A107" t="inlineStr">
        <is>
          <t>L1</t>
        </is>
      </c>
      <c r="B107" t="inlineStr">
        <is>
          <t>B</t>
        </is>
      </c>
      <c r="C107" t="inlineStr">
        <is>
          <t>2024-01-05</t>
        </is>
      </c>
      <c r="D107" t="n">
        <v>1</v>
      </c>
      <c r="E107" t="inlineStr">
        <is>
          <t>2024-01-05T15:00:00</t>
        </is>
      </c>
      <c r="F107" t="inlineStr">
        <is>
          <t>P1</t>
        </is>
      </c>
      <c r="G107" t="n">
        <v>60</v>
      </c>
      <c r="H107" t="n">
        <v>60</v>
      </c>
      <c r="I107" t="n">
        <v>40</v>
      </c>
      <c r="J107" t="n">
        <v>42.558</v>
      </c>
      <c r="K107" t="n">
        <v>78</v>
      </c>
      <c r="L107" t="n">
        <v>75</v>
      </c>
      <c r="M107" t="n">
        <v>3</v>
      </c>
      <c r="N107" t="n">
        <v>1</v>
      </c>
      <c r="O107" t="n">
        <v>0.8666666666666667</v>
      </c>
      <c r="P107" t="n">
        <v>0.9615384615384616</v>
      </c>
      <c r="Q107" t="n">
        <v>0.8333333333333334</v>
      </c>
    </row>
    <row r="108">
      <c r="A108" t="inlineStr">
        <is>
          <t>L1</t>
        </is>
      </c>
      <c r="B108" t="inlineStr">
        <is>
          <t>B</t>
        </is>
      </c>
      <c r="C108" t="inlineStr">
        <is>
          <t>2024-01-05</t>
        </is>
      </c>
      <c r="D108" t="n">
        <v>2</v>
      </c>
      <c r="E108" t="inlineStr">
        <is>
          <t>2024-01-05T16:00:00</t>
        </is>
      </c>
      <c r="F108" t="inlineStr">
        <is>
          <t>P1</t>
        </is>
      </c>
      <c r="G108" t="n">
        <v>60</v>
      </c>
      <c r="H108" t="n">
        <v>60</v>
      </c>
      <c r="I108" t="n">
        <v>40</v>
      </c>
      <c r="J108" t="n">
        <v>43.103</v>
      </c>
      <c r="K108" t="n">
        <v>75</v>
      </c>
      <c r="L108" t="n">
        <v>74</v>
      </c>
      <c r="M108" t="n">
        <v>1</v>
      </c>
      <c r="N108" t="n">
        <v>1</v>
      </c>
      <c r="O108" t="n">
        <v>0.8333333333333334</v>
      </c>
      <c r="P108" t="n">
        <v>0.9866666666666668</v>
      </c>
      <c r="Q108" t="n">
        <v>0.8222222222222223</v>
      </c>
    </row>
    <row r="109">
      <c r="A109" t="inlineStr">
        <is>
          <t>L1</t>
        </is>
      </c>
      <c r="B109" t="inlineStr">
        <is>
          <t>B</t>
        </is>
      </c>
      <c r="C109" t="inlineStr">
        <is>
          <t>2024-01-05</t>
        </is>
      </c>
      <c r="D109" t="n">
        <v>3</v>
      </c>
      <c r="E109" t="inlineStr">
        <is>
          <t>2024-01-05T17:00:00</t>
        </is>
      </c>
      <c r="F109" t="inlineStr">
        <is>
          <t>P1</t>
        </is>
      </c>
      <c r="G109" t="n">
        <v>60</v>
      </c>
      <c r="H109" t="n">
        <v>60</v>
      </c>
      <c r="I109" t="n">
        <v>40</v>
      </c>
      <c r="J109" t="n">
        <v>42.046</v>
      </c>
      <c r="K109" t="n">
        <v>85</v>
      </c>
      <c r="L109" t="n">
        <v>81</v>
      </c>
      <c r="M109" t="n">
        <v>4</v>
      </c>
      <c r="N109" t="n">
        <v>1</v>
      </c>
      <c r="O109" t="n">
        <v>0.9444444444444444</v>
      </c>
      <c r="P109" t="n">
        <v>0.9529411764705882</v>
      </c>
      <c r="Q109" t="n">
        <v>0.8999999999999999</v>
      </c>
    </row>
    <row r="110">
      <c r="A110" t="inlineStr">
        <is>
          <t>L1</t>
        </is>
      </c>
      <c r="B110" t="inlineStr">
        <is>
          <t>B</t>
        </is>
      </c>
      <c r="C110" t="inlineStr">
        <is>
          <t>2024-01-05</t>
        </is>
      </c>
      <c r="D110" t="n">
        <v>4</v>
      </c>
      <c r="E110" t="inlineStr">
        <is>
          <t>2024-01-05T18:00:00</t>
        </is>
      </c>
      <c r="F110" t="inlineStr">
        <is>
          <t>P1</t>
        </is>
      </c>
      <c r="G110" t="n">
        <v>60</v>
      </c>
      <c r="H110" t="n">
        <v>60</v>
      </c>
      <c r="I110" t="n">
        <v>40</v>
      </c>
      <c r="J110" t="n">
        <v>42.318</v>
      </c>
      <c r="K110" t="n">
        <v>71</v>
      </c>
      <c r="L110" t="n">
        <v>69</v>
      </c>
      <c r="M110" t="n">
        <v>2</v>
      </c>
      <c r="N110" t="n">
        <v>1</v>
      </c>
      <c r="O110" t="n">
        <v>0.7888888888888889</v>
      </c>
      <c r="P110" t="n">
        <v>0.971830985915493</v>
      </c>
      <c r="Q110" t="n">
        <v>0.7666666666666667</v>
      </c>
    </row>
    <row r="111">
      <c r="A111" t="inlineStr">
        <is>
          <t>L1</t>
        </is>
      </c>
      <c r="B111" t="inlineStr">
        <is>
          <t>B</t>
        </is>
      </c>
      <c r="C111" t="inlineStr">
        <is>
          <t>2024-01-05</t>
        </is>
      </c>
      <c r="D111" t="n">
        <v>5</v>
      </c>
      <c r="E111" t="inlineStr">
        <is>
          <t>2024-01-05T19:00:00</t>
        </is>
      </c>
      <c r="F111" t="inlineStr">
        <is>
          <t>P1</t>
        </is>
      </c>
      <c r="G111" t="n">
        <v>60</v>
      </c>
      <c r="H111" t="n">
        <v>60</v>
      </c>
      <c r="I111" t="n">
        <v>40</v>
      </c>
      <c r="J111" t="n">
        <v>43.128</v>
      </c>
      <c r="K111" t="n">
        <v>78</v>
      </c>
      <c r="L111" t="n">
        <v>73</v>
      </c>
      <c r="M111" t="n">
        <v>5</v>
      </c>
      <c r="N111" t="n">
        <v>1</v>
      </c>
      <c r="O111" t="n">
        <v>0.8666666666666667</v>
      </c>
      <c r="P111" t="n">
        <v>0.935897435897436</v>
      </c>
      <c r="Q111" t="n">
        <v>0.8111111111111111</v>
      </c>
    </row>
    <row r="112">
      <c r="A112" t="inlineStr">
        <is>
          <t>L1</t>
        </is>
      </c>
      <c r="B112" t="inlineStr">
        <is>
          <t>B</t>
        </is>
      </c>
      <c r="C112" t="inlineStr">
        <is>
          <t>2024-01-05</t>
        </is>
      </c>
      <c r="D112" t="n">
        <v>6</v>
      </c>
      <c r="E112" t="inlineStr">
        <is>
          <t>2024-01-05T20:00:00</t>
        </is>
      </c>
      <c r="F112" t="inlineStr">
        <is>
          <t>P1</t>
        </is>
      </c>
      <c r="G112" t="n">
        <v>60</v>
      </c>
      <c r="H112" t="n">
        <v>37.979</v>
      </c>
      <c r="I112" t="n">
        <v>40</v>
      </c>
      <c r="J112" t="n">
        <v>42.223</v>
      </c>
      <c r="K112" t="n">
        <v>53</v>
      </c>
      <c r="L112" t="n">
        <v>53</v>
      </c>
      <c r="M112" t="n">
        <v>0</v>
      </c>
      <c r="N112" t="n">
        <v>0.6329899576920061</v>
      </c>
      <c r="O112" t="n">
        <v>0.9303289597769964</v>
      </c>
      <c r="P112" t="n">
        <v>1</v>
      </c>
      <c r="Q112" t="n">
        <v>0.5888888888888889</v>
      </c>
    </row>
    <row r="113">
      <c r="A113" t="inlineStr">
        <is>
          <t>L1</t>
        </is>
      </c>
      <c r="B113" t="inlineStr">
        <is>
          <t>B</t>
        </is>
      </c>
      <c r="C113" t="inlineStr">
        <is>
          <t>2024-01-05</t>
        </is>
      </c>
      <c r="D113" t="n">
        <v>7</v>
      </c>
      <c r="E113" t="inlineStr">
        <is>
          <t>2024-01-05T21:00:00</t>
        </is>
      </c>
      <c r="F113" t="inlineStr">
        <is>
          <t>P1</t>
        </is>
      </c>
      <c r="G113" t="n">
        <v>60</v>
      </c>
      <c r="H113" t="n">
        <v>54.075</v>
      </c>
      <c r="I113" t="n">
        <v>40</v>
      </c>
      <c r="J113" t="n">
        <v>41.406</v>
      </c>
      <c r="K113" t="n">
        <v>71</v>
      </c>
      <c r="L113" t="n">
        <v>69</v>
      </c>
      <c r="M113" t="n">
        <v>2</v>
      </c>
      <c r="N113" t="n">
        <v>0.9012426423899628</v>
      </c>
      <c r="O113" t="n">
        <v>0.8753346233117331</v>
      </c>
      <c r="P113" t="n">
        <v>0.971830985915493</v>
      </c>
      <c r="Q113" t="n">
        <v>0.7666666666666667</v>
      </c>
    </row>
    <row r="114">
      <c r="A114" t="inlineStr">
        <is>
          <t>L1</t>
        </is>
      </c>
      <c r="B114" t="inlineStr">
        <is>
          <t>C</t>
        </is>
      </c>
      <c r="C114" t="inlineStr">
        <is>
          <t>2024-01-05</t>
        </is>
      </c>
      <c r="D114" t="n">
        <v>0</v>
      </c>
      <c r="E114" t="inlineStr">
        <is>
          <t>2024-01-05T22:00:00</t>
        </is>
      </c>
      <c r="F114" t="inlineStr">
        <is>
          <t>P1</t>
        </is>
      </c>
      <c r="G114" t="n">
        <v>60</v>
      </c>
      <c r="H114" t="n">
        <v>60</v>
      </c>
      <c r="I114" t="n">
        <v>40</v>
      </c>
      <c r="J114" t="n">
        <v>41.968</v>
      </c>
      <c r="K114" t="n">
        <v>81</v>
      </c>
      <c r="L114" t="n">
        <v>80</v>
      </c>
      <c r="M114" t="n">
        <v>1</v>
      </c>
      <c r="N114" t="n">
        <v>1</v>
      </c>
      <c r="O114" t="n">
        <v>0.9</v>
      </c>
      <c r="P114" t="n">
        <v>0.9876543209876544</v>
      </c>
      <c r="Q114" t="n">
        <v>0.8888888888888888</v>
      </c>
    </row>
    <row r="115">
      <c r="A115" t="inlineStr">
        <is>
          <t>L1</t>
        </is>
      </c>
      <c r="B115" t="inlineStr">
        <is>
          <t>C</t>
        </is>
      </c>
      <c r="C115" t="inlineStr">
        <is>
          <t>2024-01-05</t>
        </is>
      </c>
      <c r="D115" t="n">
        <v>1</v>
      </c>
      <c r="E115" t="inlineStr">
        <is>
          <t>2024-01-05T23:00:00</t>
        </is>
      </c>
      <c r="F115" t="inlineStr">
        <is>
          <t>P1</t>
        </is>
      </c>
      <c r="G115" t="n">
        <v>60</v>
      </c>
      <c r="H115" t="n">
        <v>60</v>
      </c>
      <c r="I115" t="n">
        <v>40</v>
      </c>
      <c r="J115" t="n">
        <v>41.189</v>
      </c>
      <c r="K115" t="n">
        <v>82</v>
      </c>
      <c r="L115" t="n">
        <v>80</v>
      </c>
      <c r="M115" t="n">
        <v>2</v>
      </c>
      <c r="N115" t="n">
        <v>1</v>
      </c>
      <c r="O115" t="n">
        <v>0.9111111111111112</v>
      </c>
      <c r="P115" t="n">
        <v>0.975609756097561</v>
      </c>
      <c r="Q115" t="n">
        <v>0.8888888888888888</v>
      </c>
    </row>
    <row r="116">
      <c r="A116" t="inlineStr">
        <is>
          <t>L1</t>
        </is>
      </c>
      <c r="B116" t="inlineStr">
        <is>
          <t>C</t>
        </is>
      </c>
      <c r="C116" t="inlineStr">
        <is>
          <t>2024-01-05</t>
        </is>
      </c>
      <c r="D116" t="n">
        <v>2</v>
      </c>
      <c r="E116" t="inlineStr">
        <is>
          <t>2024-01-06T00:00:00</t>
        </is>
      </c>
      <c r="F116" t="inlineStr">
        <is>
          <t>P1</t>
        </is>
      </c>
      <c r="G116" t="n">
        <v>60</v>
      </c>
      <c r="H116" t="n">
        <v>60</v>
      </c>
      <c r="I116" t="n">
        <v>40</v>
      </c>
      <c r="J116" t="n">
        <v>42.098</v>
      </c>
      <c r="K116" t="n">
        <v>85</v>
      </c>
      <c r="L116" t="n">
        <v>84</v>
      </c>
      <c r="M116" t="n">
        <v>1</v>
      </c>
      <c r="N116" t="n">
        <v>1</v>
      </c>
      <c r="O116" t="n">
        <v>0.9444444444444444</v>
      </c>
      <c r="P116" t="n">
        <v>0.9882352941176472</v>
      </c>
      <c r="Q116" t="n">
        <v>0.9333333333333332</v>
      </c>
    </row>
    <row r="117">
      <c r="A117" t="inlineStr">
        <is>
          <t>L1</t>
        </is>
      </c>
      <c r="B117" t="inlineStr">
        <is>
          <t>C</t>
        </is>
      </c>
      <c r="C117" t="inlineStr">
        <is>
          <t>2024-01-05</t>
        </is>
      </c>
      <c r="D117" t="n">
        <v>3</v>
      </c>
      <c r="E117" t="inlineStr">
        <is>
          <t>2024-01-06T01:00:00</t>
        </is>
      </c>
      <c r="F117" t="inlineStr">
        <is>
          <t>P1</t>
        </is>
      </c>
      <c r="G117" t="n">
        <v>60</v>
      </c>
      <c r="H117" t="n">
        <v>60</v>
      </c>
      <c r="I117" t="n">
        <v>40</v>
      </c>
      <c r="J117" t="n">
        <v>43.135</v>
      </c>
      <c r="K117" t="n">
        <v>71</v>
      </c>
      <c r="L117" t="n">
        <v>69</v>
      </c>
      <c r="M117" t="n">
        <v>2</v>
      </c>
      <c r="N117" t="n">
        <v>1</v>
      </c>
      <c r="O117" t="n">
        <v>0.7888888888888889</v>
      </c>
      <c r="P117" t="n">
        <v>0.971830985915493</v>
      </c>
      <c r="Q117" t="n">
        <v>0.7666666666666667</v>
      </c>
    </row>
    <row r="118">
      <c r="A118" t="inlineStr">
        <is>
          <t>L1</t>
        </is>
      </c>
      <c r="B118" t="inlineStr">
        <is>
          <t>C</t>
        </is>
      </c>
      <c r="C118" t="inlineStr">
        <is>
          <t>2024-01-05</t>
        </is>
      </c>
      <c r="D118" t="n">
        <v>4</v>
      </c>
      <c r="E118" t="inlineStr">
        <is>
          <t>2024-01-06T02:00:00</t>
        </is>
      </c>
      <c r="F118" t="inlineStr">
        <is>
          <t>P1</t>
        </is>
      </c>
      <c r="G118" t="n">
        <v>60</v>
      </c>
      <c r="H118" t="n">
        <v>60</v>
      </c>
      <c r="I118" t="n">
        <v>40</v>
      </c>
      <c r="J118" t="n">
        <v>43.669</v>
      </c>
      <c r="K118" t="n">
        <v>77</v>
      </c>
      <c r="L118" t="n">
        <v>75</v>
      </c>
      <c r="M118" t="n">
        <v>2</v>
      </c>
      <c r="N118" t="n">
        <v>1</v>
      </c>
      <c r="O118" t="n">
        <v>0.8555555555555555</v>
      </c>
      <c r="P118" t="n">
        <v>0.974025974025974</v>
      </c>
      <c r="Q118" t="n">
        <v>0.8333333333333333</v>
      </c>
    </row>
    <row r="119">
      <c r="A119" t="inlineStr">
        <is>
          <t>L1</t>
        </is>
      </c>
      <c r="B119" t="inlineStr">
        <is>
          <t>C</t>
        </is>
      </c>
      <c r="C119" t="inlineStr">
        <is>
          <t>2024-01-05</t>
        </is>
      </c>
      <c r="D119" t="n">
        <v>5</v>
      </c>
      <c r="E119" t="inlineStr">
        <is>
          <t>2024-01-06T03:00:00</t>
        </is>
      </c>
      <c r="F119" t="inlineStr">
        <is>
          <t>P1</t>
        </is>
      </c>
      <c r="G119" t="n">
        <v>60</v>
      </c>
      <c r="H119" t="n">
        <v>60</v>
      </c>
      <c r="I119" t="n">
        <v>40</v>
      </c>
      <c r="J119" t="n">
        <v>40.53</v>
      </c>
      <c r="K119" t="n">
        <v>84</v>
      </c>
      <c r="L119" t="n">
        <v>84</v>
      </c>
      <c r="M119" t="n">
        <v>0</v>
      </c>
      <c r="N119" t="n">
        <v>1</v>
      </c>
      <c r="O119" t="n">
        <v>0.9333333333333332</v>
      </c>
      <c r="P119" t="n">
        <v>1</v>
      </c>
      <c r="Q119" t="n">
        <v>0.9333333333333332</v>
      </c>
    </row>
    <row r="120">
      <c r="A120" t="inlineStr">
        <is>
          <t>L1</t>
        </is>
      </c>
      <c r="B120" t="inlineStr">
        <is>
          <t>C</t>
        </is>
      </c>
      <c r="C120" t="inlineStr">
        <is>
          <t>2024-01-05</t>
        </is>
      </c>
      <c r="D120" t="n">
        <v>6</v>
      </c>
      <c r="E120" t="inlineStr">
        <is>
          <t>2024-01-06T04:00:00</t>
        </is>
      </c>
      <c r="F120" t="inlineStr">
        <is>
          <t>P1</t>
        </is>
      </c>
      <c r="G120" t="n">
        <v>60</v>
      </c>
      <c r="H120" t="n">
        <v>60</v>
      </c>
      <c r="I120" t="n">
        <v>40</v>
      </c>
      <c r="J120" t="n">
        <v>42.785</v>
      </c>
      <c r="K120" t="n">
        <v>82</v>
      </c>
      <c r="L120" t="n">
        <v>81</v>
      </c>
      <c r="M120" t="n">
        <v>1</v>
      </c>
      <c r="N120" t="n">
        <v>1</v>
      </c>
      <c r="O120" t="n">
        <v>0.9111111111111112</v>
      </c>
      <c r="P120" t="n">
        <v>0.9878048780487804</v>
      </c>
      <c r="Q120" t="n">
        <v>0.9</v>
      </c>
    </row>
    <row r="121">
      <c r="A121" t="inlineStr">
        <is>
          <t>L1</t>
        </is>
      </c>
      <c r="B121" t="inlineStr">
        <is>
          <t>C</t>
        </is>
      </c>
      <c r="C121" t="inlineStr">
        <is>
          <t>2024-01-05</t>
        </is>
      </c>
      <c r="D121" t="n">
        <v>7</v>
      </c>
      <c r="E121" t="inlineStr">
        <is>
          <t>2024-01-06T05:00:00</t>
        </is>
      </c>
      <c r="F121" t="inlineStr">
        <is>
          <t>P1</t>
        </is>
      </c>
      <c r="G121" t="n">
        <v>60</v>
      </c>
      <c r="H121" t="n">
        <v>60</v>
      </c>
      <c r="I121" t="n">
        <v>40</v>
      </c>
      <c r="J121" t="n">
        <v>42.676</v>
      </c>
      <c r="K121" t="n">
        <v>74</v>
      </c>
      <c r="L121" t="n">
        <v>71</v>
      </c>
      <c r="M121" t="n">
        <v>3</v>
      </c>
      <c r="N121" t="n">
        <v>1</v>
      </c>
      <c r="O121" t="n">
        <v>0.8222222222222222</v>
      </c>
      <c r="P121" t="n">
        <v>0.9594594594594594</v>
      </c>
      <c r="Q121" t="n">
        <v>0.7888888888888889</v>
      </c>
    </row>
    <row r="122">
      <c r="A122" t="inlineStr">
        <is>
          <t>L1</t>
        </is>
      </c>
      <c r="B122" t="inlineStr">
        <is>
          <t>A</t>
        </is>
      </c>
      <c r="C122" t="inlineStr">
        <is>
          <t>2024-01-06</t>
        </is>
      </c>
      <c r="D122" t="n">
        <v>0</v>
      </c>
      <c r="E122" t="inlineStr">
        <is>
          <t>2024-01-06T06:00:00</t>
        </is>
      </c>
      <c r="F122" t="inlineStr">
        <is>
          <t>P2</t>
        </is>
      </c>
      <c r="G122" t="n">
        <v>60</v>
      </c>
      <c r="H122" t="n">
        <v>41.965</v>
      </c>
      <c r="I122" t="n">
        <v>55</v>
      </c>
      <c r="J122" t="n">
        <v>56.951</v>
      </c>
      <c r="K122" t="n">
        <v>44</v>
      </c>
      <c r="L122" t="n">
        <v>44</v>
      </c>
      <c r="M122" t="n">
        <v>0</v>
      </c>
      <c r="N122" t="n">
        <v>0.6994115961004982</v>
      </c>
      <c r="O122" t="n">
        <v>0.9611253601886676</v>
      </c>
      <c r="P122" t="n">
        <v>1</v>
      </c>
      <c r="Q122" t="n">
        <v>0.6722222222222222</v>
      </c>
    </row>
    <row r="123">
      <c r="A123" t="inlineStr">
        <is>
          <t>L1</t>
        </is>
      </c>
      <c r="B123" t="inlineStr">
        <is>
          <t>A</t>
        </is>
      </c>
      <c r="C123" t="inlineStr">
        <is>
          <t>2024-01-06</t>
        </is>
      </c>
      <c r="D123" t="n">
        <v>1</v>
      </c>
      <c r="E123" t="inlineStr">
        <is>
          <t>2024-01-06T07:00:00</t>
        </is>
      </c>
      <c r="F123" t="inlineStr">
        <is>
          <t>P2</t>
        </is>
      </c>
      <c r="G123" t="n">
        <v>60</v>
      </c>
      <c r="H123" t="n">
        <v>16.028</v>
      </c>
      <c r="I123" t="n">
        <v>55</v>
      </c>
      <c r="J123" t="n">
        <v>60.401</v>
      </c>
      <c r="K123" t="n">
        <v>2</v>
      </c>
      <c r="L123" t="n">
        <v>2</v>
      </c>
      <c r="M123" t="n">
        <v>0</v>
      </c>
      <c r="N123" t="n">
        <v>0.2671415006355929</v>
      </c>
      <c r="O123" t="n">
        <v>0.1143796657683536</v>
      </c>
      <c r="P123" t="n">
        <v>1</v>
      </c>
      <c r="Q123" t="n">
        <v>0.0305555555555555</v>
      </c>
    </row>
    <row r="124">
      <c r="A124" t="inlineStr">
        <is>
          <t>L1</t>
        </is>
      </c>
      <c r="B124" t="inlineStr">
        <is>
          <t>A</t>
        </is>
      </c>
      <c r="C124" t="inlineStr">
        <is>
          <t>2024-01-06</t>
        </is>
      </c>
      <c r="D124" t="n">
        <v>2</v>
      </c>
      <c r="E124" t="inlineStr">
        <is>
          <t>2024-01-06T08:00:00</t>
        </is>
      </c>
      <c r="F124" t="inlineStr">
        <is>
          <t>P2</t>
        </is>
      </c>
      <c r="G124" t="n">
        <v>60</v>
      </c>
      <c r="H124" t="n">
        <v>60</v>
      </c>
      <c r="I124" t="n">
        <v>55</v>
      </c>
      <c r="J124" t="n">
        <v>59.199</v>
      </c>
      <c r="K124" t="n">
        <v>58</v>
      </c>
      <c r="L124" t="n">
        <v>57</v>
      </c>
      <c r="M124" t="n">
        <v>1</v>
      </c>
      <c r="N124" t="n">
        <v>1</v>
      </c>
      <c r="O124" t="n">
        <v>0.8861111111111111</v>
      </c>
      <c r="P124" t="n">
        <v>0.9827586206896552</v>
      </c>
      <c r="Q124" t="n">
        <v>0.8708333333333332</v>
      </c>
    </row>
    <row r="125">
      <c r="A125" t="inlineStr">
        <is>
          <t>L1</t>
        </is>
      </c>
      <c r="B125" t="inlineStr">
        <is>
          <t>A</t>
        </is>
      </c>
      <c r="C125" t="inlineStr">
        <is>
          <t>2024-01-06</t>
        </is>
      </c>
      <c r="D125" t="n">
        <v>3</v>
      </c>
      <c r="E125" t="inlineStr">
        <is>
          <t>2024-01-06T09:00:00</t>
        </is>
      </c>
      <c r="F125" t="inlineStr">
        <is>
          <t>P2</t>
        </is>
      </c>
      <c r="G125" t="n">
        <v>60</v>
      </c>
      <c r="H125" t="n">
        <v>42.575</v>
      </c>
      <c r="I125" t="n">
        <v>55</v>
      </c>
      <c r="J125" t="n">
        <v>59.66</v>
      </c>
      <c r="K125" t="n">
        <v>32</v>
      </c>
      <c r="L125" t="n">
        <v>31</v>
      </c>
      <c r="M125" t="n">
        <v>1</v>
      </c>
      <c r="N125" t="n">
        <v>0.7095824543039077</v>
      </c>
      <c r="O125" t="n">
        <v>0.6889810844723935</v>
      </c>
      <c r="P125" t="n">
        <v>0.96875</v>
      </c>
      <c r="Q125" t="n">
        <v>0.4736111111111111</v>
      </c>
    </row>
    <row r="126">
      <c r="A126" t="inlineStr">
        <is>
          <t>L1</t>
        </is>
      </c>
      <c r="B126" t="inlineStr">
        <is>
          <t>A</t>
        </is>
      </c>
      <c r="C126" t="inlineStr">
        <is>
          <t>2024-01-06</t>
        </is>
      </c>
      <c r="D126" t="n">
        <v>4</v>
      </c>
      <c r="E126" t="inlineStr">
        <is>
          <t>2024-01-06T10:00:00</t>
        </is>
      </c>
      <c r="F126" t="inlineStr">
        <is>
          <t>P2</t>
        </is>
      </c>
      <c r="G126" t="n">
        <v>60</v>
      </c>
      <c r="H126" t="n">
        <v>60</v>
      </c>
      <c r="I126" t="n">
        <v>55</v>
      </c>
      <c r="J126" t="n">
        <v>59.327</v>
      </c>
      <c r="K126" t="n">
        <v>51</v>
      </c>
      <c r="L126" t="n">
        <v>50</v>
      </c>
      <c r="M126" t="n">
        <v>1</v>
      </c>
      <c r="N126" t="n">
        <v>1</v>
      </c>
      <c r="O126" t="n">
        <v>0.7791666666666667</v>
      </c>
      <c r="P126" t="n">
        <v>0.9803921568627452</v>
      </c>
      <c r="Q126" t="n">
        <v>0.7638888888888888</v>
      </c>
    </row>
    <row r="127">
      <c r="A127" t="inlineStr">
        <is>
          <t>L1</t>
        </is>
      </c>
      <c r="B127" t="inlineStr">
        <is>
          <t>A</t>
        </is>
      </c>
      <c r="C127" t="inlineStr">
        <is>
          <t>2024-01-06</t>
        </is>
      </c>
      <c r="D127" t="n">
        <v>5</v>
      </c>
      <c r="E127" t="inlineStr">
        <is>
          <t>2024-01-06T11:00:00</t>
        </is>
      </c>
      <c r="F127" t="inlineStr">
        <is>
          <t>P2</t>
        </is>
      </c>
      <c r="G127" t="n">
        <v>60</v>
      </c>
      <c r="H127" t="n">
        <v>51.266</v>
      </c>
      <c r="I127" t="n">
        <v>55</v>
      </c>
      <c r="J127" t="n">
        <v>59.404</v>
      </c>
      <c r="K127" t="n">
        <v>51</v>
      </c>
      <c r="L127" t="n">
        <v>46</v>
      </c>
      <c r="M127" t="n">
        <v>5</v>
      </c>
      <c r="N127" t="n">
        <v>0.8544317920828139</v>
      </c>
      <c r="O127" t="n">
        <v>0.911912072896215</v>
      </c>
      <c r="P127" t="n">
        <v>0.9019607843137256</v>
      </c>
      <c r="Q127" t="n">
        <v>0.7027777777777778</v>
      </c>
    </row>
    <row r="128">
      <c r="A128" t="inlineStr">
        <is>
          <t>L1</t>
        </is>
      </c>
      <c r="B128" t="inlineStr">
        <is>
          <t>A</t>
        </is>
      </c>
      <c r="C128" t="inlineStr">
        <is>
          <t>2024-01-06</t>
        </is>
      </c>
      <c r="D128" t="n">
        <v>6</v>
      </c>
      <c r="E128" t="inlineStr">
        <is>
          <t>2024-01-06T12:00:00</t>
        </is>
      </c>
      <c r="F128" t="inlineStr">
        <is>
          <t>P2</t>
        </is>
      </c>
      <c r="G128" t="n">
        <v>60</v>
      </c>
      <c r="H128" t="n">
        <v>37.982</v>
      </c>
      <c r="I128" t="n">
        <v>55</v>
      </c>
      <c r="J128" t="n">
        <v>59.482</v>
      </c>
      <c r="K128" t="n">
        <v>38</v>
      </c>
      <c r="L128" t="n">
        <v>36</v>
      </c>
      <c r="M128" t="n">
        <v>2</v>
      </c>
      <c r="N128" t="n">
        <v>0.633032548084889</v>
      </c>
      <c r="O128" t="n">
        <v>0.9171022205918292</v>
      </c>
      <c r="P128" t="n">
        <v>0.9473684210526316</v>
      </c>
      <c r="Q128" t="n">
        <v>0.5499999999999999</v>
      </c>
    </row>
    <row r="129">
      <c r="A129" t="inlineStr">
        <is>
          <t>L1</t>
        </is>
      </c>
      <c r="B129" t="inlineStr">
        <is>
          <t>A</t>
        </is>
      </c>
      <c r="C129" t="inlineStr">
        <is>
          <t>2024-01-06</t>
        </is>
      </c>
      <c r="D129" t="n">
        <v>7</v>
      </c>
      <c r="E129" t="inlineStr">
        <is>
          <t>2024-01-06T13:00:00</t>
        </is>
      </c>
      <c r="F129" t="inlineStr">
        <is>
          <t>P2</t>
        </is>
      </c>
      <c r="G129" t="n">
        <v>60</v>
      </c>
      <c r="H129" t="n">
        <v>60</v>
      </c>
      <c r="I129" t="n">
        <v>55</v>
      </c>
      <c r="J129" t="n">
        <v>56.006</v>
      </c>
      <c r="K129" t="n">
        <v>58</v>
      </c>
      <c r="L129" t="n">
        <v>58</v>
      </c>
      <c r="M129" t="n">
        <v>0</v>
      </c>
      <c r="N129" t="n">
        <v>1</v>
      </c>
      <c r="O129" t="n">
        <v>0.8861111111111111</v>
      </c>
      <c r="P129" t="n">
        <v>1</v>
      </c>
      <c r="Q129" t="n">
        <v>0.8861111111111111</v>
      </c>
    </row>
    <row r="130">
      <c r="A130" t="inlineStr">
        <is>
          <t>L1</t>
        </is>
      </c>
      <c r="B130" t="inlineStr">
        <is>
          <t>B</t>
        </is>
      </c>
      <c r="C130" t="inlineStr">
        <is>
          <t>2024-01-06</t>
        </is>
      </c>
      <c r="D130" t="n">
        <v>0</v>
      </c>
      <c r="E130" t="inlineStr">
        <is>
          <t>2024-01-06T14:00:00</t>
        </is>
      </c>
      <c r="F130" t="inlineStr">
        <is>
          <t>P2</t>
        </is>
      </c>
      <c r="G130" t="n">
        <v>60</v>
      </c>
      <c r="H130" t="n">
        <v>23.11</v>
      </c>
      <c r="I130" t="n">
        <v>55</v>
      </c>
      <c r="J130" t="n">
        <v>58.752</v>
      </c>
      <c r="K130" t="n">
        <v>23</v>
      </c>
      <c r="L130" t="n">
        <v>23</v>
      </c>
      <c r="M130" t="n">
        <v>0</v>
      </c>
      <c r="N130" t="n">
        <v>0.3851610581345038</v>
      </c>
      <c r="O130" t="n">
        <v>0.9123167606580276</v>
      </c>
      <c r="P130" t="n">
        <v>1</v>
      </c>
      <c r="Q130" t="n">
        <v>0.3513888888888888</v>
      </c>
    </row>
    <row r="131">
      <c r="A131" t="inlineStr">
        <is>
          <t>L1</t>
        </is>
      </c>
      <c r="B131" t="inlineStr">
        <is>
          <t>B</t>
        </is>
      </c>
      <c r="C131" t="inlineStr">
        <is>
          <t>2024-01-06</t>
        </is>
      </c>
      <c r="D131" t="n">
        <v>1</v>
      </c>
      <c r="E131" t="inlineStr">
        <is>
          <t>2024-01-06T15:00:00</t>
        </is>
      </c>
      <c r="F131" t="inlineStr">
        <is>
          <t>P2</t>
        </is>
      </c>
      <c r="G131" t="n">
        <v>60</v>
      </c>
      <c r="H131" t="n">
        <v>0</v>
      </c>
      <c r="I131" t="n">
        <v>55</v>
      </c>
      <c r="J131" t="n">
        <v>58.166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</row>
    <row r="132">
      <c r="A132" t="inlineStr">
        <is>
          <t>L1</t>
        </is>
      </c>
      <c r="B132" t="inlineStr">
        <is>
          <t>B</t>
        </is>
      </c>
      <c r="C132" t="inlineStr">
        <is>
          <t>2024-01-06</t>
        </is>
      </c>
      <c r="D132" t="n">
        <v>2</v>
      </c>
      <c r="E132" t="inlineStr">
        <is>
          <t>2024-01-06T16:00:00</t>
        </is>
      </c>
      <c r="F132" t="inlineStr">
        <is>
          <t>P2</t>
        </is>
      </c>
      <c r="G132" t="n">
        <v>60</v>
      </c>
      <c r="H132" t="n">
        <v>48.965</v>
      </c>
      <c r="I132" t="n">
        <v>55</v>
      </c>
      <c r="J132" t="n">
        <v>59.896</v>
      </c>
      <c r="K132" t="n">
        <v>49</v>
      </c>
      <c r="L132" t="n">
        <v>49</v>
      </c>
      <c r="M132" t="n">
        <v>0</v>
      </c>
      <c r="N132" t="n">
        <v>0.8160795125389977</v>
      </c>
      <c r="O132" t="n">
        <v>0.917326191392824</v>
      </c>
      <c r="P132" t="n">
        <v>1</v>
      </c>
      <c r="Q132" t="n">
        <v>0.7486111111111111</v>
      </c>
    </row>
    <row r="133">
      <c r="A133" t="inlineStr">
        <is>
          <t>L1</t>
        </is>
      </c>
      <c r="B133" t="inlineStr">
        <is>
          <t>B</t>
        </is>
      </c>
      <c r="C133" t="inlineStr">
        <is>
          <t>2024-01-06</t>
        </is>
      </c>
      <c r="D133" t="n">
        <v>3</v>
      </c>
      <c r="E133" t="inlineStr">
        <is>
          <t>2024-01-06T17:00:00</t>
        </is>
      </c>
      <c r="F133" t="inlineStr">
        <is>
          <t>P2</t>
        </is>
      </c>
      <c r="G133" t="n">
        <v>60</v>
      </c>
      <c r="H133" t="n">
        <v>0</v>
      </c>
      <c r="I133" t="n">
        <v>55</v>
      </c>
      <c r="J133" t="n">
        <v>59.411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</row>
    <row r="134">
      <c r="A134" t="inlineStr">
        <is>
          <t>L1</t>
        </is>
      </c>
      <c r="B134" t="inlineStr">
        <is>
          <t>B</t>
        </is>
      </c>
      <c r="C134" t="inlineStr">
        <is>
          <t>2024-01-06</t>
        </is>
      </c>
      <c r="D134" t="n">
        <v>4</v>
      </c>
      <c r="E134" t="inlineStr">
        <is>
          <t>2024-01-06T18:00:00</t>
        </is>
      </c>
      <c r="F134" t="inlineStr">
        <is>
          <t>P2</t>
        </is>
      </c>
      <c r="G134" t="n">
        <v>60</v>
      </c>
      <c r="H134" t="n">
        <v>25.287</v>
      </c>
      <c r="I134" t="n">
        <v>55</v>
      </c>
      <c r="J134" t="n">
        <v>59.956</v>
      </c>
      <c r="K134" t="n">
        <v>16</v>
      </c>
      <c r="L134" t="n">
        <v>15</v>
      </c>
      <c r="M134" t="n">
        <v>1</v>
      </c>
      <c r="N134" t="n">
        <v>0.4214525460763089</v>
      </c>
      <c r="O134" t="n">
        <v>0.5800046689009322</v>
      </c>
      <c r="P134" t="n">
        <v>0.9375</v>
      </c>
      <c r="Q134" t="n">
        <v>0.2291666666666666</v>
      </c>
    </row>
    <row r="135">
      <c r="A135" t="inlineStr">
        <is>
          <t>L1</t>
        </is>
      </c>
      <c r="B135" t="inlineStr">
        <is>
          <t>B</t>
        </is>
      </c>
      <c r="C135" t="inlineStr">
        <is>
          <t>2024-01-06</t>
        </is>
      </c>
      <c r="D135" t="n">
        <v>5</v>
      </c>
      <c r="E135" t="inlineStr">
        <is>
          <t>2024-01-06T19:00:00</t>
        </is>
      </c>
      <c r="F135" t="inlineStr">
        <is>
          <t>P2</t>
        </is>
      </c>
      <c r="G135" t="n">
        <v>60</v>
      </c>
      <c r="H135" t="n">
        <v>51.707</v>
      </c>
      <c r="I135" t="n">
        <v>55</v>
      </c>
      <c r="J135" t="n">
        <v>60.098</v>
      </c>
      <c r="K135" t="n">
        <v>44</v>
      </c>
      <c r="L135" t="n">
        <v>44</v>
      </c>
      <c r="M135" t="n">
        <v>0</v>
      </c>
      <c r="N135" t="n">
        <v>0.8617802481435187</v>
      </c>
      <c r="O135" t="n">
        <v>0.7800390223265735</v>
      </c>
      <c r="P135" t="n">
        <v>1</v>
      </c>
      <c r="Q135" t="n">
        <v>0.6722222222222223</v>
      </c>
    </row>
    <row r="136">
      <c r="A136" t="inlineStr">
        <is>
          <t>L1</t>
        </is>
      </c>
      <c r="B136" t="inlineStr">
        <is>
          <t>B</t>
        </is>
      </c>
      <c r="C136" t="inlineStr">
        <is>
          <t>2024-01-06</t>
        </is>
      </c>
      <c r="D136" t="n">
        <v>6</v>
      </c>
      <c r="E136" t="inlineStr">
        <is>
          <t>2024-01-06T20:00:00</t>
        </is>
      </c>
      <c r="F136" t="inlineStr">
        <is>
          <t>P2</t>
        </is>
      </c>
      <c r="G136" t="n">
        <v>60</v>
      </c>
      <c r="H136" t="n">
        <v>60</v>
      </c>
      <c r="I136" t="n">
        <v>55</v>
      </c>
      <c r="J136" t="n">
        <v>56.813</v>
      </c>
      <c r="K136" t="n">
        <v>63</v>
      </c>
      <c r="L136" t="n">
        <v>62</v>
      </c>
      <c r="M136" t="n">
        <v>1</v>
      </c>
      <c r="N136" t="n">
        <v>1</v>
      </c>
      <c r="O136" t="n">
        <v>0.9625</v>
      </c>
      <c r="P136" t="n">
        <v>0.984126984126984</v>
      </c>
      <c r="Q136" t="n">
        <v>0.9472222222222222</v>
      </c>
    </row>
    <row r="137">
      <c r="A137" t="inlineStr">
        <is>
          <t>L1</t>
        </is>
      </c>
      <c r="B137" t="inlineStr">
        <is>
          <t>B</t>
        </is>
      </c>
      <c r="C137" t="inlineStr">
        <is>
          <t>2024-01-06</t>
        </is>
      </c>
      <c r="D137" t="n">
        <v>7</v>
      </c>
      <c r="E137" t="inlineStr">
        <is>
          <t>2024-01-06T21:00:00</t>
        </is>
      </c>
      <c r="F137" t="inlineStr">
        <is>
          <t>P2</t>
        </is>
      </c>
      <c r="G137" t="n">
        <v>60</v>
      </c>
      <c r="H137" t="n">
        <v>60</v>
      </c>
      <c r="I137" t="n">
        <v>55</v>
      </c>
      <c r="J137" t="n">
        <v>58.024</v>
      </c>
      <c r="K137" t="n">
        <v>49</v>
      </c>
      <c r="L137" t="n">
        <v>46</v>
      </c>
      <c r="M137" t="n">
        <v>3</v>
      </c>
      <c r="N137" t="n">
        <v>1</v>
      </c>
      <c r="O137" t="n">
        <v>0.7486111111111111</v>
      </c>
      <c r="P137" t="n">
        <v>0.9387755102040816</v>
      </c>
      <c r="Q137" t="n">
        <v>0.7027777777777778</v>
      </c>
    </row>
    <row r="138">
      <c r="A138" t="inlineStr">
        <is>
          <t>L1</t>
        </is>
      </c>
      <c r="B138" t="inlineStr">
        <is>
          <t>C</t>
        </is>
      </c>
      <c r="C138" t="inlineStr">
        <is>
          <t>2024-01-06</t>
        </is>
      </c>
      <c r="D138" t="n">
        <v>0</v>
      </c>
      <c r="E138" t="inlineStr">
        <is>
          <t>2024-01-06T22:00:00</t>
        </is>
      </c>
      <c r="F138" t="inlineStr">
        <is>
          <t>P2</t>
        </is>
      </c>
      <c r="G138" t="n">
        <v>60</v>
      </c>
      <c r="H138" t="n">
        <v>60</v>
      </c>
      <c r="I138" t="n">
        <v>55</v>
      </c>
      <c r="J138" t="n">
        <v>61.249</v>
      </c>
      <c r="K138" t="n">
        <v>58</v>
      </c>
      <c r="L138" t="n">
        <v>55</v>
      </c>
      <c r="M138" t="n">
        <v>3</v>
      </c>
      <c r="N138" t="n">
        <v>1</v>
      </c>
      <c r="O138" t="n">
        <v>0.8861111111111111</v>
      </c>
      <c r="P138" t="n">
        <v>0.9482758620689656</v>
      </c>
      <c r="Q138" t="n">
        <v>0.8402777777777778</v>
      </c>
    </row>
    <row r="139">
      <c r="A139" t="inlineStr">
        <is>
          <t>L1</t>
        </is>
      </c>
      <c r="B139" t="inlineStr">
        <is>
          <t>C</t>
        </is>
      </c>
      <c r="C139" t="inlineStr">
        <is>
          <t>2024-01-06</t>
        </is>
      </c>
      <c r="D139" t="n">
        <v>1</v>
      </c>
      <c r="E139" t="inlineStr">
        <is>
          <t>2024-01-06T23:00:00</t>
        </is>
      </c>
      <c r="F139" t="inlineStr">
        <is>
          <t>P2</t>
        </is>
      </c>
      <c r="G139" t="n">
        <v>60</v>
      </c>
      <c r="H139" t="n">
        <v>60</v>
      </c>
      <c r="I139" t="n">
        <v>55</v>
      </c>
      <c r="J139" t="n">
        <v>60.718</v>
      </c>
      <c r="K139" t="n">
        <v>59</v>
      </c>
      <c r="L139" t="n">
        <v>58</v>
      </c>
      <c r="M139" t="n">
        <v>1</v>
      </c>
      <c r="N139" t="n">
        <v>1</v>
      </c>
      <c r="O139" t="n">
        <v>0.9013888888888888</v>
      </c>
      <c r="P139" t="n">
        <v>0.9830508474576272</v>
      </c>
      <c r="Q139" t="n">
        <v>0.8861111111111112</v>
      </c>
    </row>
    <row r="140">
      <c r="A140" t="inlineStr">
        <is>
          <t>L1</t>
        </is>
      </c>
      <c r="B140" t="inlineStr">
        <is>
          <t>C</t>
        </is>
      </c>
      <c r="C140" t="inlineStr">
        <is>
          <t>2024-01-06</t>
        </is>
      </c>
      <c r="D140" t="n">
        <v>2</v>
      </c>
      <c r="E140" t="inlineStr">
        <is>
          <t>2024-01-07T00:00:00</t>
        </is>
      </c>
      <c r="F140" t="inlineStr">
        <is>
          <t>P2</t>
        </is>
      </c>
      <c r="G140" t="n">
        <v>60</v>
      </c>
      <c r="H140" t="n">
        <v>60</v>
      </c>
      <c r="I140" t="n">
        <v>55</v>
      </c>
      <c r="J140" t="n">
        <v>58.751</v>
      </c>
      <c r="K140" t="n">
        <v>53</v>
      </c>
      <c r="L140" t="n">
        <v>52</v>
      </c>
      <c r="M140" t="n">
        <v>1</v>
      </c>
      <c r="N140" t="n">
        <v>1</v>
      </c>
      <c r="O140" t="n">
        <v>0.8097222222222222</v>
      </c>
      <c r="P140" t="n">
        <v>0.981132075471698</v>
      </c>
      <c r="Q140" t="n">
        <v>0.7944444444444445</v>
      </c>
    </row>
    <row r="141">
      <c r="A141" t="inlineStr">
        <is>
          <t>L1</t>
        </is>
      </c>
      <c r="B141" t="inlineStr">
        <is>
          <t>C</t>
        </is>
      </c>
      <c r="C141" t="inlineStr">
        <is>
          <t>2024-01-06</t>
        </is>
      </c>
      <c r="D141" t="n">
        <v>3</v>
      </c>
      <c r="E141" t="inlineStr">
        <is>
          <t>2024-01-07T01:00:00</t>
        </is>
      </c>
      <c r="F141" t="inlineStr">
        <is>
          <t>P2</t>
        </is>
      </c>
      <c r="G141" t="n">
        <v>60</v>
      </c>
      <c r="H141" t="n">
        <v>60</v>
      </c>
      <c r="I141" t="n">
        <v>55</v>
      </c>
      <c r="J141" t="n">
        <v>59.601</v>
      </c>
      <c r="K141" t="n">
        <v>47</v>
      </c>
      <c r="L141" t="n">
        <v>44</v>
      </c>
      <c r="M141" t="n">
        <v>3</v>
      </c>
      <c r="N141" t="n">
        <v>1</v>
      </c>
      <c r="O141" t="n">
        <v>0.7180555555555556</v>
      </c>
      <c r="P141" t="n">
        <v>0.9361702127659576</v>
      </c>
      <c r="Q141" t="n">
        <v>0.6722222222222223</v>
      </c>
    </row>
    <row r="142">
      <c r="A142" t="inlineStr">
        <is>
          <t>L1</t>
        </is>
      </c>
      <c r="B142" t="inlineStr">
        <is>
          <t>C</t>
        </is>
      </c>
      <c r="C142" t="inlineStr">
        <is>
          <t>2024-01-06</t>
        </is>
      </c>
      <c r="D142" t="n">
        <v>4</v>
      </c>
      <c r="E142" t="inlineStr">
        <is>
          <t>2024-01-07T02:00:00</t>
        </is>
      </c>
      <c r="F142" t="inlineStr">
        <is>
          <t>P2</t>
        </is>
      </c>
      <c r="G142" t="n">
        <v>60</v>
      </c>
      <c r="H142" t="n">
        <v>60</v>
      </c>
      <c r="I142" t="n">
        <v>55</v>
      </c>
      <c r="J142" t="n">
        <v>58.722</v>
      </c>
      <c r="K142" t="n">
        <v>61</v>
      </c>
      <c r="L142" t="n">
        <v>58</v>
      </c>
      <c r="M142" t="n">
        <v>3</v>
      </c>
      <c r="N142" t="n">
        <v>1</v>
      </c>
      <c r="O142" t="n">
        <v>0.9319444444444444</v>
      </c>
      <c r="P142" t="n">
        <v>0.9508196721311476</v>
      </c>
      <c r="Q142" t="n">
        <v>0.8861111111111111</v>
      </c>
    </row>
    <row r="143">
      <c r="A143" t="inlineStr">
        <is>
          <t>L1</t>
        </is>
      </c>
      <c r="B143" t="inlineStr">
        <is>
          <t>C</t>
        </is>
      </c>
      <c r="C143" t="inlineStr">
        <is>
          <t>2024-01-06</t>
        </is>
      </c>
      <c r="D143" t="n">
        <v>5</v>
      </c>
      <c r="E143" t="inlineStr">
        <is>
          <t>2024-01-07T03:00:00</t>
        </is>
      </c>
      <c r="F143" t="inlineStr">
        <is>
          <t>P2</t>
        </is>
      </c>
      <c r="G143" t="n">
        <v>60</v>
      </c>
      <c r="H143" t="n">
        <v>60</v>
      </c>
      <c r="I143" t="n">
        <v>55</v>
      </c>
      <c r="J143" t="n">
        <v>57.011</v>
      </c>
      <c r="K143" t="n">
        <v>53</v>
      </c>
      <c r="L143" t="n">
        <v>52</v>
      </c>
      <c r="M143" t="n">
        <v>1</v>
      </c>
      <c r="N143" t="n">
        <v>1</v>
      </c>
      <c r="O143" t="n">
        <v>0.8097222222222222</v>
      </c>
      <c r="P143" t="n">
        <v>0.981132075471698</v>
      </c>
      <c r="Q143" t="n">
        <v>0.7944444444444445</v>
      </c>
    </row>
    <row r="144">
      <c r="A144" t="inlineStr">
        <is>
          <t>L1</t>
        </is>
      </c>
      <c r="B144" t="inlineStr">
        <is>
          <t>C</t>
        </is>
      </c>
      <c r="C144" t="inlineStr">
        <is>
          <t>2024-01-06</t>
        </is>
      </c>
      <c r="D144" t="n">
        <v>6</v>
      </c>
      <c r="E144" t="inlineStr">
        <is>
          <t>2024-01-07T04:00:00</t>
        </is>
      </c>
      <c r="F144" t="inlineStr">
        <is>
          <t>P2</t>
        </is>
      </c>
      <c r="G144" t="n">
        <v>60</v>
      </c>
      <c r="H144" t="n">
        <v>60</v>
      </c>
      <c r="I144" t="n">
        <v>55</v>
      </c>
      <c r="J144" t="n">
        <v>56.222</v>
      </c>
      <c r="K144" t="n">
        <v>52</v>
      </c>
      <c r="L144" t="n">
        <v>52</v>
      </c>
      <c r="M144" t="n">
        <v>0</v>
      </c>
      <c r="N144" t="n">
        <v>1</v>
      </c>
      <c r="O144" t="n">
        <v>0.7944444444444444</v>
      </c>
      <c r="P144" t="n">
        <v>1</v>
      </c>
      <c r="Q144" t="n">
        <v>0.7944444444444444</v>
      </c>
    </row>
    <row r="145">
      <c r="A145" t="inlineStr">
        <is>
          <t>L1</t>
        </is>
      </c>
      <c r="B145" t="inlineStr">
        <is>
          <t>C</t>
        </is>
      </c>
      <c r="C145" t="inlineStr">
        <is>
          <t>2024-01-06</t>
        </is>
      </c>
      <c r="D145" t="n">
        <v>7</v>
      </c>
      <c r="E145" t="inlineStr">
        <is>
          <t>2024-01-07T05:00:00</t>
        </is>
      </c>
      <c r="F145" t="inlineStr">
        <is>
          <t>P2</t>
        </is>
      </c>
      <c r="G145" t="n">
        <v>60</v>
      </c>
      <c r="H145" t="n">
        <v>60</v>
      </c>
      <c r="I145" t="n">
        <v>55</v>
      </c>
      <c r="J145" t="n">
        <v>59.224</v>
      </c>
      <c r="K145" t="n">
        <v>57</v>
      </c>
      <c r="L145" t="n">
        <v>56</v>
      </c>
      <c r="M145" t="n">
        <v>1</v>
      </c>
      <c r="N145" t="n">
        <v>1</v>
      </c>
      <c r="O145" t="n">
        <v>0.8708333333333333</v>
      </c>
      <c r="P145" t="n">
        <v>0.9824561403508772</v>
      </c>
      <c r="Q145" t="n">
        <v>0.8555555555555555</v>
      </c>
    </row>
    <row r="146">
      <c r="A146" t="inlineStr">
        <is>
          <t>L1</t>
        </is>
      </c>
      <c r="B146" t="inlineStr">
        <is>
          <t>A</t>
        </is>
      </c>
      <c r="C146" t="inlineStr">
        <is>
          <t>2024-01-07</t>
        </is>
      </c>
      <c r="D146" t="n">
        <v>0</v>
      </c>
      <c r="E146" t="inlineStr">
        <is>
          <t>2024-01-07T06:00:00</t>
        </is>
      </c>
      <c r="F146" t="inlineStr">
        <is>
          <t>P3</t>
        </is>
      </c>
      <c r="G146" t="n">
        <v>60</v>
      </c>
      <c r="H146" t="n">
        <v>60</v>
      </c>
      <c r="I146" t="n">
        <v>75</v>
      </c>
      <c r="J146" t="n">
        <v>78.238</v>
      </c>
      <c r="K146" t="n">
        <v>36</v>
      </c>
      <c r="L146" t="n">
        <v>35</v>
      </c>
      <c r="M146" t="n">
        <v>1</v>
      </c>
      <c r="N146" t="n">
        <v>1</v>
      </c>
      <c r="O146" t="n">
        <v>0.75</v>
      </c>
      <c r="P146" t="n">
        <v>0.9722222222222222</v>
      </c>
      <c r="Q146" t="n">
        <v>0.7291666666666666</v>
      </c>
    </row>
    <row r="147">
      <c r="A147" t="inlineStr">
        <is>
          <t>L1</t>
        </is>
      </c>
      <c r="B147" t="inlineStr">
        <is>
          <t>A</t>
        </is>
      </c>
      <c r="C147" t="inlineStr">
        <is>
          <t>2024-01-07</t>
        </is>
      </c>
      <c r="D147" t="n">
        <v>1</v>
      </c>
      <c r="E147" t="inlineStr">
        <is>
          <t>2024-01-07T07:00:00</t>
        </is>
      </c>
      <c r="F147" t="inlineStr">
        <is>
          <t>P3</t>
        </is>
      </c>
      <c r="G147" t="n">
        <v>60</v>
      </c>
      <c r="H147" t="n">
        <v>60</v>
      </c>
      <c r="I147" t="n">
        <v>75</v>
      </c>
      <c r="J147" t="n">
        <v>78.70699999999999</v>
      </c>
      <c r="K147" t="n">
        <v>39</v>
      </c>
      <c r="L147" t="n">
        <v>39</v>
      </c>
      <c r="M147" t="n">
        <v>0</v>
      </c>
      <c r="N147" t="n">
        <v>1</v>
      </c>
      <c r="O147" t="n">
        <v>0.8125</v>
      </c>
      <c r="P147" t="n">
        <v>1</v>
      </c>
      <c r="Q147" t="n">
        <v>0.8125</v>
      </c>
    </row>
    <row r="148">
      <c r="A148" t="inlineStr">
        <is>
          <t>L1</t>
        </is>
      </c>
      <c r="B148" t="inlineStr">
        <is>
          <t>A</t>
        </is>
      </c>
      <c r="C148" t="inlineStr">
        <is>
          <t>2024-01-07</t>
        </is>
      </c>
      <c r="D148" t="n">
        <v>2</v>
      </c>
      <c r="E148" t="inlineStr">
        <is>
          <t>2024-01-07T08:00:00</t>
        </is>
      </c>
      <c r="F148" t="inlineStr">
        <is>
          <t>P3</t>
        </is>
      </c>
      <c r="G148" t="n">
        <v>60</v>
      </c>
      <c r="H148" t="n">
        <v>19.788</v>
      </c>
      <c r="I148" t="n">
        <v>75</v>
      </c>
      <c r="J148" t="n">
        <v>79.879</v>
      </c>
      <c r="K148" t="n">
        <v>14</v>
      </c>
      <c r="L148" t="n">
        <v>13</v>
      </c>
      <c r="M148" t="n">
        <v>1</v>
      </c>
      <c r="N148" t="n">
        <v>0.3297984505879588</v>
      </c>
      <c r="O148" t="n">
        <v>0.8843785231455409</v>
      </c>
      <c r="P148" t="n">
        <v>0.9285714285714286</v>
      </c>
      <c r="Q148" t="n">
        <v>0.2708333333333333</v>
      </c>
    </row>
    <row r="149">
      <c r="A149" t="inlineStr">
        <is>
          <t>L1</t>
        </is>
      </c>
      <c r="B149" t="inlineStr">
        <is>
          <t>A</t>
        </is>
      </c>
      <c r="C149" t="inlineStr">
        <is>
          <t>2024-01-07</t>
        </is>
      </c>
      <c r="D149" t="n">
        <v>3</v>
      </c>
      <c r="E149" t="inlineStr">
        <is>
          <t>2024-01-07T09:00:00</t>
        </is>
      </c>
      <c r="F149" t="inlineStr">
        <is>
          <t>P3</t>
        </is>
      </c>
      <c r="G149" t="n">
        <v>60</v>
      </c>
      <c r="H149" t="n">
        <v>59.346</v>
      </c>
      <c r="I149" t="n">
        <v>75</v>
      </c>
      <c r="J149" t="n">
        <v>80.389</v>
      </c>
      <c r="K149" t="n">
        <v>38</v>
      </c>
      <c r="L149" t="n">
        <v>36</v>
      </c>
      <c r="M149" t="n">
        <v>2</v>
      </c>
      <c r="N149" t="n">
        <v>0.9890998284423091</v>
      </c>
      <c r="O149" t="n">
        <v>0.8003910666059144</v>
      </c>
      <c r="P149" t="n">
        <v>0.9473684210526316</v>
      </c>
      <c r="Q149" t="n">
        <v>0.75</v>
      </c>
    </row>
    <row r="150">
      <c r="A150" t="inlineStr">
        <is>
          <t>L1</t>
        </is>
      </c>
      <c r="B150" t="inlineStr">
        <is>
          <t>A</t>
        </is>
      </c>
      <c r="C150" t="inlineStr">
        <is>
          <t>2024-01-07</t>
        </is>
      </c>
      <c r="D150" t="n">
        <v>4</v>
      </c>
      <c r="E150" t="inlineStr">
        <is>
          <t>2024-01-07T10:00:00</t>
        </is>
      </c>
      <c r="F150" t="inlineStr">
        <is>
          <t>P3</t>
        </is>
      </c>
      <c r="G150" t="n">
        <v>60</v>
      </c>
      <c r="H150" t="n">
        <v>57.806</v>
      </c>
      <c r="I150" t="n">
        <v>75</v>
      </c>
      <c r="J150" t="n">
        <v>80.05</v>
      </c>
      <c r="K150" t="n">
        <v>41</v>
      </c>
      <c r="L150" t="n">
        <v>39</v>
      </c>
      <c r="M150" t="n">
        <v>2</v>
      </c>
      <c r="N150" t="n">
        <v>0.963429612148759</v>
      </c>
      <c r="O150" t="n">
        <v>0.8865895919076012</v>
      </c>
      <c r="P150" t="n">
        <v>0.951219512195122</v>
      </c>
      <c r="Q150" t="n">
        <v>0.8125</v>
      </c>
    </row>
    <row r="151">
      <c r="A151" t="inlineStr">
        <is>
          <t>L1</t>
        </is>
      </c>
      <c r="B151" t="inlineStr">
        <is>
          <t>A</t>
        </is>
      </c>
      <c r="C151" t="inlineStr">
        <is>
          <t>2024-01-07</t>
        </is>
      </c>
      <c r="D151" t="n">
        <v>5</v>
      </c>
      <c r="E151" t="inlineStr">
        <is>
          <t>2024-01-07T11:00:00</t>
        </is>
      </c>
      <c r="F151" t="inlineStr">
        <is>
          <t>P3</t>
        </is>
      </c>
      <c r="G151" t="n">
        <v>60</v>
      </c>
      <c r="H151" t="n">
        <v>36.581</v>
      </c>
      <c r="I151" t="n">
        <v>75</v>
      </c>
      <c r="J151" t="n">
        <v>84.117</v>
      </c>
      <c r="K151" t="n">
        <v>26</v>
      </c>
      <c r="L151" t="n">
        <v>26</v>
      </c>
      <c r="M151" t="n">
        <v>0</v>
      </c>
      <c r="N151" t="n">
        <v>0.6096789568384139</v>
      </c>
      <c r="O151" t="n">
        <v>0.8884457313002312</v>
      </c>
      <c r="P151" t="n">
        <v>1</v>
      </c>
      <c r="Q151" t="n">
        <v>0.5416666666666667</v>
      </c>
    </row>
    <row r="152">
      <c r="A152" t="inlineStr">
        <is>
          <t>L1</t>
        </is>
      </c>
      <c r="B152" t="inlineStr">
        <is>
          <t>A</t>
        </is>
      </c>
      <c r="C152" t="inlineStr">
        <is>
          <t>2024-01-07</t>
        </is>
      </c>
      <c r="D152" t="n">
        <v>6</v>
      </c>
      <c r="E152" t="inlineStr">
        <is>
          <t>2024-01-07T12:00:00</t>
        </is>
      </c>
      <c r="F152" t="inlineStr">
        <is>
          <t>P3</t>
        </is>
      </c>
      <c r="G152" t="n">
        <v>60</v>
      </c>
      <c r="H152" t="n">
        <v>60</v>
      </c>
      <c r="I152" t="n">
        <v>75</v>
      </c>
      <c r="J152" t="n">
        <v>75.747</v>
      </c>
      <c r="K152" t="n">
        <v>43</v>
      </c>
      <c r="L152" t="n">
        <v>43</v>
      </c>
      <c r="M152" t="n">
        <v>0</v>
      </c>
      <c r="N152" t="n">
        <v>1</v>
      </c>
      <c r="O152" t="n">
        <v>0.8958333333333334</v>
      </c>
      <c r="P152" t="n">
        <v>1</v>
      </c>
      <c r="Q152" t="n">
        <v>0.8958333333333334</v>
      </c>
    </row>
    <row r="153">
      <c r="A153" t="inlineStr">
        <is>
          <t>L1</t>
        </is>
      </c>
      <c r="B153" t="inlineStr">
        <is>
          <t>A</t>
        </is>
      </c>
      <c r="C153" t="inlineStr">
        <is>
          <t>2024-01-07</t>
        </is>
      </c>
      <c r="D153" t="n">
        <v>7</v>
      </c>
      <c r="E153" t="inlineStr">
        <is>
          <t>2024-01-07T13:00:00</t>
        </is>
      </c>
      <c r="F153" t="inlineStr">
        <is>
          <t>P3</t>
        </is>
      </c>
      <c r="G153" t="n">
        <v>60</v>
      </c>
      <c r="H153" t="n">
        <v>60</v>
      </c>
      <c r="I153" t="n">
        <v>75</v>
      </c>
      <c r="J153" t="n">
        <v>80.283</v>
      </c>
      <c r="K153" t="n">
        <v>44</v>
      </c>
      <c r="L153" t="n">
        <v>44</v>
      </c>
      <c r="M153" t="n">
        <v>0</v>
      </c>
      <c r="N153" t="n">
        <v>1</v>
      </c>
      <c r="O153" t="n">
        <v>0.9166666666666666</v>
      </c>
      <c r="P153" t="n">
        <v>1</v>
      </c>
      <c r="Q153" t="n">
        <v>0.9166666666666666</v>
      </c>
    </row>
    <row r="154">
      <c r="A154" t="inlineStr">
        <is>
          <t>L1</t>
        </is>
      </c>
      <c r="B154" t="inlineStr">
        <is>
          <t>B</t>
        </is>
      </c>
      <c r="C154" t="inlineStr">
        <is>
          <t>2024-01-07</t>
        </is>
      </c>
      <c r="D154" t="n">
        <v>0</v>
      </c>
      <c r="E154" t="inlineStr">
        <is>
          <t>2024-01-07T14:00:00</t>
        </is>
      </c>
      <c r="F154" t="inlineStr">
        <is>
          <t>P3</t>
        </is>
      </c>
      <c r="G154" t="n">
        <v>60</v>
      </c>
      <c r="H154" t="n">
        <v>60</v>
      </c>
      <c r="I154" t="n">
        <v>75</v>
      </c>
      <c r="J154" t="n">
        <v>77.279</v>
      </c>
      <c r="K154" t="n">
        <v>46</v>
      </c>
      <c r="L154" t="n">
        <v>44</v>
      </c>
      <c r="M154" t="n">
        <v>2</v>
      </c>
      <c r="N154" t="n">
        <v>1</v>
      </c>
      <c r="O154" t="n">
        <v>0.9583333333333334</v>
      </c>
      <c r="P154" t="n">
        <v>0.9565217391304348</v>
      </c>
      <c r="Q154" t="n">
        <v>0.9166666666666669</v>
      </c>
    </row>
    <row r="155">
      <c r="A155" t="inlineStr">
        <is>
          <t>L1</t>
        </is>
      </c>
      <c r="B155" t="inlineStr">
        <is>
          <t>B</t>
        </is>
      </c>
      <c r="C155" t="inlineStr">
        <is>
          <t>2024-01-07</t>
        </is>
      </c>
      <c r="D155" t="n">
        <v>1</v>
      </c>
      <c r="E155" t="inlineStr">
        <is>
          <t>2024-01-07T15:00:00</t>
        </is>
      </c>
      <c r="F155" t="inlineStr">
        <is>
          <t>P3</t>
        </is>
      </c>
      <c r="G155" t="n">
        <v>60</v>
      </c>
      <c r="H155" t="n">
        <v>60</v>
      </c>
      <c r="I155" t="n">
        <v>75</v>
      </c>
      <c r="J155" t="n">
        <v>78.45</v>
      </c>
      <c r="K155" t="n">
        <v>45</v>
      </c>
      <c r="L155" t="n">
        <v>45</v>
      </c>
      <c r="M155" t="n">
        <v>0</v>
      </c>
      <c r="N155" t="n">
        <v>1</v>
      </c>
      <c r="O155" t="n">
        <v>0.9375</v>
      </c>
      <c r="P155" t="n">
        <v>1</v>
      </c>
      <c r="Q155" t="n">
        <v>0.9375</v>
      </c>
    </row>
    <row r="156">
      <c r="A156" t="inlineStr">
        <is>
          <t>L1</t>
        </is>
      </c>
      <c r="B156" t="inlineStr">
        <is>
          <t>B</t>
        </is>
      </c>
      <c r="C156" t="inlineStr">
        <is>
          <t>2024-01-07</t>
        </is>
      </c>
      <c r="D156" t="n">
        <v>2</v>
      </c>
      <c r="E156" t="inlineStr">
        <is>
          <t>2024-01-07T16:00:00</t>
        </is>
      </c>
      <c r="F156" t="inlineStr">
        <is>
          <t>P3</t>
        </is>
      </c>
      <c r="G156" t="n">
        <v>60</v>
      </c>
      <c r="H156" t="n">
        <v>60</v>
      </c>
      <c r="I156" t="n">
        <v>75</v>
      </c>
      <c r="J156" t="n">
        <v>80.226</v>
      </c>
      <c r="K156" t="n">
        <v>44</v>
      </c>
      <c r="L156" t="n">
        <v>43</v>
      </c>
      <c r="M156" t="n">
        <v>1</v>
      </c>
      <c r="N156" t="n">
        <v>1</v>
      </c>
      <c r="O156" t="n">
        <v>0.9166666666666666</v>
      </c>
      <c r="P156" t="n">
        <v>0.9772727272727272</v>
      </c>
      <c r="Q156" t="n">
        <v>0.8958333333333334</v>
      </c>
    </row>
    <row r="157">
      <c r="A157" t="inlineStr">
        <is>
          <t>L1</t>
        </is>
      </c>
      <c r="B157" t="inlineStr">
        <is>
          <t>B</t>
        </is>
      </c>
      <c r="C157" t="inlineStr">
        <is>
          <t>2024-01-07</t>
        </is>
      </c>
      <c r="D157" t="n">
        <v>3</v>
      </c>
      <c r="E157" t="inlineStr">
        <is>
          <t>2024-01-07T17:00:00</t>
        </is>
      </c>
      <c r="F157" t="inlineStr">
        <is>
          <t>P3</t>
        </is>
      </c>
      <c r="G157" t="n">
        <v>60</v>
      </c>
      <c r="H157" t="n">
        <v>60</v>
      </c>
      <c r="I157" t="n">
        <v>75</v>
      </c>
      <c r="J157" t="n">
        <v>79.539</v>
      </c>
      <c r="K157" t="n">
        <v>36</v>
      </c>
      <c r="L157" t="n">
        <v>34</v>
      </c>
      <c r="M157" t="n">
        <v>2</v>
      </c>
      <c r="N157" t="n">
        <v>1</v>
      </c>
      <c r="O157" t="n">
        <v>0.75</v>
      </c>
      <c r="P157" t="n">
        <v>0.9444444444444444</v>
      </c>
      <c r="Q157" t="n">
        <v>0.7083333333333333</v>
      </c>
    </row>
    <row r="158">
      <c r="A158" t="inlineStr">
        <is>
          <t>L1</t>
        </is>
      </c>
      <c r="B158" t="inlineStr">
        <is>
          <t>B</t>
        </is>
      </c>
      <c r="C158" t="inlineStr">
        <is>
          <t>2024-01-07</t>
        </is>
      </c>
      <c r="D158" t="n">
        <v>4</v>
      </c>
      <c r="E158" t="inlineStr">
        <is>
          <t>2024-01-07T18:00:00</t>
        </is>
      </c>
      <c r="F158" t="inlineStr">
        <is>
          <t>P3</t>
        </is>
      </c>
      <c r="G158" t="n">
        <v>60</v>
      </c>
      <c r="H158" t="n">
        <v>60</v>
      </c>
      <c r="I158" t="n">
        <v>75</v>
      </c>
      <c r="J158" t="n">
        <v>81.629</v>
      </c>
      <c r="K158" t="n">
        <v>41</v>
      </c>
      <c r="L158" t="n">
        <v>38</v>
      </c>
      <c r="M158" t="n">
        <v>3</v>
      </c>
      <c r="N158" t="n">
        <v>1</v>
      </c>
      <c r="O158" t="n">
        <v>0.8541666666666666</v>
      </c>
      <c r="P158" t="n">
        <v>0.926829268292683</v>
      </c>
      <c r="Q158" t="n">
        <v>0.7916666666666666</v>
      </c>
    </row>
    <row r="159">
      <c r="A159" t="inlineStr">
        <is>
          <t>L1</t>
        </is>
      </c>
      <c r="B159" t="inlineStr">
        <is>
          <t>B</t>
        </is>
      </c>
      <c r="C159" t="inlineStr">
        <is>
          <t>2024-01-07</t>
        </is>
      </c>
      <c r="D159" t="n">
        <v>5</v>
      </c>
      <c r="E159" t="inlineStr">
        <is>
          <t>2024-01-07T19:00:00</t>
        </is>
      </c>
      <c r="F159" t="inlineStr">
        <is>
          <t>P3</t>
        </is>
      </c>
      <c r="G159" t="n">
        <v>60</v>
      </c>
      <c r="H159" t="n">
        <v>45.584</v>
      </c>
      <c r="I159" t="n">
        <v>75</v>
      </c>
      <c r="J159" t="n">
        <v>83.697</v>
      </c>
      <c r="K159" t="n">
        <v>32</v>
      </c>
      <c r="L159" t="n">
        <v>31</v>
      </c>
      <c r="M159" t="n">
        <v>1</v>
      </c>
      <c r="N159" t="n">
        <v>0.7597340262636891</v>
      </c>
      <c r="O159" t="n">
        <v>0.8775000771589497</v>
      </c>
      <c r="P159" t="n">
        <v>0.96875</v>
      </c>
      <c r="Q159" t="n">
        <v>0.6458333333333334</v>
      </c>
    </row>
    <row r="160">
      <c r="A160" t="inlineStr">
        <is>
          <t>L1</t>
        </is>
      </c>
      <c r="B160" t="inlineStr">
        <is>
          <t>B</t>
        </is>
      </c>
      <c r="C160" t="inlineStr">
        <is>
          <t>2024-01-07</t>
        </is>
      </c>
      <c r="D160" t="n">
        <v>6</v>
      </c>
      <c r="E160" t="inlineStr">
        <is>
          <t>2024-01-07T20:00:00</t>
        </is>
      </c>
      <c r="F160" t="inlineStr">
        <is>
          <t>P3</t>
        </is>
      </c>
      <c r="G160" t="n">
        <v>60</v>
      </c>
      <c r="H160" t="n">
        <v>60</v>
      </c>
      <c r="I160" t="n">
        <v>75</v>
      </c>
      <c r="J160" t="n">
        <v>79.673</v>
      </c>
      <c r="K160" t="n">
        <v>41</v>
      </c>
      <c r="L160" t="n">
        <v>41</v>
      </c>
      <c r="M160" t="n">
        <v>0</v>
      </c>
      <c r="N160" t="n">
        <v>1</v>
      </c>
      <c r="O160" t="n">
        <v>0.8541666666666666</v>
      </c>
      <c r="P160" t="n">
        <v>1</v>
      </c>
      <c r="Q160" t="n">
        <v>0.8541666666666666</v>
      </c>
    </row>
    <row r="161">
      <c r="A161" t="inlineStr">
        <is>
          <t>L1</t>
        </is>
      </c>
      <c r="B161" t="inlineStr">
        <is>
          <t>B</t>
        </is>
      </c>
      <c r="C161" t="inlineStr">
        <is>
          <t>2024-01-07</t>
        </is>
      </c>
      <c r="D161" t="n">
        <v>7</v>
      </c>
      <c r="E161" t="inlineStr">
        <is>
          <t>2024-01-07T21:00:00</t>
        </is>
      </c>
      <c r="F161" t="inlineStr">
        <is>
          <t>P3</t>
        </is>
      </c>
      <c r="G161" t="n">
        <v>60</v>
      </c>
      <c r="H161" t="n">
        <v>60</v>
      </c>
      <c r="I161" t="n">
        <v>75</v>
      </c>
      <c r="J161" t="n">
        <v>84.601</v>
      </c>
      <c r="K161" t="n">
        <v>42</v>
      </c>
      <c r="L161" t="n">
        <v>40</v>
      </c>
      <c r="M161" t="n">
        <v>2</v>
      </c>
      <c r="N161" t="n">
        <v>1</v>
      </c>
      <c r="O161" t="n">
        <v>0.875</v>
      </c>
      <c r="P161" t="n">
        <v>0.9523809523809524</v>
      </c>
      <c r="Q161" t="n">
        <v>0.8333333333333333</v>
      </c>
    </row>
    <row r="162">
      <c r="A162" t="inlineStr">
        <is>
          <t>L1</t>
        </is>
      </c>
      <c r="B162" t="inlineStr">
        <is>
          <t>C</t>
        </is>
      </c>
      <c r="C162" t="inlineStr">
        <is>
          <t>2024-01-07</t>
        </is>
      </c>
      <c r="D162" t="n">
        <v>0</v>
      </c>
      <c r="E162" t="inlineStr">
        <is>
          <t>2024-01-07T22:00:00</t>
        </is>
      </c>
      <c r="F162" t="inlineStr">
        <is>
          <t>P3</t>
        </is>
      </c>
      <c r="G162" t="n">
        <v>60</v>
      </c>
      <c r="H162" t="n">
        <v>60</v>
      </c>
      <c r="I162" t="n">
        <v>75</v>
      </c>
      <c r="J162" t="n">
        <v>83.742</v>
      </c>
      <c r="K162" t="n">
        <v>42</v>
      </c>
      <c r="L162" t="n">
        <v>39</v>
      </c>
      <c r="M162" t="n">
        <v>3</v>
      </c>
      <c r="N162" t="n">
        <v>1</v>
      </c>
      <c r="O162" t="n">
        <v>0.875</v>
      </c>
      <c r="P162" t="n">
        <v>0.9285714285714286</v>
      </c>
      <c r="Q162" t="n">
        <v>0.8125</v>
      </c>
    </row>
    <row r="163">
      <c r="A163" t="inlineStr">
        <is>
          <t>L1</t>
        </is>
      </c>
      <c r="B163" t="inlineStr">
        <is>
          <t>C</t>
        </is>
      </c>
      <c r="C163" t="inlineStr">
        <is>
          <t>2024-01-07</t>
        </is>
      </c>
      <c r="D163" t="n">
        <v>1</v>
      </c>
      <c r="E163" t="inlineStr">
        <is>
          <t>2024-01-07T23:00:00</t>
        </is>
      </c>
      <c r="F163" t="inlineStr">
        <is>
          <t>P3</t>
        </is>
      </c>
      <c r="G163" t="n">
        <v>60</v>
      </c>
      <c r="H163" t="n">
        <v>60</v>
      </c>
      <c r="I163" t="n">
        <v>75</v>
      </c>
      <c r="J163" t="n">
        <v>77.997</v>
      </c>
      <c r="K163" t="n">
        <v>36</v>
      </c>
      <c r="L163" t="n">
        <v>35</v>
      </c>
      <c r="M163" t="n">
        <v>1</v>
      </c>
      <c r="N163" t="n">
        <v>1</v>
      </c>
      <c r="O163" t="n">
        <v>0.75</v>
      </c>
      <c r="P163" t="n">
        <v>0.9722222222222222</v>
      </c>
      <c r="Q163" t="n">
        <v>0.7291666666666666</v>
      </c>
    </row>
    <row r="164">
      <c r="A164" t="inlineStr">
        <is>
          <t>L1</t>
        </is>
      </c>
      <c r="B164" t="inlineStr">
        <is>
          <t>C</t>
        </is>
      </c>
      <c r="C164" t="inlineStr">
        <is>
          <t>2024-01-07</t>
        </is>
      </c>
      <c r="D164" t="n">
        <v>2</v>
      </c>
      <c r="E164" t="inlineStr">
        <is>
          <t>2024-01-08T00:00:00</t>
        </is>
      </c>
      <c r="F164" t="inlineStr">
        <is>
          <t>P3</t>
        </is>
      </c>
      <c r="G164" t="n">
        <v>60</v>
      </c>
      <c r="H164" t="n">
        <v>48.721</v>
      </c>
      <c r="I164" t="n">
        <v>75</v>
      </c>
      <c r="J164" t="n">
        <v>79.05500000000001</v>
      </c>
      <c r="K164" t="n">
        <v>34</v>
      </c>
      <c r="L164" t="n">
        <v>33</v>
      </c>
      <c r="M164" t="n">
        <v>1</v>
      </c>
      <c r="N164" t="n">
        <v>0.8120216528476109</v>
      </c>
      <c r="O164" t="n">
        <v>0.872308430260866</v>
      </c>
      <c r="P164" t="n">
        <v>0.9705882352941176</v>
      </c>
      <c r="Q164" t="n">
        <v>0.6874999999999999</v>
      </c>
    </row>
    <row r="165">
      <c r="A165" t="inlineStr">
        <is>
          <t>L1</t>
        </is>
      </c>
      <c r="B165" t="inlineStr">
        <is>
          <t>C</t>
        </is>
      </c>
      <c r="C165" t="inlineStr">
        <is>
          <t>2024-01-07</t>
        </is>
      </c>
      <c r="D165" t="n">
        <v>3</v>
      </c>
      <c r="E165" t="inlineStr">
        <is>
          <t>2024-01-08T01:00:00</t>
        </is>
      </c>
      <c r="F165" t="inlineStr">
        <is>
          <t>P3</t>
        </is>
      </c>
      <c r="G165" t="n">
        <v>60</v>
      </c>
      <c r="H165" t="n">
        <v>60</v>
      </c>
      <c r="I165" t="n">
        <v>75</v>
      </c>
      <c r="J165" t="n">
        <v>80.40300000000001</v>
      </c>
      <c r="K165" t="n">
        <v>39</v>
      </c>
      <c r="L165" t="n">
        <v>36</v>
      </c>
      <c r="M165" t="n">
        <v>3</v>
      </c>
      <c r="N165" t="n">
        <v>1</v>
      </c>
      <c r="O165" t="n">
        <v>0.8125</v>
      </c>
      <c r="P165" t="n">
        <v>0.9230769230769232</v>
      </c>
      <c r="Q165" t="n">
        <v>0.75</v>
      </c>
    </row>
    <row r="166">
      <c r="A166" t="inlineStr">
        <is>
          <t>L1</t>
        </is>
      </c>
      <c r="B166" t="inlineStr">
        <is>
          <t>C</t>
        </is>
      </c>
      <c r="C166" t="inlineStr">
        <is>
          <t>2024-01-07</t>
        </is>
      </c>
      <c r="D166" t="n">
        <v>4</v>
      </c>
      <c r="E166" t="inlineStr">
        <is>
          <t>2024-01-08T02:00:00</t>
        </is>
      </c>
      <c r="F166" t="inlineStr">
        <is>
          <t>P3</t>
        </is>
      </c>
      <c r="G166" t="n">
        <v>60</v>
      </c>
      <c r="H166" t="n">
        <v>60</v>
      </c>
      <c r="I166" t="n">
        <v>75</v>
      </c>
      <c r="J166" t="n">
        <v>76.18300000000001</v>
      </c>
      <c r="K166" t="n">
        <v>40</v>
      </c>
      <c r="L166" t="n">
        <v>39</v>
      </c>
      <c r="M166" t="n">
        <v>1</v>
      </c>
      <c r="N166" t="n">
        <v>1</v>
      </c>
      <c r="O166" t="n">
        <v>0.8333333333333334</v>
      </c>
      <c r="P166" t="n">
        <v>0.975</v>
      </c>
      <c r="Q166" t="n">
        <v>0.8125</v>
      </c>
    </row>
    <row r="167">
      <c r="A167" t="inlineStr">
        <is>
          <t>L1</t>
        </is>
      </c>
      <c r="B167" t="inlineStr">
        <is>
          <t>C</t>
        </is>
      </c>
      <c r="C167" t="inlineStr">
        <is>
          <t>2024-01-07</t>
        </is>
      </c>
      <c r="D167" t="n">
        <v>5</v>
      </c>
      <c r="E167" t="inlineStr">
        <is>
          <t>2024-01-08T03:00:00</t>
        </is>
      </c>
      <c r="F167" t="inlineStr">
        <is>
          <t>P3</t>
        </is>
      </c>
      <c r="G167" t="n">
        <v>60</v>
      </c>
      <c r="H167" t="n">
        <v>60</v>
      </c>
      <c r="I167" t="n">
        <v>75</v>
      </c>
      <c r="J167" t="n">
        <v>76.741</v>
      </c>
      <c r="K167" t="n">
        <v>46</v>
      </c>
      <c r="L167" t="n">
        <v>45</v>
      </c>
      <c r="M167" t="n">
        <v>1</v>
      </c>
      <c r="N167" t="n">
        <v>1</v>
      </c>
      <c r="O167" t="n">
        <v>0.9583333333333334</v>
      </c>
      <c r="P167" t="n">
        <v>0.9782608695652174</v>
      </c>
      <c r="Q167" t="n">
        <v>0.9375</v>
      </c>
    </row>
    <row r="168">
      <c r="A168" t="inlineStr">
        <is>
          <t>L1</t>
        </is>
      </c>
      <c r="B168" t="inlineStr">
        <is>
          <t>C</t>
        </is>
      </c>
      <c r="C168" t="inlineStr">
        <is>
          <t>2024-01-07</t>
        </is>
      </c>
      <c r="D168" t="n">
        <v>6</v>
      </c>
      <c r="E168" t="inlineStr">
        <is>
          <t>2024-01-08T04:00:00</t>
        </is>
      </c>
      <c r="F168" t="inlineStr">
        <is>
          <t>P3</t>
        </is>
      </c>
      <c r="G168" t="n">
        <v>60</v>
      </c>
      <c r="H168" t="n">
        <v>60</v>
      </c>
      <c r="I168" t="n">
        <v>75</v>
      </c>
      <c r="J168" t="n">
        <v>83.663</v>
      </c>
      <c r="K168" t="n">
        <v>43</v>
      </c>
      <c r="L168" t="n">
        <v>42</v>
      </c>
      <c r="M168" t="n">
        <v>1</v>
      </c>
      <c r="N168" t="n">
        <v>1</v>
      </c>
      <c r="O168" t="n">
        <v>0.8958333333333334</v>
      </c>
      <c r="P168" t="n">
        <v>0.9767441860465116</v>
      </c>
      <c r="Q168" t="n">
        <v>0.875</v>
      </c>
    </row>
    <row r="169">
      <c r="A169" t="inlineStr">
        <is>
          <t>L1</t>
        </is>
      </c>
      <c r="B169" t="inlineStr">
        <is>
          <t>C</t>
        </is>
      </c>
      <c r="C169" t="inlineStr">
        <is>
          <t>2024-01-07</t>
        </is>
      </c>
      <c r="D169" t="n">
        <v>7</v>
      </c>
      <c r="E169" t="inlineStr">
        <is>
          <t>2024-01-08T05:00:00</t>
        </is>
      </c>
      <c r="F169" t="inlineStr">
        <is>
          <t>P3</t>
        </is>
      </c>
      <c r="G169" t="n">
        <v>60</v>
      </c>
      <c r="H169" t="n">
        <v>32.233</v>
      </c>
      <c r="I169" t="n">
        <v>75</v>
      </c>
      <c r="J169" t="n">
        <v>80.929</v>
      </c>
      <c r="K169" t="n">
        <v>20</v>
      </c>
      <c r="L169" t="n">
        <v>19</v>
      </c>
      <c r="M169" t="n">
        <v>1</v>
      </c>
      <c r="N169" t="n">
        <v>0.5372115156457198</v>
      </c>
      <c r="O169" t="n">
        <v>0.775610080074028</v>
      </c>
      <c r="P169" t="n">
        <v>0.95</v>
      </c>
      <c r="Q169" t="n">
        <v>0.3958333333333333</v>
      </c>
    </row>
    <row r="170">
      <c r="A170" t="inlineStr">
        <is>
          <t>L1</t>
        </is>
      </c>
      <c r="B170" t="inlineStr">
        <is>
          <t>A</t>
        </is>
      </c>
      <c r="C170" t="inlineStr">
        <is>
          <t>2024-01-08</t>
        </is>
      </c>
      <c r="D170" t="n">
        <v>0</v>
      </c>
      <c r="E170" t="inlineStr">
        <is>
          <t>2024-01-08T06:00:00</t>
        </is>
      </c>
      <c r="F170" t="inlineStr">
        <is>
          <t>P4</t>
        </is>
      </c>
      <c r="G170" t="n">
        <v>60</v>
      </c>
      <c r="H170" t="n">
        <v>52.98</v>
      </c>
      <c r="I170" t="n">
        <v>30</v>
      </c>
      <c r="J170" t="n">
        <v>32.148</v>
      </c>
      <c r="K170" t="n">
        <v>98</v>
      </c>
      <c r="L170" t="n">
        <v>97</v>
      </c>
      <c r="M170" t="n">
        <v>1</v>
      </c>
      <c r="N170" t="n">
        <v>0.8829980603804995</v>
      </c>
      <c r="O170" t="n">
        <v>0.9248793438059768</v>
      </c>
      <c r="P170" t="n">
        <v>0.9897959183673468</v>
      </c>
      <c r="Q170" t="n">
        <v>0.8083333333333335</v>
      </c>
    </row>
    <row r="171">
      <c r="A171" t="inlineStr">
        <is>
          <t>L1</t>
        </is>
      </c>
      <c r="B171" t="inlineStr">
        <is>
          <t>A</t>
        </is>
      </c>
      <c r="C171" t="inlineStr">
        <is>
          <t>2024-01-08</t>
        </is>
      </c>
      <c r="D171" t="n">
        <v>1</v>
      </c>
      <c r="E171" t="inlineStr">
        <is>
          <t>2024-01-08T07:00:00</t>
        </is>
      </c>
      <c r="F171" t="inlineStr">
        <is>
          <t>P4</t>
        </is>
      </c>
      <c r="G171" t="n">
        <v>60</v>
      </c>
      <c r="H171" t="n">
        <v>60</v>
      </c>
      <c r="I171" t="n">
        <v>30</v>
      </c>
      <c r="J171" t="n">
        <v>30</v>
      </c>
      <c r="K171" t="n">
        <v>109</v>
      </c>
      <c r="L171" t="n">
        <v>106</v>
      </c>
      <c r="M171" t="n">
        <v>3</v>
      </c>
      <c r="N171" t="n">
        <v>1</v>
      </c>
      <c r="O171" t="n">
        <v>0.9083333333333332</v>
      </c>
      <c r="P171" t="n">
        <v>0.9724770642201837</v>
      </c>
      <c r="Q171" t="n">
        <v>0.8833333333333334</v>
      </c>
    </row>
    <row r="172">
      <c r="A172" t="inlineStr">
        <is>
          <t>L1</t>
        </is>
      </c>
      <c r="B172" t="inlineStr">
        <is>
          <t>A</t>
        </is>
      </c>
      <c r="C172" t="inlineStr">
        <is>
          <t>2024-01-08</t>
        </is>
      </c>
      <c r="D172" t="n">
        <v>2</v>
      </c>
      <c r="E172" t="inlineStr">
        <is>
          <t>2024-01-08T08:00:00</t>
        </is>
      </c>
      <c r="F172" t="inlineStr">
        <is>
          <t>P4</t>
        </is>
      </c>
      <c r="G172" t="n">
        <v>60</v>
      </c>
      <c r="H172" t="n">
        <v>60</v>
      </c>
      <c r="I172" t="n">
        <v>30</v>
      </c>
      <c r="J172" t="n">
        <v>32.778</v>
      </c>
      <c r="K172" t="n">
        <v>87</v>
      </c>
      <c r="L172" t="n">
        <v>85</v>
      </c>
      <c r="M172" t="n">
        <v>2</v>
      </c>
      <c r="N172" t="n">
        <v>1</v>
      </c>
      <c r="O172" t="n">
        <v>0.725</v>
      </c>
      <c r="P172" t="n">
        <v>0.9770114942528736</v>
      </c>
      <c r="Q172" t="n">
        <v>0.7083333333333334</v>
      </c>
    </row>
    <row r="173">
      <c r="A173" t="inlineStr">
        <is>
          <t>L1</t>
        </is>
      </c>
      <c r="B173" t="inlineStr">
        <is>
          <t>A</t>
        </is>
      </c>
      <c r="C173" t="inlineStr">
        <is>
          <t>2024-01-08</t>
        </is>
      </c>
      <c r="D173" t="n">
        <v>3</v>
      </c>
      <c r="E173" t="inlineStr">
        <is>
          <t>2024-01-08T09:00:00</t>
        </is>
      </c>
      <c r="F173" t="inlineStr">
        <is>
          <t>P4</t>
        </is>
      </c>
      <c r="G173" t="n">
        <v>60</v>
      </c>
      <c r="H173" t="n">
        <v>60</v>
      </c>
      <c r="I173" t="n">
        <v>30</v>
      </c>
      <c r="J173" t="n">
        <v>30</v>
      </c>
      <c r="K173" t="n">
        <v>114</v>
      </c>
      <c r="L173" t="n">
        <v>111</v>
      </c>
      <c r="M173" t="n">
        <v>3</v>
      </c>
      <c r="N173" t="n">
        <v>1</v>
      </c>
      <c r="O173" t="n">
        <v>0.95</v>
      </c>
      <c r="P173" t="n">
        <v>0.9736842105263158</v>
      </c>
      <c r="Q173" t="n">
        <v>0.925</v>
      </c>
    </row>
    <row r="174">
      <c r="A174" t="inlineStr">
        <is>
          <t>L1</t>
        </is>
      </c>
      <c r="B174" t="inlineStr">
        <is>
          <t>A</t>
        </is>
      </c>
      <c r="C174" t="inlineStr">
        <is>
          <t>2024-01-08</t>
        </is>
      </c>
      <c r="D174" t="n">
        <v>4</v>
      </c>
      <c r="E174" t="inlineStr">
        <is>
          <t>2024-01-08T10:00:00</t>
        </is>
      </c>
      <c r="F174" t="inlineStr">
        <is>
          <t>P4</t>
        </is>
      </c>
      <c r="G174" t="n">
        <v>60</v>
      </c>
      <c r="H174" t="n">
        <v>60</v>
      </c>
      <c r="I174" t="n">
        <v>30</v>
      </c>
      <c r="J174" t="n">
        <v>33.21</v>
      </c>
      <c r="K174" t="n">
        <v>101</v>
      </c>
      <c r="L174" t="n">
        <v>100</v>
      </c>
      <c r="M174" t="n">
        <v>1</v>
      </c>
      <c r="N174" t="n">
        <v>1</v>
      </c>
      <c r="O174" t="n">
        <v>0.8416666666666667</v>
      </c>
      <c r="P174" t="n">
        <v>0.99009900990099</v>
      </c>
      <c r="Q174" t="n">
        <v>0.8333333333333334</v>
      </c>
    </row>
    <row r="175">
      <c r="A175" t="inlineStr">
        <is>
          <t>L1</t>
        </is>
      </c>
      <c r="B175" t="inlineStr">
        <is>
          <t>A</t>
        </is>
      </c>
      <c r="C175" t="inlineStr">
        <is>
          <t>2024-01-08</t>
        </is>
      </c>
      <c r="D175" t="n">
        <v>5</v>
      </c>
      <c r="E175" t="inlineStr">
        <is>
          <t>2024-01-08T11:00:00</t>
        </is>
      </c>
      <c r="F175" t="inlineStr">
        <is>
          <t>P4</t>
        </is>
      </c>
      <c r="G175" t="n">
        <v>60</v>
      </c>
      <c r="H175" t="n">
        <v>60</v>
      </c>
      <c r="I175" t="n">
        <v>30</v>
      </c>
      <c r="J175" t="n">
        <v>31.787</v>
      </c>
      <c r="K175" t="n">
        <v>113</v>
      </c>
      <c r="L175" t="n">
        <v>112</v>
      </c>
      <c r="M175" t="n">
        <v>1</v>
      </c>
      <c r="N175" t="n">
        <v>1</v>
      </c>
      <c r="O175" t="n">
        <v>0.9416666666666668</v>
      </c>
      <c r="P175" t="n">
        <v>0.991150442477876</v>
      </c>
      <c r="Q175" t="n">
        <v>0.9333333333333332</v>
      </c>
    </row>
    <row r="176">
      <c r="A176" t="inlineStr">
        <is>
          <t>L1</t>
        </is>
      </c>
      <c r="B176" t="inlineStr">
        <is>
          <t>A</t>
        </is>
      </c>
      <c r="C176" t="inlineStr">
        <is>
          <t>2024-01-08</t>
        </is>
      </c>
      <c r="D176" t="n">
        <v>6</v>
      </c>
      <c r="E176" t="inlineStr">
        <is>
          <t>2024-01-08T12:00:00</t>
        </is>
      </c>
      <c r="F176" t="inlineStr">
        <is>
          <t>P4</t>
        </is>
      </c>
      <c r="G176" t="n">
        <v>60</v>
      </c>
      <c r="H176" t="n">
        <v>60</v>
      </c>
      <c r="I176" t="n">
        <v>30</v>
      </c>
      <c r="J176" t="n">
        <v>32.824</v>
      </c>
      <c r="K176" t="n">
        <v>104</v>
      </c>
      <c r="L176" t="n">
        <v>101</v>
      </c>
      <c r="M176" t="n">
        <v>3</v>
      </c>
      <c r="N176" t="n">
        <v>1</v>
      </c>
      <c r="O176" t="n">
        <v>0.8666666666666667</v>
      </c>
      <c r="P176" t="n">
        <v>0.971153846153846</v>
      </c>
      <c r="Q176" t="n">
        <v>0.8416666666666667</v>
      </c>
    </row>
    <row r="177">
      <c r="A177" t="inlineStr">
        <is>
          <t>L1</t>
        </is>
      </c>
      <c r="B177" t="inlineStr">
        <is>
          <t>A</t>
        </is>
      </c>
      <c r="C177" t="inlineStr">
        <is>
          <t>2024-01-08</t>
        </is>
      </c>
      <c r="D177" t="n">
        <v>7</v>
      </c>
      <c r="E177" t="inlineStr">
        <is>
          <t>2024-01-08T13:00:00</t>
        </is>
      </c>
      <c r="F177" t="inlineStr">
        <is>
          <t>P4</t>
        </is>
      </c>
      <c r="G177" t="n">
        <v>60</v>
      </c>
      <c r="H177" t="n">
        <v>60</v>
      </c>
      <c r="I177" t="n">
        <v>30</v>
      </c>
      <c r="J177" t="n">
        <v>32.464</v>
      </c>
      <c r="K177" t="n">
        <v>100</v>
      </c>
      <c r="L177" t="n">
        <v>99</v>
      </c>
      <c r="M177" t="n">
        <v>1</v>
      </c>
      <c r="N177" t="n">
        <v>1</v>
      </c>
      <c r="O177" t="n">
        <v>0.8333333333333334</v>
      </c>
      <c r="P177" t="n">
        <v>0.99</v>
      </c>
      <c r="Q177" t="n">
        <v>0.8250000000000001</v>
      </c>
    </row>
    <row r="178">
      <c r="A178" t="inlineStr">
        <is>
          <t>L1</t>
        </is>
      </c>
      <c r="B178" t="inlineStr">
        <is>
          <t>B</t>
        </is>
      </c>
      <c r="C178" t="inlineStr">
        <is>
          <t>2024-01-08</t>
        </is>
      </c>
      <c r="D178" t="n">
        <v>0</v>
      </c>
      <c r="E178" t="inlineStr">
        <is>
          <t>2024-01-08T14:00:00</t>
        </is>
      </c>
      <c r="F178" t="inlineStr">
        <is>
          <t>P4</t>
        </is>
      </c>
      <c r="G178" t="n">
        <v>60</v>
      </c>
      <c r="H178" t="n">
        <v>60</v>
      </c>
      <c r="I178" t="n">
        <v>30</v>
      </c>
      <c r="J178" t="n">
        <v>31.644</v>
      </c>
      <c r="K178" t="n">
        <v>105</v>
      </c>
      <c r="L178" t="n">
        <v>103</v>
      </c>
      <c r="M178" t="n">
        <v>2</v>
      </c>
      <c r="N178" t="n">
        <v>1</v>
      </c>
      <c r="O178" t="n">
        <v>0.875</v>
      </c>
      <c r="P178" t="n">
        <v>0.9809523809523808</v>
      </c>
      <c r="Q178" t="n">
        <v>0.8583333333333333</v>
      </c>
    </row>
    <row r="179">
      <c r="A179" t="inlineStr">
        <is>
          <t>L1</t>
        </is>
      </c>
      <c r="B179" t="inlineStr">
        <is>
          <t>B</t>
        </is>
      </c>
      <c r="C179" t="inlineStr">
        <is>
          <t>2024-01-08</t>
        </is>
      </c>
      <c r="D179" t="n">
        <v>1</v>
      </c>
      <c r="E179" t="inlineStr">
        <is>
          <t>2024-01-08T15:00:00</t>
        </is>
      </c>
      <c r="F179" t="inlineStr">
        <is>
          <t>P4</t>
        </is>
      </c>
      <c r="G179" t="n">
        <v>60</v>
      </c>
      <c r="H179" t="n">
        <v>60</v>
      </c>
      <c r="I179" t="n">
        <v>30</v>
      </c>
      <c r="J179" t="n">
        <v>31.871</v>
      </c>
      <c r="K179" t="n">
        <v>110</v>
      </c>
      <c r="L179" t="n">
        <v>108</v>
      </c>
      <c r="M179" t="n">
        <v>2</v>
      </c>
      <c r="N179" t="n">
        <v>1</v>
      </c>
      <c r="O179" t="n">
        <v>0.9166666666666666</v>
      </c>
      <c r="P179" t="n">
        <v>0.9818181818181818</v>
      </c>
      <c r="Q179" t="n">
        <v>0.8999999999999999</v>
      </c>
    </row>
    <row r="180">
      <c r="A180" t="inlineStr">
        <is>
          <t>L1</t>
        </is>
      </c>
      <c r="B180" t="inlineStr">
        <is>
          <t>B</t>
        </is>
      </c>
      <c r="C180" t="inlineStr">
        <is>
          <t>2024-01-08</t>
        </is>
      </c>
      <c r="D180" t="n">
        <v>2</v>
      </c>
      <c r="E180" t="inlineStr">
        <is>
          <t>2024-01-08T16:00:00</t>
        </is>
      </c>
      <c r="F180" t="inlineStr">
        <is>
          <t>P4</t>
        </is>
      </c>
      <c r="G180" t="n">
        <v>60</v>
      </c>
      <c r="H180" t="n">
        <v>60</v>
      </c>
      <c r="I180" t="n">
        <v>30</v>
      </c>
      <c r="J180" t="n">
        <v>32.925</v>
      </c>
      <c r="K180" t="n">
        <v>109</v>
      </c>
      <c r="L180" t="n">
        <v>104</v>
      </c>
      <c r="M180" t="n">
        <v>5</v>
      </c>
      <c r="N180" t="n">
        <v>1</v>
      </c>
      <c r="O180" t="n">
        <v>0.9083333333333332</v>
      </c>
      <c r="P180" t="n">
        <v>0.9541284403669724</v>
      </c>
      <c r="Q180" t="n">
        <v>0.8666666666666667</v>
      </c>
    </row>
    <row r="181">
      <c r="A181" t="inlineStr">
        <is>
          <t>L1</t>
        </is>
      </c>
      <c r="B181" t="inlineStr">
        <is>
          <t>B</t>
        </is>
      </c>
      <c r="C181" t="inlineStr">
        <is>
          <t>2024-01-08</t>
        </is>
      </c>
      <c r="D181" t="n">
        <v>3</v>
      </c>
      <c r="E181" t="inlineStr">
        <is>
          <t>2024-01-08T17:00:00</t>
        </is>
      </c>
      <c r="F181" t="inlineStr">
        <is>
          <t>P4</t>
        </is>
      </c>
      <c r="G181" t="n">
        <v>60</v>
      </c>
      <c r="H181" t="n">
        <v>60</v>
      </c>
      <c r="I181" t="n">
        <v>30</v>
      </c>
      <c r="J181" t="n">
        <v>32.876</v>
      </c>
      <c r="K181" t="n">
        <v>102</v>
      </c>
      <c r="L181" t="n">
        <v>101</v>
      </c>
      <c r="M181" t="n">
        <v>1</v>
      </c>
      <c r="N181" t="n">
        <v>1</v>
      </c>
      <c r="O181" t="n">
        <v>0.85</v>
      </c>
      <c r="P181" t="n">
        <v>0.9901960784313726</v>
      </c>
      <c r="Q181" t="n">
        <v>0.8416666666666667</v>
      </c>
    </row>
    <row r="182">
      <c r="A182" t="inlineStr">
        <is>
          <t>L1</t>
        </is>
      </c>
      <c r="B182" t="inlineStr">
        <is>
          <t>B</t>
        </is>
      </c>
      <c r="C182" t="inlineStr">
        <is>
          <t>2024-01-08</t>
        </is>
      </c>
      <c r="D182" t="n">
        <v>4</v>
      </c>
      <c r="E182" t="inlineStr">
        <is>
          <t>2024-01-08T18:00:00</t>
        </is>
      </c>
      <c r="F182" t="inlineStr">
        <is>
          <t>P4</t>
        </is>
      </c>
      <c r="G182" t="n">
        <v>60</v>
      </c>
      <c r="H182" t="n">
        <v>60</v>
      </c>
      <c r="I182" t="n">
        <v>30</v>
      </c>
      <c r="J182" t="n">
        <v>32.439</v>
      </c>
      <c r="K182" t="n">
        <v>102</v>
      </c>
      <c r="L182" t="n">
        <v>97</v>
      </c>
      <c r="M182" t="n">
        <v>5</v>
      </c>
      <c r="N182" t="n">
        <v>1</v>
      </c>
      <c r="O182" t="n">
        <v>0.85</v>
      </c>
      <c r="P182" t="n">
        <v>0.9509803921568628</v>
      </c>
      <c r="Q182" t="n">
        <v>0.8083333333333332</v>
      </c>
    </row>
    <row r="183">
      <c r="A183" t="inlineStr">
        <is>
          <t>L1</t>
        </is>
      </c>
      <c r="B183" t="inlineStr">
        <is>
          <t>B</t>
        </is>
      </c>
      <c r="C183" t="inlineStr">
        <is>
          <t>2024-01-08</t>
        </is>
      </c>
      <c r="D183" t="n">
        <v>5</v>
      </c>
      <c r="E183" t="inlineStr">
        <is>
          <t>2024-01-08T19:00:00</t>
        </is>
      </c>
      <c r="F183" t="inlineStr">
        <is>
          <t>P4</t>
        </is>
      </c>
      <c r="G183" t="n">
        <v>60</v>
      </c>
      <c r="H183" t="n">
        <v>60</v>
      </c>
      <c r="I183" t="n">
        <v>30</v>
      </c>
      <c r="J183" t="n">
        <v>33.296</v>
      </c>
      <c r="K183" t="n">
        <v>104</v>
      </c>
      <c r="L183" t="n">
        <v>100</v>
      </c>
      <c r="M183" t="n">
        <v>4</v>
      </c>
      <c r="N183" t="n">
        <v>1</v>
      </c>
      <c r="O183" t="n">
        <v>0.8666666666666667</v>
      </c>
      <c r="P183" t="n">
        <v>0.9615384615384616</v>
      </c>
      <c r="Q183" t="n">
        <v>0.8333333333333334</v>
      </c>
    </row>
    <row r="184">
      <c r="A184" t="inlineStr">
        <is>
          <t>L1</t>
        </is>
      </c>
      <c r="B184" t="inlineStr">
        <is>
          <t>B</t>
        </is>
      </c>
      <c r="C184" t="inlineStr">
        <is>
          <t>2024-01-08</t>
        </is>
      </c>
      <c r="D184" t="n">
        <v>6</v>
      </c>
      <c r="E184" t="inlineStr">
        <is>
          <t>2024-01-08T20:00:00</t>
        </is>
      </c>
      <c r="F184" t="inlineStr">
        <is>
          <t>P4</t>
        </is>
      </c>
      <c r="G184" t="n">
        <v>60</v>
      </c>
      <c r="H184" t="n">
        <v>60</v>
      </c>
      <c r="I184" t="n">
        <v>30</v>
      </c>
      <c r="J184" t="n">
        <v>32.964</v>
      </c>
      <c r="K184" t="n">
        <v>105</v>
      </c>
      <c r="L184" t="n">
        <v>102</v>
      </c>
      <c r="M184" t="n">
        <v>3</v>
      </c>
      <c r="N184" t="n">
        <v>1</v>
      </c>
      <c r="O184" t="n">
        <v>0.875</v>
      </c>
      <c r="P184" t="n">
        <v>0.9714285714285714</v>
      </c>
      <c r="Q184" t="n">
        <v>0.85</v>
      </c>
    </row>
    <row r="185">
      <c r="A185" t="inlineStr">
        <is>
          <t>L1</t>
        </is>
      </c>
      <c r="B185" t="inlineStr">
        <is>
          <t>B</t>
        </is>
      </c>
      <c r="C185" t="inlineStr">
        <is>
          <t>2024-01-08</t>
        </is>
      </c>
      <c r="D185" t="n">
        <v>7</v>
      </c>
      <c r="E185" t="inlineStr">
        <is>
          <t>2024-01-08T21:00:00</t>
        </is>
      </c>
      <c r="F185" t="inlineStr">
        <is>
          <t>P4</t>
        </is>
      </c>
      <c r="G185" t="n">
        <v>60</v>
      </c>
      <c r="H185" t="n">
        <v>60</v>
      </c>
      <c r="I185" t="n">
        <v>30</v>
      </c>
      <c r="J185" t="n">
        <v>32.846</v>
      </c>
      <c r="K185" t="n">
        <v>88</v>
      </c>
      <c r="L185" t="n">
        <v>85</v>
      </c>
      <c r="M185" t="n">
        <v>3</v>
      </c>
      <c r="N185" t="n">
        <v>1</v>
      </c>
      <c r="O185" t="n">
        <v>0.7333333333333333</v>
      </c>
      <c r="P185" t="n">
        <v>0.9659090909090908</v>
      </c>
      <c r="Q185" t="n">
        <v>0.7083333333333333</v>
      </c>
    </row>
    <row r="186">
      <c r="A186" t="inlineStr">
        <is>
          <t>L1</t>
        </is>
      </c>
      <c r="B186" t="inlineStr">
        <is>
          <t>C</t>
        </is>
      </c>
      <c r="C186" t="inlineStr">
        <is>
          <t>2024-01-08</t>
        </is>
      </c>
      <c r="D186" t="n">
        <v>0</v>
      </c>
      <c r="E186" t="inlineStr">
        <is>
          <t>2024-01-08T22:00:00</t>
        </is>
      </c>
      <c r="F186" t="inlineStr">
        <is>
          <t>P4</t>
        </is>
      </c>
      <c r="G186" t="n">
        <v>60</v>
      </c>
      <c r="H186" t="n">
        <v>60</v>
      </c>
      <c r="I186" t="n">
        <v>30</v>
      </c>
      <c r="J186" t="n">
        <v>34.106</v>
      </c>
      <c r="K186" t="n">
        <v>94</v>
      </c>
      <c r="L186" t="n">
        <v>92</v>
      </c>
      <c r="M186" t="n">
        <v>2</v>
      </c>
      <c r="N186" t="n">
        <v>1</v>
      </c>
      <c r="O186" t="n">
        <v>0.7833333333333333</v>
      </c>
      <c r="P186" t="n">
        <v>0.9787234042553192</v>
      </c>
      <c r="Q186" t="n">
        <v>0.7666666666666666</v>
      </c>
    </row>
    <row r="187">
      <c r="A187" t="inlineStr">
        <is>
          <t>L1</t>
        </is>
      </c>
      <c r="B187" t="inlineStr">
        <is>
          <t>C</t>
        </is>
      </c>
      <c r="C187" t="inlineStr">
        <is>
          <t>2024-01-08</t>
        </is>
      </c>
      <c r="D187" t="n">
        <v>1</v>
      </c>
      <c r="E187" t="inlineStr">
        <is>
          <t>2024-01-08T23:00:00</t>
        </is>
      </c>
      <c r="F187" t="inlineStr">
        <is>
          <t>P4</t>
        </is>
      </c>
      <c r="G187" t="n">
        <v>60</v>
      </c>
      <c r="H187" t="n">
        <v>59.111</v>
      </c>
      <c r="I187" t="n">
        <v>30</v>
      </c>
      <c r="J187" t="n">
        <v>32.974</v>
      </c>
      <c r="K187" t="n">
        <v>99</v>
      </c>
      <c r="L187" t="n">
        <v>98</v>
      </c>
      <c r="M187" t="n">
        <v>1</v>
      </c>
      <c r="N187" t="n">
        <v>0.9851819354372646</v>
      </c>
      <c r="O187" t="n">
        <v>0.8374087773278454</v>
      </c>
      <c r="P187" t="n">
        <v>0.9898989898989899</v>
      </c>
      <c r="Q187" t="n">
        <v>0.8166666666666668</v>
      </c>
    </row>
    <row r="188">
      <c r="A188" t="inlineStr">
        <is>
          <t>L1</t>
        </is>
      </c>
      <c r="B188" t="inlineStr">
        <is>
          <t>C</t>
        </is>
      </c>
      <c r="C188" t="inlineStr">
        <is>
          <t>2024-01-08</t>
        </is>
      </c>
      <c r="D188" t="n">
        <v>2</v>
      </c>
      <c r="E188" t="inlineStr">
        <is>
          <t>2024-01-09T00:00:00</t>
        </is>
      </c>
      <c r="F188" t="inlineStr">
        <is>
          <t>P4</t>
        </is>
      </c>
      <c r="G188" t="n">
        <v>60</v>
      </c>
      <c r="H188" t="n">
        <v>60</v>
      </c>
      <c r="I188" t="n">
        <v>30</v>
      </c>
      <c r="J188" t="n">
        <v>31.904</v>
      </c>
      <c r="K188" t="n">
        <v>112</v>
      </c>
      <c r="L188" t="n">
        <v>110</v>
      </c>
      <c r="M188" t="n">
        <v>2</v>
      </c>
      <c r="N188" t="n">
        <v>1</v>
      </c>
      <c r="O188" t="n">
        <v>0.9333333333333332</v>
      </c>
      <c r="P188" t="n">
        <v>0.9821428571428572</v>
      </c>
      <c r="Q188" t="n">
        <v>0.9166666666666666</v>
      </c>
    </row>
    <row r="189">
      <c r="A189" t="inlineStr">
        <is>
          <t>L1</t>
        </is>
      </c>
      <c r="B189" t="inlineStr">
        <is>
          <t>C</t>
        </is>
      </c>
      <c r="C189" t="inlineStr">
        <is>
          <t>2024-01-08</t>
        </is>
      </c>
      <c r="D189" t="n">
        <v>3</v>
      </c>
      <c r="E189" t="inlineStr">
        <is>
          <t>2024-01-09T01:00:00</t>
        </is>
      </c>
      <c r="F189" t="inlineStr">
        <is>
          <t>P4</t>
        </is>
      </c>
      <c r="G189" t="n">
        <v>60</v>
      </c>
      <c r="H189" t="n">
        <v>60</v>
      </c>
      <c r="I189" t="n">
        <v>30</v>
      </c>
      <c r="J189" t="n">
        <v>32.451</v>
      </c>
      <c r="K189" t="n">
        <v>110</v>
      </c>
      <c r="L189" t="n">
        <v>109</v>
      </c>
      <c r="M189" t="n">
        <v>1</v>
      </c>
      <c r="N189" t="n">
        <v>1</v>
      </c>
      <c r="O189" t="n">
        <v>0.9166666666666666</v>
      </c>
      <c r="P189" t="n">
        <v>0.990909090909091</v>
      </c>
      <c r="Q189" t="n">
        <v>0.9083333333333332</v>
      </c>
    </row>
    <row r="190">
      <c r="A190" t="inlineStr">
        <is>
          <t>L1</t>
        </is>
      </c>
      <c r="B190" t="inlineStr">
        <is>
          <t>C</t>
        </is>
      </c>
      <c r="C190" t="inlineStr">
        <is>
          <t>2024-01-08</t>
        </is>
      </c>
      <c r="D190" t="n">
        <v>4</v>
      </c>
      <c r="E190" t="inlineStr">
        <is>
          <t>2024-01-09T02:00:00</t>
        </is>
      </c>
      <c r="F190" t="inlineStr">
        <is>
          <t>P4</t>
        </is>
      </c>
      <c r="G190" t="n">
        <v>60</v>
      </c>
      <c r="H190" t="n">
        <v>60</v>
      </c>
      <c r="I190" t="n">
        <v>30</v>
      </c>
      <c r="J190" t="n">
        <v>32.263</v>
      </c>
      <c r="K190" t="n">
        <v>86</v>
      </c>
      <c r="L190" t="n">
        <v>84</v>
      </c>
      <c r="M190" t="n">
        <v>2</v>
      </c>
      <c r="N190" t="n">
        <v>1</v>
      </c>
      <c r="O190" t="n">
        <v>0.7166666666666667</v>
      </c>
      <c r="P190" t="n">
        <v>0.9767441860465116</v>
      </c>
      <c r="Q190" t="n">
        <v>0.7</v>
      </c>
    </row>
    <row r="191">
      <c r="A191" t="inlineStr">
        <is>
          <t>L1</t>
        </is>
      </c>
      <c r="B191" t="inlineStr">
        <is>
          <t>C</t>
        </is>
      </c>
      <c r="C191" t="inlineStr">
        <is>
          <t>2024-01-08</t>
        </is>
      </c>
      <c r="D191" t="n">
        <v>5</v>
      </c>
      <c r="E191" t="inlineStr">
        <is>
          <t>2024-01-09T03:00:00</t>
        </is>
      </c>
      <c r="F191" t="inlineStr">
        <is>
          <t>P4</t>
        </is>
      </c>
      <c r="G191" t="n">
        <v>60</v>
      </c>
      <c r="H191" t="n">
        <v>60</v>
      </c>
      <c r="I191" t="n">
        <v>30</v>
      </c>
      <c r="J191" t="n">
        <v>32.842</v>
      </c>
      <c r="K191" t="n">
        <v>109</v>
      </c>
      <c r="L191" t="n">
        <v>108</v>
      </c>
      <c r="M191" t="n">
        <v>1</v>
      </c>
      <c r="N191" t="n">
        <v>1</v>
      </c>
      <c r="O191" t="n">
        <v>0.9083333333333332</v>
      </c>
      <c r="P191" t="n">
        <v>0.9908256880733946</v>
      </c>
      <c r="Q191" t="n">
        <v>0.9</v>
      </c>
    </row>
    <row r="192">
      <c r="A192" t="inlineStr">
        <is>
          <t>L1</t>
        </is>
      </c>
      <c r="B192" t="inlineStr">
        <is>
          <t>C</t>
        </is>
      </c>
      <c r="C192" t="inlineStr">
        <is>
          <t>2024-01-08</t>
        </is>
      </c>
      <c r="D192" t="n">
        <v>6</v>
      </c>
      <c r="E192" t="inlineStr">
        <is>
          <t>2024-01-09T04:00:00</t>
        </is>
      </c>
      <c r="F192" t="inlineStr">
        <is>
          <t>P4</t>
        </is>
      </c>
      <c r="G192" t="n">
        <v>60</v>
      </c>
      <c r="H192" t="n">
        <v>48.451</v>
      </c>
      <c r="I192" t="n">
        <v>30</v>
      </c>
      <c r="J192" t="n">
        <v>32.689</v>
      </c>
      <c r="K192" t="n">
        <v>88</v>
      </c>
      <c r="L192" t="n">
        <v>88</v>
      </c>
      <c r="M192" t="n">
        <v>0</v>
      </c>
      <c r="N192" t="n">
        <v>0.8075213049131871</v>
      </c>
      <c r="O192" t="n">
        <v>0.9081287748961258</v>
      </c>
      <c r="P192" t="n">
        <v>1</v>
      </c>
      <c r="Q192" t="n">
        <v>0.7333333333333334</v>
      </c>
    </row>
    <row r="193">
      <c r="A193" t="inlineStr">
        <is>
          <t>L1</t>
        </is>
      </c>
      <c r="B193" t="inlineStr">
        <is>
          <t>C</t>
        </is>
      </c>
      <c r="C193" t="inlineStr">
        <is>
          <t>2024-01-08</t>
        </is>
      </c>
      <c r="D193" t="n">
        <v>7</v>
      </c>
      <c r="E193" t="inlineStr">
        <is>
          <t>2024-01-09T05:00:00</t>
        </is>
      </c>
      <c r="F193" t="inlineStr">
        <is>
          <t>P4</t>
        </is>
      </c>
      <c r="G193" t="n">
        <v>60</v>
      </c>
      <c r="H193" t="n">
        <v>60</v>
      </c>
      <c r="I193" t="n">
        <v>30</v>
      </c>
      <c r="J193" t="n">
        <v>31.856</v>
      </c>
      <c r="K193" t="n">
        <v>102</v>
      </c>
      <c r="L193" t="n">
        <v>101</v>
      </c>
      <c r="M193" t="n">
        <v>1</v>
      </c>
      <c r="N193" t="n">
        <v>1</v>
      </c>
      <c r="O193" t="n">
        <v>0.85</v>
      </c>
      <c r="P193" t="n">
        <v>0.9901960784313726</v>
      </c>
      <c r="Q193" t="n">
        <v>0.8416666666666667</v>
      </c>
    </row>
    <row r="194">
      <c r="A194" t="inlineStr">
        <is>
          <t>L1</t>
        </is>
      </c>
      <c r="B194" t="inlineStr">
        <is>
          <t>A</t>
        </is>
      </c>
      <c r="C194" t="inlineStr">
        <is>
          <t>2024-01-09</t>
        </is>
      </c>
      <c r="D194" t="n">
        <v>0</v>
      </c>
      <c r="E194" t="inlineStr">
        <is>
          <t>2024-01-09T06:00:00</t>
        </is>
      </c>
      <c r="F194" t="inlineStr">
        <is>
          <t>P1</t>
        </is>
      </c>
      <c r="G194" t="n">
        <v>60</v>
      </c>
      <c r="H194" t="n">
        <v>60</v>
      </c>
      <c r="I194" t="n">
        <v>40</v>
      </c>
      <c r="J194" t="n">
        <v>42.05</v>
      </c>
      <c r="K194" t="n">
        <v>85</v>
      </c>
      <c r="L194" t="n">
        <v>84</v>
      </c>
      <c r="M194" t="n">
        <v>1</v>
      </c>
      <c r="N194" t="n">
        <v>1</v>
      </c>
      <c r="O194" t="n">
        <v>0.9444444444444444</v>
      </c>
      <c r="P194" t="n">
        <v>0.9882352941176472</v>
      </c>
      <c r="Q194" t="n">
        <v>0.9333333333333332</v>
      </c>
    </row>
    <row r="195">
      <c r="A195" t="inlineStr">
        <is>
          <t>L1</t>
        </is>
      </c>
      <c r="B195" t="inlineStr">
        <is>
          <t>A</t>
        </is>
      </c>
      <c r="C195" t="inlineStr">
        <is>
          <t>2024-01-09</t>
        </is>
      </c>
      <c r="D195" t="n">
        <v>1</v>
      </c>
      <c r="E195" t="inlineStr">
        <is>
          <t>2024-01-09T07:00:00</t>
        </is>
      </c>
      <c r="F195" t="inlineStr">
        <is>
          <t>P1</t>
        </is>
      </c>
      <c r="G195" t="n">
        <v>60</v>
      </c>
      <c r="H195" t="n">
        <v>60</v>
      </c>
      <c r="I195" t="n">
        <v>40</v>
      </c>
      <c r="J195" t="n">
        <v>43.196</v>
      </c>
      <c r="K195" t="n">
        <v>64</v>
      </c>
      <c r="L195" t="n">
        <v>63</v>
      </c>
      <c r="M195" t="n">
        <v>1</v>
      </c>
      <c r="N195" t="n">
        <v>1</v>
      </c>
      <c r="O195" t="n">
        <v>0.7111111111111111</v>
      </c>
      <c r="P195" t="n">
        <v>0.984375</v>
      </c>
      <c r="Q195" t="n">
        <v>0.7000000000000001</v>
      </c>
    </row>
    <row r="196">
      <c r="A196" t="inlineStr">
        <is>
          <t>L1</t>
        </is>
      </c>
      <c r="B196" t="inlineStr">
        <is>
          <t>A</t>
        </is>
      </c>
      <c r="C196" t="inlineStr">
        <is>
          <t>2024-01-09</t>
        </is>
      </c>
      <c r="D196" t="n">
        <v>2</v>
      </c>
      <c r="E196" t="inlineStr">
        <is>
          <t>2024-01-09T08:00:00</t>
        </is>
      </c>
      <c r="F196" t="inlineStr">
        <is>
          <t>P1</t>
        </is>
      </c>
      <c r="G196" t="n">
        <v>60</v>
      </c>
      <c r="H196" t="n">
        <v>25.827</v>
      </c>
      <c r="I196" t="n">
        <v>40</v>
      </c>
      <c r="J196" t="n">
        <v>43.398</v>
      </c>
      <c r="K196" t="n">
        <v>24</v>
      </c>
      <c r="L196" t="n">
        <v>24</v>
      </c>
      <c r="M196" t="n">
        <v>0</v>
      </c>
      <c r="N196" t="n">
        <v>0.4304458359948678</v>
      </c>
      <c r="O196" t="n">
        <v>0.6195127106999035</v>
      </c>
      <c r="P196" t="n">
        <v>1</v>
      </c>
      <c r="Q196" t="n">
        <v>0.2666666666666666</v>
      </c>
    </row>
    <row r="197">
      <c r="A197" t="inlineStr">
        <is>
          <t>L1</t>
        </is>
      </c>
      <c r="B197" t="inlineStr">
        <is>
          <t>A</t>
        </is>
      </c>
      <c r="C197" t="inlineStr">
        <is>
          <t>2024-01-09</t>
        </is>
      </c>
      <c r="D197" t="n">
        <v>3</v>
      </c>
      <c r="E197" t="inlineStr">
        <is>
          <t>2024-01-09T09:00:00</t>
        </is>
      </c>
      <c r="F197" t="inlineStr">
        <is>
          <t>P1</t>
        </is>
      </c>
      <c r="G197" t="n">
        <v>60</v>
      </c>
      <c r="H197" t="n">
        <v>0</v>
      </c>
      <c r="I197" t="n">
        <v>40</v>
      </c>
      <c r="J197" t="n">
        <v>42.748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</row>
    <row r="198">
      <c r="A198" t="inlineStr">
        <is>
          <t>L1</t>
        </is>
      </c>
      <c r="B198" t="inlineStr">
        <is>
          <t>A</t>
        </is>
      </c>
      <c r="C198" t="inlineStr">
        <is>
          <t>2024-01-09</t>
        </is>
      </c>
      <c r="D198" t="n">
        <v>4</v>
      </c>
      <c r="E198" t="inlineStr">
        <is>
          <t>2024-01-09T10:00:00</t>
        </is>
      </c>
      <c r="F198" t="inlineStr">
        <is>
          <t>P1</t>
        </is>
      </c>
      <c r="G198" t="n">
        <v>60</v>
      </c>
      <c r="H198" t="n">
        <v>0</v>
      </c>
      <c r="I198" t="n">
        <v>40</v>
      </c>
      <c r="J198" t="n">
        <v>45.197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</row>
    <row r="199">
      <c r="A199" t="inlineStr">
        <is>
          <t>L1</t>
        </is>
      </c>
      <c r="B199" t="inlineStr">
        <is>
          <t>A</t>
        </is>
      </c>
      <c r="C199" t="inlineStr">
        <is>
          <t>2024-01-09</t>
        </is>
      </c>
      <c r="D199" t="n">
        <v>5</v>
      </c>
      <c r="E199" t="inlineStr">
        <is>
          <t>2024-01-09T11:00:00</t>
        </is>
      </c>
      <c r="F199" t="inlineStr">
        <is>
          <t>P1</t>
        </is>
      </c>
      <c r="G199" t="n">
        <v>60</v>
      </c>
      <c r="H199" t="n">
        <v>40.815</v>
      </c>
      <c r="I199" t="n">
        <v>40</v>
      </c>
      <c r="J199" t="n">
        <v>42.959</v>
      </c>
      <c r="K199" t="n">
        <v>34</v>
      </c>
      <c r="L199" t="n">
        <v>34</v>
      </c>
      <c r="M199" t="n">
        <v>0</v>
      </c>
      <c r="N199" t="n">
        <v>0.6802443817795127</v>
      </c>
      <c r="O199" t="n">
        <v>0.5553559689673802</v>
      </c>
      <c r="P199" t="n">
        <v>1</v>
      </c>
      <c r="Q199" t="n">
        <v>0.3777777777777777</v>
      </c>
    </row>
    <row r="200">
      <c r="A200" t="inlineStr">
        <is>
          <t>L1</t>
        </is>
      </c>
      <c r="B200" t="inlineStr">
        <is>
          <t>A</t>
        </is>
      </c>
      <c r="C200" t="inlineStr">
        <is>
          <t>2024-01-09</t>
        </is>
      </c>
      <c r="D200" t="n">
        <v>6</v>
      </c>
      <c r="E200" t="inlineStr">
        <is>
          <t>2024-01-09T12:00:00</t>
        </is>
      </c>
      <c r="F200" t="inlineStr">
        <is>
          <t>P1</t>
        </is>
      </c>
      <c r="G200" t="n">
        <v>60</v>
      </c>
      <c r="H200" t="n">
        <v>60</v>
      </c>
      <c r="I200" t="n">
        <v>40</v>
      </c>
      <c r="J200" t="n">
        <v>43.458</v>
      </c>
      <c r="K200" t="n">
        <v>74</v>
      </c>
      <c r="L200" t="n">
        <v>73</v>
      </c>
      <c r="M200" t="n">
        <v>1</v>
      </c>
      <c r="N200" t="n">
        <v>1</v>
      </c>
      <c r="O200" t="n">
        <v>0.8222222222222222</v>
      </c>
      <c r="P200" t="n">
        <v>0.9864864864864864</v>
      </c>
      <c r="Q200" t="n">
        <v>0.8111111111111111</v>
      </c>
    </row>
    <row r="201">
      <c r="A201" t="inlineStr">
        <is>
          <t>L1</t>
        </is>
      </c>
      <c r="B201" t="inlineStr">
        <is>
          <t>A</t>
        </is>
      </c>
      <c r="C201" t="inlineStr">
        <is>
          <t>2024-01-09</t>
        </is>
      </c>
      <c r="D201" t="n">
        <v>7</v>
      </c>
      <c r="E201" t="inlineStr">
        <is>
          <t>2024-01-09T13:00:00</t>
        </is>
      </c>
      <c r="F201" t="inlineStr">
        <is>
          <t>P1</t>
        </is>
      </c>
      <c r="G201" t="n">
        <v>60</v>
      </c>
      <c r="H201" t="n">
        <v>60</v>
      </c>
      <c r="I201" t="n">
        <v>40</v>
      </c>
      <c r="J201" t="n">
        <v>40.403</v>
      </c>
      <c r="K201" t="n">
        <v>85</v>
      </c>
      <c r="L201" t="n">
        <v>84</v>
      </c>
      <c r="M201" t="n">
        <v>1</v>
      </c>
      <c r="N201" t="n">
        <v>1</v>
      </c>
      <c r="O201" t="n">
        <v>0.9444444444444444</v>
      </c>
      <c r="P201" t="n">
        <v>0.9882352941176472</v>
      </c>
      <c r="Q201" t="n">
        <v>0.9333333333333332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9" customWidth="1" min="6" max="6"/>
    <col width="29" customWidth="1" min="7" max="7"/>
    <col width="15" customWidth="1" min="8" max="8"/>
    <col width="20" customWidth="1" min="9" max="9"/>
    <col width="15" customWidth="1" min="10" max="10"/>
    <col width="12" customWidth="1" min="11" max="11"/>
    <col width="15" customWidth="1" min="12" max="12"/>
  </cols>
  <sheetData>
    <row r="1">
      <c r="A1" s="39" t="inlineStr">
        <is>
          <t>event_id</t>
        </is>
      </c>
      <c r="B1" s="39" t="inlineStr">
        <is>
          <t>line</t>
        </is>
      </c>
      <c r="C1" s="39" t="inlineStr">
        <is>
          <t>station</t>
        </is>
      </c>
      <c r="D1" s="39" t="inlineStr">
        <is>
          <t>shift</t>
        </is>
      </c>
      <c r="E1" s="39" t="inlineStr">
        <is>
          <t>date</t>
        </is>
      </c>
      <c r="F1" s="39" t="inlineStr">
        <is>
          <t>start_timestamp</t>
        </is>
      </c>
      <c r="G1" s="39" t="inlineStr">
        <is>
          <t>end_timestamp</t>
        </is>
      </c>
      <c r="H1" s="39" t="inlineStr">
        <is>
          <t>duration_min</t>
        </is>
      </c>
      <c r="I1" s="39" t="inlineStr">
        <is>
          <t>reason</t>
        </is>
      </c>
      <c r="J1" s="39" t="inlineStr">
        <is>
          <t>oee_bucket</t>
        </is>
      </c>
      <c r="K1" s="39" t="inlineStr">
        <is>
          <t>planned</t>
        </is>
      </c>
      <c r="L1" s="39" t="inlineStr">
        <is>
          <t>supplier_tag</t>
        </is>
      </c>
    </row>
    <row r="2">
      <c r="A2" t="inlineStr">
        <is>
          <t>EV-000001</t>
        </is>
      </c>
      <c r="B2" t="inlineStr">
        <is>
          <t>L1</t>
        </is>
      </c>
      <c r="C2" t="inlineStr">
        <is>
          <t>LINE</t>
        </is>
      </c>
      <c r="D2" t="inlineStr">
        <is>
          <t>A</t>
        </is>
      </c>
      <c r="E2" t="inlineStr">
        <is>
          <t>2024-01-01</t>
        </is>
      </c>
      <c r="F2" t="inlineStr">
        <is>
          <t>2024-01-01T13:36:42.292485</t>
        </is>
      </c>
      <c r="G2" t="inlineStr">
        <is>
          <t>2024-01-01T13:48:35.305302</t>
        </is>
      </c>
      <c r="H2" t="n">
        <v>11.884</v>
      </c>
      <c r="I2" t="inlineStr">
        <is>
          <t>changeover</t>
        </is>
      </c>
      <c r="J2" t="inlineStr">
        <is>
          <t>Availability</t>
        </is>
      </c>
      <c r="K2" t="n">
        <v>0</v>
      </c>
      <c r="L2" t="n">
        <v>0</v>
      </c>
    </row>
    <row r="3">
      <c r="A3" t="inlineStr">
        <is>
          <t>EV-000002</t>
        </is>
      </c>
      <c r="B3" t="inlineStr">
        <is>
          <t>L1</t>
        </is>
      </c>
      <c r="C3" t="inlineStr">
        <is>
          <t>LINE</t>
        </is>
      </c>
      <c r="D3" t="inlineStr">
        <is>
          <t>A</t>
        </is>
      </c>
      <c r="E3" t="inlineStr">
        <is>
          <t>2024-01-01</t>
        </is>
      </c>
      <c r="F3" t="inlineStr">
        <is>
          <t>2024-01-01T11:57:29.047708</t>
        </is>
      </c>
      <c r="G3" t="inlineStr">
        <is>
          <t>2024-01-01T12:22:42.415350</t>
        </is>
      </c>
      <c r="H3" t="n">
        <v>25.223</v>
      </c>
      <c r="I3" t="inlineStr">
        <is>
          <t>changeover</t>
        </is>
      </c>
      <c r="J3" t="inlineStr">
        <is>
          <t>Availability</t>
        </is>
      </c>
      <c r="K3" t="n">
        <v>0</v>
      </c>
      <c r="L3" t="n">
        <v>0</v>
      </c>
    </row>
    <row r="4">
      <c r="A4" t="inlineStr">
        <is>
          <t>EV-000003</t>
        </is>
      </c>
      <c r="B4" t="inlineStr">
        <is>
          <t>L1</t>
        </is>
      </c>
      <c r="C4" t="inlineStr">
        <is>
          <t>LINE</t>
        </is>
      </c>
      <c r="D4" t="inlineStr">
        <is>
          <t>A</t>
        </is>
      </c>
      <c r="E4" t="inlineStr">
        <is>
          <t>2024-01-01</t>
        </is>
      </c>
      <c r="F4" t="inlineStr">
        <is>
          <t>2024-01-01T13:42:37.026302</t>
        </is>
      </c>
      <c r="G4" t="inlineStr">
        <is>
          <t>2024-01-01T13:46:02.112534</t>
        </is>
      </c>
      <c r="H4" t="n">
        <v>3.418</v>
      </c>
      <c r="I4" t="inlineStr">
        <is>
          <t>minor_stop</t>
        </is>
      </c>
      <c r="J4" t="inlineStr">
        <is>
          <t>Performance</t>
        </is>
      </c>
      <c r="K4" t="n">
        <v>0</v>
      </c>
      <c r="L4" t="n">
        <v>0</v>
      </c>
    </row>
    <row r="5">
      <c r="A5" t="inlineStr">
        <is>
          <t>EV-000004</t>
        </is>
      </c>
      <c r="B5" t="inlineStr">
        <is>
          <t>L1</t>
        </is>
      </c>
      <c r="C5" t="inlineStr">
        <is>
          <t>LINE</t>
        </is>
      </c>
      <c r="D5" t="inlineStr">
        <is>
          <t>A</t>
        </is>
      </c>
      <c r="E5" t="inlineStr">
        <is>
          <t>2024-01-01</t>
        </is>
      </c>
      <c r="F5" t="inlineStr">
        <is>
          <t>2024-01-01T12:09:17.192918</t>
        </is>
      </c>
      <c r="G5" t="inlineStr">
        <is>
          <t>2024-01-01T12:14:51.541987</t>
        </is>
      </c>
      <c r="H5" t="n">
        <v>5.572</v>
      </c>
      <c r="I5" t="inlineStr">
        <is>
          <t>minor_stop</t>
        </is>
      </c>
      <c r="J5" t="inlineStr">
        <is>
          <t>Performance</t>
        </is>
      </c>
      <c r="K5" t="n">
        <v>0</v>
      </c>
      <c r="L5" t="n">
        <v>0</v>
      </c>
    </row>
    <row r="6">
      <c r="A6" t="inlineStr">
        <is>
          <t>EV-000005</t>
        </is>
      </c>
      <c r="B6" t="inlineStr">
        <is>
          <t>L1</t>
        </is>
      </c>
      <c r="C6" t="inlineStr">
        <is>
          <t>LINE</t>
        </is>
      </c>
      <c r="D6" t="inlineStr">
        <is>
          <t>A</t>
        </is>
      </c>
      <c r="E6" t="inlineStr">
        <is>
          <t>2024-01-01</t>
        </is>
      </c>
      <c r="F6" t="inlineStr">
        <is>
          <t>2024-01-01T09:42:43.756313</t>
        </is>
      </c>
      <c r="G6" t="inlineStr">
        <is>
          <t>2024-01-01T09:45:30.469603</t>
        </is>
      </c>
      <c r="H6" t="n">
        <v>2.779</v>
      </c>
      <c r="I6" t="inlineStr">
        <is>
          <t>minor_stop</t>
        </is>
      </c>
      <c r="J6" t="inlineStr">
        <is>
          <t>Performance</t>
        </is>
      </c>
      <c r="K6" t="n">
        <v>0</v>
      </c>
      <c r="L6" t="n">
        <v>0</v>
      </c>
    </row>
    <row r="7">
      <c r="A7" t="inlineStr">
        <is>
          <t>EV-000006</t>
        </is>
      </c>
      <c r="B7" t="inlineStr">
        <is>
          <t>L1</t>
        </is>
      </c>
      <c r="C7" t="inlineStr">
        <is>
          <t>LINE</t>
        </is>
      </c>
      <c r="D7" t="inlineStr">
        <is>
          <t>A</t>
        </is>
      </c>
      <c r="E7" t="inlineStr">
        <is>
          <t>2024-01-01</t>
        </is>
      </c>
      <c r="F7" t="inlineStr">
        <is>
          <t>2024-01-01T07:13:43.400602</t>
        </is>
      </c>
      <c r="G7" t="inlineStr">
        <is>
          <t>2024-01-01T07:15:53.913506</t>
        </is>
      </c>
      <c r="H7" t="n">
        <v>2.175</v>
      </c>
      <c r="I7" t="inlineStr">
        <is>
          <t>minor_stop</t>
        </is>
      </c>
      <c r="J7" t="inlineStr">
        <is>
          <t>Performance</t>
        </is>
      </c>
      <c r="K7" t="n">
        <v>0</v>
      </c>
      <c r="L7" t="n">
        <v>0</v>
      </c>
    </row>
    <row r="8">
      <c r="A8" t="inlineStr">
        <is>
          <t>EV-000007</t>
        </is>
      </c>
      <c r="B8" t="inlineStr">
        <is>
          <t>L1</t>
        </is>
      </c>
      <c r="C8" t="inlineStr">
        <is>
          <t>LINE</t>
        </is>
      </c>
      <c r="D8" t="inlineStr">
        <is>
          <t>A</t>
        </is>
      </c>
      <c r="E8" t="inlineStr">
        <is>
          <t>2024-01-01</t>
        </is>
      </c>
      <c r="F8" t="inlineStr">
        <is>
          <t>2024-01-01T11:53:57.688469</t>
        </is>
      </c>
      <c r="G8" t="inlineStr">
        <is>
          <t>2024-01-01T11:58:41.620218</t>
        </is>
      </c>
      <c r="H8" t="n">
        <v>4.732</v>
      </c>
      <c r="I8" t="inlineStr">
        <is>
          <t>minor_stop</t>
        </is>
      </c>
      <c r="J8" t="inlineStr">
        <is>
          <t>Performance</t>
        </is>
      </c>
      <c r="K8" t="n">
        <v>0</v>
      </c>
      <c r="L8" t="n">
        <v>0</v>
      </c>
    </row>
    <row r="9">
      <c r="A9" t="inlineStr">
        <is>
          <t>EV-000008</t>
        </is>
      </c>
      <c r="B9" t="inlineStr">
        <is>
          <t>L1</t>
        </is>
      </c>
      <c r="C9" t="inlineStr">
        <is>
          <t>LINE</t>
        </is>
      </c>
      <c r="D9" t="inlineStr">
        <is>
          <t>A</t>
        </is>
      </c>
      <c r="E9" t="inlineStr">
        <is>
          <t>2024-01-01</t>
        </is>
      </c>
      <c r="F9" t="inlineStr">
        <is>
          <t>2024-01-01T08:34:29.013862</t>
        </is>
      </c>
      <c r="G9" t="inlineStr">
        <is>
          <t>2024-01-01T08:40:21.216198</t>
        </is>
      </c>
      <c r="H9" t="n">
        <v>5.87</v>
      </c>
      <c r="I9" t="inlineStr">
        <is>
          <t>minor_stop</t>
        </is>
      </c>
      <c r="J9" t="inlineStr">
        <is>
          <t>Performance</t>
        </is>
      </c>
      <c r="K9" t="n">
        <v>0</v>
      </c>
      <c r="L9" t="n">
        <v>0</v>
      </c>
    </row>
    <row r="10">
      <c r="A10" t="inlineStr">
        <is>
          <t>EV-000009</t>
        </is>
      </c>
      <c r="B10" t="inlineStr">
        <is>
          <t>L1</t>
        </is>
      </c>
      <c r="C10" t="inlineStr">
        <is>
          <t>LINE</t>
        </is>
      </c>
      <c r="D10" t="inlineStr">
        <is>
          <t>A</t>
        </is>
      </c>
      <c r="E10" t="inlineStr">
        <is>
          <t>2024-01-01</t>
        </is>
      </c>
      <c r="F10" t="inlineStr">
        <is>
          <t>2024-01-01T09:43:45.112306</t>
        </is>
      </c>
      <c r="G10" t="inlineStr">
        <is>
          <t>2024-01-01T09:47:14.022635</t>
        </is>
      </c>
      <c r="H10" t="n">
        <v>3.482</v>
      </c>
      <c r="I10" t="inlineStr">
        <is>
          <t>minor_stop</t>
        </is>
      </c>
      <c r="J10" t="inlineStr">
        <is>
          <t>Performance</t>
        </is>
      </c>
      <c r="K10" t="n">
        <v>0</v>
      </c>
      <c r="L10" t="n">
        <v>0</v>
      </c>
    </row>
    <row r="11">
      <c r="A11" t="inlineStr">
        <is>
          <t>EV-000010</t>
        </is>
      </c>
      <c r="B11" t="inlineStr">
        <is>
          <t>L1</t>
        </is>
      </c>
      <c r="C11" t="inlineStr">
        <is>
          <t>LINE</t>
        </is>
      </c>
      <c r="D11" t="inlineStr">
        <is>
          <t>A</t>
        </is>
      </c>
      <c r="E11" t="inlineStr">
        <is>
          <t>2024-01-01</t>
        </is>
      </c>
      <c r="F11" t="inlineStr">
        <is>
          <t>2024-01-01T07:02:00.240836</t>
        </is>
      </c>
      <c r="G11" t="inlineStr">
        <is>
          <t>2024-01-01T07:04:45.713962</t>
        </is>
      </c>
      <c r="H11" t="n">
        <v>2.758</v>
      </c>
      <c r="I11" t="inlineStr">
        <is>
          <t>minor_stop</t>
        </is>
      </c>
      <c r="J11" t="inlineStr">
        <is>
          <t>Performance</t>
        </is>
      </c>
      <c r="K11" t="n">
        <v>0</v>
      </c>
      <c r="L11" t="n">
        <v>0</v>
      </c>
    </row>
    <row r="12">
      <c r="A12" t="inlineStr">
        <is>
          <t>EV-000011</t>
        </is>
      </c>
      <c r="B12" t="inlineStr">
        <is>
          <t>L1</t>
        </is>
      </c>
      <c r="C12" t="inlineStr">
        <is>
          <t>LINE</t>
        </is>
      </c>
      <c r="D12" t="inlineStr">
        <is>
          <t>A</t>
        </is>
      </c>
      <c r="E12" t="inlineStr">
        <is>
          <t>2024-01-01</t>
        </is>
      </c>
      <c r="F12" t="inlineStr">
        <is>
          <t>2024-01-01T07:48:01.854076</t>
        </is>
      </c>
      <c r="G12" t="inlineStr">
        <is>
          <t>2024-01-01T07:51:56.023258</t>
        </is>
      </c>
      <c r="H12" t="n">
        <v>3.903</v>
      </c>
      <c r="I12" t="inlineStr">
        <is>
          <t>minor_stop</t>
        </is>
      </c>
      <c r="J12" t="inlineStr">
        <is>
          <t>Performance</t>
        </is>
      </c>
      <c r="K12" t="n">
        <v>0</v>
      </c>
      <c r="L12" t="n">
        <v>0</v>
      </c>
    </row>
    <row r="13">
      <c r="A13" t="inlineStr">
        <is>
          <t>EV-000012</t>
        </is>
      </c>
      <c r="B13" t="inlineStr">
        <is>
          <t>L1</t>
        </is>
      </c>
      <c r="C13" t="inlineStr">
        <is>
          <t>LINE</t>
        </is>
      </c>
      <c r="D13" t="inlineStr">
        <is>
          <t>A</t>
        </is>
      </c>
      <c r="E13" t="inlineStr">
        <is>
          <t>2024-01-01</t>
        </is>
      </c>
      <c r="F13" t="inlineStr">
        <is>
          <t>2024-01-01T09:27:47.242520</t>
        </is>
      </c>
      <c r="G13" t="inlineStr">
        <is>
          <t>2024-01-01T09:32:27.997879</t>
        </is>
      </c>
      <c r="H13" t="n">
        <v>4.679</v>
      </c>
      <c r="I13" t="inlineStr">
        <is>
          <t>minor_stop</t>
        </is>
      </c>
      <c r="J13" t="inlineStr">
        <is>
          <t>Performance</t>
        </is>
      </c>
      <c r="K13" t="n">
        <v>0</v>
      </c>
      <c r="L13" t="n">
        <v>0</v>
      </c>
    </row>
    <row r="14">
      <c r="A14" t="inlineStr">
        <is>
          <t>EV-000013</t>
        </is>
      </c>
      <c r="B14" t="inlineStr">
        <is>
          <t>L1</t>
        </is>
      </c>
      <c r="C14" t="inlineStr">
        <is>
          <t>LINE</t>
        </is>
      </c>
      <c r="D14" t="inlineStr">
        <is>
          <t>B</t>
        </is>
      </c>
      <c r="E14" t="inlineStr">
        <is>
          <t>2024-01-01</t>
        </is>
      </c>
      <c r="F14" t="inlineStr">
        <is>
          <t>2024-01-01T17:13:10.382795</t>
        </is>
      </c>
      <c r="G14" t="inlineStr">
        <is>
          <t>2024-01-01T17:17:49.818045</t>
        </is>
      </c>
      <c r="H14" t="n">
        <v>4.657</v>
      </c>
      <c r="I14" t="inlineStr">
        <is>
          <t>minor_stop</t>
        </is>
      </c>
      <c r="J14" t="inlineStr">
        <is>
          <t>Performance</t>
        </is>
      </c>
      <c r="K14" t="n">
        <v>0</v>
      </c>
      <c r="L14" t="n">
        <v>0</v>
      </c>
    </row>
    <row r="15">
      <c r="A15" t="inlineStr">
        <is>
          <t>EV-000014</t>
        </is>
      </c>
      <c r="B15" t="inlineStr">
        <is>
          <t>L1</t>
        </is>
      </c>
      <c r="C15" t="inlineStr">
        <is>
          <t>LINE</t>
        </is>
      </c>
      <c r="D15" t="inlineStr">
        <is>
          <t>B</t>
        </is>
      </c>
      <c r="E15" t="inlineStr">
        <is>
          <t>2024-01-01</t>
        </is>
      </c>
      <c r="F15" t="inlineStr">
        <is>
          <t>2024-01-01T15:19:16.162696</t>
        </is>
      </c>
      <c r="G15" t="inlineStr">
        <is>
          <t>2024-01-01T15:24:31.527588</t>
        </is>
      </c>
      <c r="H15" t="n">
        <v>5.256</v>
      </c>
      <c r="I15" t="inlineStr">
        <is>
          <t>minor_stop</t>
        </is>
      </c>
      <c r="J15" t="inlineStr">
        <is>
          <t>Performance</t>
        </is>
      </c>
      <c r="K15" t="n">
        <v>0</v>
      </c>
      <c r="L15" t="n">
        <v>0</v>
      </c>
    </row>
    <row r="16">
      <c r="A16" t="inlineStr">
        <is>
          <t>EV-000015</t>
        </is>
      </c>
      <c r="B16" t="inlineStr">
        <is>
          <t>L1</t>
        </is>
      </c>
      <c r="C16" t="inlineStr">
        <is>
          <t>LINE</t>
        </is>
      </c>
      <c r="D16" t="inlineStr">
        <is>
          <t>B</t>
        </is>
      </c>
      <c r="E16" t="inlineStr">
        <is>
          <t>2024-01-01</t>
        </is>
      </c>
      <c r="F16" t="inlineStr">
        <is>
          <t>2024-01-01T14:43:02.081805</t>
        </is>
      </c>
      <c r="G16" t="inlineStr">
        <is>
          <t>2024-01-01T14:45:07.532703</t>
        </is>
      </c>
      <c r="H16" t="n">
        <v>2.091</v>
      </c>
      <c r="I16" t="inlineStr">
        <is>
          <t>minor_stop</t>
        </is>
      </c>
      <c r="J16" t="inlineStr">
        <is>
          <t>Performance</t>
        </is>
      </c>
      <c r="K16" t="n">
        <v>0</v>
      </c>
      <c r="L16" t="n">
        <v>0</v>
      </c>
    </row>
    <row r="17">
      <c r="A17" t="inlineStr">
        <is>
          <t>EV-000016</t>
        </is>
      </c>
      <c r="B17" t="inlineStr">
        <is>
          <t>L1</t>
        </is>
      </c>
      <c r="C17" t="inlineStr">
        <is>
          <t>LINE</t>
        </is>
      </c>
      <c r="D17" t="inlineStr">
        <is>
          <t>B</t>
        </is>
      </c>
      <c r="E17" t="inlineStr">
        <is>
          <t>2024-01-01</t>
        </is>
      </c>
      <c r="F17" t="inlineStr">
        <is>
          <t>2024-01-01T17:39:26.565043</t>
        </is>
      </c>
      <c r="G17" t="inlineStr">
        <is>
          <t>2024-01-01T17:44:19.931287</t>
        </is>
      </c>
      <c r="H17" t="n">
        <v>4.889</v>
      </c>
      <c r="I17" t="inlineStr">
        <is>
          <t>minor_stop</t>
        </is>
      </c>
      <c r="J17" t="inlineStr">
        <is>
          <t>Performance</t>
        </is>
      </c>
      <c r="K17" t="n">
        <v>0</v>
      </c>
      <c r="L17" t="n">
        <v>0</v>
      </c>
    </row>
    <row r="18">
      <c r="A18" t="inlineStr">
        <is>
          <t>EV-000017</t>
        </is>
      </c>
      <c r="B18" t="inlineStr">
        <is>
          <t>L1</t>
        </is>
      </c>
      <c r="C18" t="inlineStr">
        <is>
          <t>LINE</t>
        </is>
      </c>
      <c r="D18" t="inlineStr">
        <is>
          <t>B</t>
        </is>
      </c>
      <c r="E18" t="inlineStr">
        <is>
          <t>2024-01-01</t>
        </is>
      </c>
      <c r="F18" t="inlineStr">
        <is>
          <t>2024-01-01T17:59:10.571098</t>
        </is>
      </c>
      <c r="G18" t="inlineStr">
        <is>
          <t>2024-01-01T18:01:49.276325</t>
        </is>
      </c>
      <c r="H18" t="n">
        <v>2.645</v>
      </c>
      <c r="I18" t="inlineStr">
        <is>
          <t>minor_stop</t>
        </is>
      </c>
      <c r="J18" t="inlineStr">
        <is>
          <t>Performance</t>
        </is>
      </c>
      <c r="K18" t="n">
        <v>0</v>
      </c>
      <c r="L18" t="n">
        <v>0</v>
      </c>
    </row>
    <row r="19">
      <c r="A19" t="inlineStr">
        <is>
          <t>EV-000018</t>
        </is>
      </c>
      <c r="B19" t="inlineStr">
        <is>
          <t>L1</t>
        </is>
      </c>
      <c r="C19" t="inlineStr">
        <is>
          <t>LINE</t>
        </is>
      </c>
      <c r="D19" t="inlineStr">
        <is>
          <t>B</t>
        </is>
      </c>
      <c r="E19" t="inlineStr">
        <is>
          <t>2024-01-01</t>
        </is>
      </c>
      <c r="F19" t="inlineStr">
        <is>
          <t>2024-01-01T19:32:25.014432</t>
        </is>
      </c>
      <c r="G19" t="inlineStr">
        <is>
          <t>2024-01-01T19:35:01.569337</t>
        </is>
      </c>
      <c r="H19" t="n">
        <v>2.609</v>
      </c>
      <c r="I19" t="inlineStr">
        <is>
          <t>minor_stop</t>
        </is>
      </c>
      <c r="J19" t="inlineStr">
        <is>
          <t>Performance</t>
        </is>
      </c>
      <c r="K19" t="n">
        <v>0</v>
      </c>
      <c r="L19" t="n">
        <v>0</v>
      </c>
    </row>
    <row r="20">
      <c r="A20" t="inlineStr">
        <is>
          <t>EV-000019</t>
        </is>
      </c>
      <c r="B20" t="inlineStr">
        <is>
          <t>L1</t>
        </is>
      </c>
      <c r="C20" t="inlineStr">
        <is>
          <t>LINE</t>
        </is>
      </c>
      <c r="D20" t="inlineStr">
        <is>
          <t>C</t>
        </is>
      </c>
      <c r="E20" t="inlineStr">
        <is>
          <t>2024-01-01</t>
        </is>
      </c>
      <c r="F20" t="inlineStr">
        <is>
          <t>2024-01-01T22:19:12.755525</t>
        </is>
      </c>
      <c r="G20" t="inlineStr">
        <is>
          <t>2024-01-01T22:37:31.724408</t>
        </is>
      </c>
      <c r="H20" t="n">
        <v>18.316</v>
      </c>
      <c r="I20" t="inlineStr">
        <is>
          <t>changeover</t>
        </is>
      </c>
      <c r="J20" t="inlineStr">
        <is>
          <t>Availability</t>
        </is>
      </c>
      <c r="K20" t="n">
        <v>0</v>
      </c>
      <c r="L20" t="n">
        <v>0</v>
      </c>
    </row>
    <row r="21">
      <c r="A21" t="inlineStr">
        <is>
          <t>EV-000020</t>
        </is>
      </c>
      <c r="B21" t="inlineStr">
        <is>
          <t>L1</t>
        </is>
      </c>
      <c r="C21" t="inlineStr">
        <is>
          <t>LINE</t>
        </is>
      </c>
      <c r="D21" t="inlineStr">
        <is>
          <t>C</t>
        </is>
      </c>
      <c r="E21" t="inlineStr">
        <is>
          <t>2024-01-01</t>
        </is>
      </c>
      <c r="F21" t="inlineStr">
        <is>
          <t>2024-01-02T00:31:46.548095</t>
        </is>
      </c>
      <c r="G21" t="inlineStr">
        <is>
          <t>2024-01-02T00:51:39.337078</t>
        </is>
      </c>
      <c r="H21" t="n">
        <v>19.88</v>
      </c>
      <c r="I21" t="inlineStr">
        <is>
          <t>changeover</t>
        </is>
      </c>
      <c r="J21" t="inlineStr">
        <is>
          <t>Availability</t>
        </is>
      </c>
      <c r="K21" t="n">
        <v>0</v>
      </c>
      <c r="L21" t="n">
        <v>0</v>
      </c>
    </row>
    <row r="22">
      <c r="A22" t="inlineStr">
        <is>
          <t>EV-000021</t>
        </is>
      </c>
      <c r="B22" t="inlineStr">
        <is>
          <t>L1</t>
        </is>
      </c>
      <c r="C22" t="inlineStr">
        <is>
          <t>LINE</t>
        </is>
      </c>
      <c r="D22" t="inlineStr">
        <is>
          <t>C</t>
        </is>
      </c>
      <c r="E22" t="inlineStr">
        <is>
          <t>2024-01-01</t>
        </is>
      </c>
      <c r="F22" t="inlineStr">
        <is>
          <t>2024-01-02T01:48:41.506635</t>
        </is>
      </c>
      <c r="G22" t="inlineStr">
        <is>
          <t>2024-01-02T01:54:31.560846</t>
        </is>
      </c>
      <c r="H22" t="n">
        <v>5.834</v>
      </c>
      <c r="I22" t="inlineStr">
        <is>
          <t>minor_stop</t>
        </is>
      </c>
      <c r="J22" t="inlineStr">
        <is>
          <t>Performance</t>
        </is>
      </c>
      <c r="K22" t="n">
        <v>0</v>
      </c>
      <c r="L22" t="n">
        <v>0</v>
      </c>
    </row>
    <row r="23">
      <c r="A23" t="inlineStr">
        <is>
          <t>EV-000022</t>
        </is>
      </c>
      <c r="B23" t="inlineStr">
        <is>
          <t>L1</t>
        </is>
      </c>
      <c r="C23" t="inlineStr">
        <is>
          <t>LINE</t>
        </is>
      </c>
      <c r="D23" t="inlineStr">
        <is>
          <t>C</t>
        </is>
      </c>
      <c r="E23" t="inlineStr">
        <is>
          <t>2024-01-01</t>
        </is>
      </c>
      <c r="F23" t="inlineStr">
        <is>
          <t>2024-01-01T22:39:17.155033</t>
        </is>
      </c>
      <c r="G23" t="inlineStr">
        <is>
          <t>2024-01-01T22:44:25.011488</t>
        </is>
      </c>
      <c r="H23" t="n">
        <v>5.131</v>
      </c>
      <c r="I23" t="inlineStr">
        <is>
          <t>minor_stop</t>
        </is>
      </c>
      <c r="J23" t="inlineStr">
        <is>
          <t>Performance</t>
        </is>
      </c>
      <c r="K23" t="n">
        <v>0</v>
      </c>
      <c r="L23" t="n">
        <v>0</v>
      </c>
    </row>
    <row r="24">
      <c r="A24" t="inlineStr">
        <is>
          <t>EV-000023</t>
        </is>
      </c>
      <c r="B24" t="inlineStr">
        <is>
          <t>L1</t>
        </is>
      </c>
      <c r="C24" t="inlineStr">
        <is>
          <t>LINE</t>
        </is>
      </c>
      <c r="D24" t="inlineStr">
        <is>
          <t>C</t>
        </is>
      </c>
      <c r="E24" t="inlineStr">
        <is>
          <t>2024-01-01</t>
        </is>
      </c>
      <c r="F24" t="inlineStr">
        <is>
          <t>2024-01-02T01:53:36.163003</t>
        </is>
      </c>
      <c r="G24" t="inlineStr">
        <is>
          <t>2024-01-02T01:57:32.961002</t>
        </is>
      </c>
      <c r="H24" t="n">
        <v>3.947</v>
      </c>
      <c r="I24" t="inlineStr">
        <is>
          <t>minor_stop</t>
        </is>
      </c>
      <c r="J24" t="inlineStr">
        <is>
          <t>Performance</t>
        </is>
      </c>
      <c r="K24" t="n">
        <v>0</v>
      </c>
      <c r="L24" t="n">
        <v>0</v>
      </c>
    </row>
    <row r="25">
      <c r="A25" t="inlineStr">
        <is>
          <t>EV-000024</t>
        </is>
      </c>
      <c r="B25" t="inlineStr">
        <is>
          <t>L1</t>
        </is>
      </c>
      <c r="C25" t="inlineStr">
        <is>
          <t>LINE</t>
        </is>
      </c>
      <c r="D25" t="inlineStr">
        <is>
          <t>C</t>
        </is>
      </c>
      <c r="E25" t="inlineStr">
        <is>
          <t>2024-01-01</t>
        </is>
      </c>
      <c r="F25" t="inlineStr">
        <is>
          <t>2024-01-02T02:31:08.476936</t>
        </is>
      </c>
      <c r="G25" t="inlineStr">
        <is>
          <t>2024-01-02T02:36:53.555285</t>
        </is>
      </c>
      <c r="H25" t="n">
        <v>5.751</v>
      </c>
      <c r="I25" t="inlineStr">
        <is>
          <t>minor_stop</t>
        </is>
      </c>
      <c r="J25" t="inlineStr">
        <is>
          <t>Performance</t>
        </is>
      </c>
      <c r="K25" t="n">
        <v>0</v>
      </c>
      <c r="L25" t="n">
        <v>0</v>
      </c>
    </row>
    <row r="26">
      <c r="A26" t="inlineStr">
        <is>
          <t>EV-000025</t>
        </is>
      </c>
      <c r="B26" t="inlineStr">
        <is>
          <t>L1</t>
        </is>
      </c>
      <c r="C26" t="inlineStr">
        <is>
          <t>LINE</t>
        </is>
      </c>
      <c r="D26" t="inlineStr">
        <is>
          <t>C</t>
        </is>
      </c>
      <c r="E26" t="inlineStr">
        <is>
          <t>2024-01-01</t>
        </is>
      </c>
      <c r="F26" t="inlineStr">
        <is>
          <t>2024-01-02T00:07:06.523582</t>
        </is>
      </c>
      <c r="G26" t="inlineStr">
        <is>
          <t>2024-01-02T00:11:00.161038</t>
        </is>
      </c>
      <c r="H26" t="n">
        <v>3.894</v>
      </c>
      <c r="I26" t="inlineStr">
        <is>
          <t>minor_stop</t>
        </is>
      </c>
      <c r="J26" t="inlineStr">
        <is>
          <t>Performance</t>
        </is>
      </c>
      <c r="K26" t="n">
        <v>0</v>
      </c>
      <c r="L26" t="n">
        <v>0</v>
      </c>
    </row>
    <row r="27">
      <c r="A27" t="inlineStr">
        <is>
          <t>EV-000026</t>
        </is>
      </c>
      <c r="B27" t="inlineStr">
        <is>
          <t>L1</t>
        </is>
      </c>
      <c r="C27" t="inlineStr">
        <is>
          <t>LINE</t>
        </is>
      </c>
      <c r="D27" t="inlineStr">
        <is>
          <t>C</t>
        </is>
      </c>
      <c r="E27" t="inlineStr">
        <is>
          <t>2024-01-01</t>
        </is>
      </c>
      <c r="F27" t="inlineStr">
        <is>
          <t>2024-01-02T02:08:11.451185</t>
        </is>
      </c>
      <c r="G27" t="inlineStr">
        <is>
          <t>2024-01-02T02:11:31.027744</t>
        </is>
      </c>
      <c r="H27" t="n">
        <v>3.326</v>
      </c>
      <c r="I27" t="inlineStr">
        <is>
          <t>minor_stop</t>
        </is>
      </c>
      <c r="J27" t="inlineStr">
        <is>
          <t>Performance</t>
        </is>
      </c>
      <c r="K27" t="n">
        <v>0</v>
      </c>
      <c r="L27" t="n">
        <v>0</v>
      </c>
    </row>
    <row r="28">
      <c r="A28" t="inlineStr">
        <is>
          <t>EV-000027</t>
        </is>
      </c>
      <c r="B28" t="inlineStr">
        <is>
          <t>L1</t>
        </is>
      </c>
      <c r="C28" t="inlineStr">
        <is>
          <t>LINE</t>
        </is>
      </c>
      <c r="D28" t="inlineStr">
        <is>
          <t>A</t>
        </is>
      </c>
      <c r="E28" t="inlineStr">
        <is>
          <t>2024-01-02</t>
        </is>
      </c>
      <c r="F28" t="inlineStr">
        <is>
          <t>2024-01-02T11:00:45.874756</t>
        </is>
      </c>
      <c r="G28" t="inlineStr">
        <is>
          <t>2024-01-02T11:26:12.289675</t>
        </is>
      </c>
      <c r="H28" t="n">
        <v>25.44</v>
      </c>
      <c r="I28" t="inlineStr">
        <is>
          <t>changeover</t>
        </is>
      </c>
      <c r="J28" t="inlineStr">
        <is>
          <t>Availability</t>
        </is>
      </c>
      <c r="K28" t="n">
        <v>0</v>
      </c>
      <c r="L28" t="n">
        <v>0</v>
      </c>
    </row>
    <row r="29">
      <c r="A29" t="inlineStr">
        <is>
          <t>EV-000028</t>
        </is>
      </c>
      <c r="B29" t="inlineStr">
        <is>
          <t>L1</t>
        </is>
      </c>
      <c r="C29" t="inlineStr">
        <is>
          <t>LINE</t>
        </is>
      </c>
      <c r="D29" t="inlineStr">
        <is>
          <t>A</t>
        </is>
      </c>
      <c r="E29" t="inlineStr">
        <is>
          <t>2024-01-02</t>
        </is>
      </c>
      <c r="F29" t="inlineStr">
        <is>
          <t>2024-01-02T06:43:41.602199</t>
        </is>
      </c>
      <c r="G29" t="inlineStr">
        <is>
          <t>2024-01-02T07:01:09.991474</t>
        </is>
      </c>
      <c r="H29" t="n">
        <v>17.473</v>
      </c>
      <c r="I29" t="inlineStr">
        <is>
          <t>changeover</t>
        </is>
      </c>
      <c r="J29" t="inlineStr">
        <is>
          <t>Availability</t>
        </is>
      </c>
      <c r="K29" t="n">
        <v>0</v>
      </c>
      <c r="L29" t="n">
        <v>0</v>
      </c>
    </row>
    <row r="30">
      <c r="A30" t="inlineStr">
        <is>
          <t>EV-000029</t>
        </is>
      </c>
      <c r="B30" t="inlineStr">
        <is>
          <t>L1</t>
        </is>
      </c>
      <c r="C30" t="inlineStr">
        <is>
          <t>LINE</t>
        </is>
      </c>
      <c r="D30" t="inlineStr">
        <is>
          <t>A</t>
        </is>
      </c>
      <c r="E30" t="inlineStr">
        <is>
          <t>2024-01-02</t>
        </is>
      </c>
      <c r="F30" t="inlineStr">
        <is>
          <t>2024-01-02T07:59:26.183205</t>
        </is>
      </c>
      <c r="G30" t="inlineStr">
        <is>
          <t>2024-01-02T08:24:22.330739</t>
        </is>
      </c>
      <c r="H30" t="n">
        <v>24.936</v>
      </c>
      <c r="I30" t="inlineStr">
        <is>
          <t>changeover</t>
        </is>
      </c>
      <c r="J30" t="inlineStr">
        <is>
          <t>Availability</t>
        </is>
      </c>
      <c r="K30" t="n">
        <v>0</v>
      </c>
      <c r="L30" t="n">
        <v>0</v>
      </c>
    </row>
    <row r="31">
      <c r="A31" t="inlineStr">
        <is>
          <t>EV-000030</t>
        </is>
      </c>
      <c r="B31" t="inlineStr">
        <is>
          <t>L1</t>
        </is>
      </c>
      <c r="C31" t="inlineStr">
        <is>
          <t>LINE</t>
        </is>
      </c>
      <c r="D31" t="inlineStr">
        <is>
          <t>A</t>
        </is>
      </c>
      <c r="E31" t="inlineStr">
        <is>
          <t>2024-01-02</t>
        </is>
      </c>
      <c r="F31" t="inlineStr">
        <is>
          <t>2024-01-02T07:48:44.476931</t>
        </is>
      </c>
      <c r="G31" t="inlineStr">
        <is>
          <t>2024-01-02T08:17:28.652712</t>
        </is>
      </c>
      <c r="H31" t="n">
        <v>28.736</v>
      </c>
      <c r="I31" t="inlineStr">
        <is>
          <t>changeover</t>
        </is>
      </c>
      <c r="J31" t="inlineStr">
        <is>
          <t>Availability</t>
        </is>
      </c>
      <c r="K31" t="n">
        <v>0</v>
      </c>
      <c r="L31" t="n">
        <v>0</v>
      </c>
    </row>
    <row r="32">
      <c r="A32" t="inlineStr">
        <is>
          <t>EV-000031</t>
        </is>
      </c>
      <c r="B32" t="inlineStr">
        <is>
          <t>L1</t>
        </is>
      </c>
      <c r="C32" t="inlineStr">
        <is>
          <t>LINE</t>
        </is>
      </c>
      <c r="D32" t="inlineStr">
        <is>
          <t>A</t>
        </is>
      </c>
      <c r="E32" t="inlineStr">
        <is>
          <t>2024-01-02</t>
        </is>
      </c>
      <c r="F32" t="inlineStr">
        <is>
          <t>2024-01-02T06:06:39.211436</t>
        </is>
      </c>
      <c r="G32" t="inlineStr">
        <is>
          <t>2024-01-02T06:09:13.746837</t>
        </is>
      </c>
      <c r="H32" t="n">
        <v>2.576</v>
      </c>
      <c r="I32" t="inlineStr">
        <is>
          <t>minor_stop</t>
        </is>
      </c>
      <c r="J32" t="inlineStr">
        <is>
          <t>Performance</t>
        </is>
      </c>
      <c r="K32" t="n">
        <v>0</v>
      </c>
      <c r="L32" t="n">
        <v>0</v>
      </c>
    </row>
    <row r="33">
      <c r="A33" t="inlineStr">
        <is>
          <t>EV-000032</t>
        </is>
      </c>
      <c r="B33" t="inlineStr">
        <is>
          <t>L1</t>
        </is>
      </c>
      <c r="C33" t="inlineStr">
        <is>
          <t>LINE</t>
        </is>
      </c>
      <c r="D33" t="inlineStr">
        <is>
          <t>A</t>
        </is>
      </c>
      <c r="E33" t="inlineStr">
        <is>
          <t>2024-01-02</t>
        </is>
      </c>
      <c r="F33" t="inlineStr">
        <is>
          <t>2024-01-02T07:02:53.395502</t>
        </is>
      </c>
      <c r="G33" t="inlineStr">
        <is>
          <t>2024-01-02T07:05:48.512949</t>
        </is>
      </c>
      <c r="H33" t="n">
        <v>2.919</v>
      </c>
      <c r="I33" t="inlineStr">
        <is>
          <t>minor_stop</t>
        </is>
      </c>
      <c r="J33" t="inlineStr">
        <is>
          <t>Performance</t>
        </is>
      </c>
      <c r="K33" t="n">
        <v>0</v>
      </c>
      <c r="L33" t="n">
        <v>0</v>
      </c>
    </row>
    <row r="34">
      <c r="A34" t="inlineStr">
        <is>
          <t>EV-000033</t>
        </is>
      </c>
      <c r="B34" t="inlineStr">
        <is>
          <t>L1</t>
        </is>
      </c>
      <c r="C34" t="inlineStr">
        <is>
          <t>LINE</t>
        </is>
      </c>
      <c r="D34" t="inlineStr">
        <is>
          <t>A</t>
        </is>
      </c>
      <c r="E34" t="inlineStr">
        <is>
          <t>2024-01-02</t>
        </is>
      </c>
      <c r="F34" t="inlineStr">
        <is>
          <t>2024-01-02T06:57:54.341628</t>
        </is>
      </c>
      <c r="G34" t="inlineStr">
        <is>
          <t>2024-01-02T07:02:36.979710</t>
        </is>
      </c>
      <c r="H34" t="n">
        <v>4.711</v>
      </c>
      <c r="I34" t="inlineStr">
        <is>
          <t>minor_stop</t>
        </is>
      </c>
      <c r="J34" t="inlineStr">
        <is>
          <t>Performance</t>
        </is>
      </c>
      <c r="K34" t="n">
        <v>0</v>
      </c>
      <c r="L34" t="n">
        <v>0</v>
      </c>
    </row>
    <row r="35">
      <c r="A35" t="inlineStr">
        <is>
          <t>EV-000034</t>
        </is>
      </c>
      <c r="B35" t="inlineStr">
        <is>
          <t>L1</t>
        </is>
      </c>
      <c r="C35" t="inlineStr">
        <is>
          <t>LINE</t>
        </is>
      </c>
      <c r="D35" t="inlineStr">
        <is>
          <t>A</t>
        </is>
      </c>
      <c r="E35" t="inlineStr">
        <is>
          <t>2024-01-02</t>
        </is>
      </c>
      <c r="F35" t="inlineStr">
        <is>
          <t>2024-01-02T11:30:27.080450</t>
        </is>
      </c>
      <c r="G35" t="inlineStr">
        <is>
          <t>2024-01-02T11:34:28.599634</t>
        </is>
      </c>
      <c r="H35" t="n">
        <v>4.025</v>
      </c>
      <c r="I35" t="inlineStr">
        <is>
          <t>minor_stop</t>
        </is>
      </c>
      <c r="J35" t="inlineStr">
        <is>
          <t>Performance</t>
        </is>
      </c>
      <c r="K35" t="n">
        <v>0</v>
      </c>
      <c r="L35" t="n">
        <v>0</v>
      </c>
    </row>
    <row r="36">
      <c r="A36" t="inlineStr">
        <is>
          <t>EV-000035</t>
        </is>
      </c>
      <c r="B36" t="inlineStr">
        <is>
          <t>L1</t>
        </is>
      </c>
      <c r="C36" t="inlineStr">
        <is>
          <t>LINE</t>
        </is>
      </c>
      <c r="D36" t="inlineStr">
        <is>
          <t>A</t>
        </is>
      </c>
      <c r="E36" t="inlineStr">
        <is>
          <t>2024-01-02</t>
        </is>
      </c>
      <c r="F36" t="inlineStr">
        <is>
          <t>2024-01-02T07:35:01.703382</t>
        </is>
      </c>
      <c r="G36" t="inlineStr">
        <is>
          <t>2024-01-02T07:39:21.171368</t>
        </is>
      </c>
      <c r="H36" t="n">
        <v>4.324</v>
      </c>
      <c r="I36" t="inlineStr">
        <is>
          <t>minor_stop</t>
        </is>
      </c>
      <c r="J36" t="inlineStr">
        <is>
          <t>Performance</t>
        </is>
      </c>
      <c r="K36" t="n">
        <v>0</v>
      </c>
      <c r="L36" t="n">
        <v>0</v>
      </c>
    </row>
    <row r="37">
      <c r="A37" t="inlineStr">
        <is>
          <t>EV-000036</t>
        </is>
      </c>
      <c r="B37" t="inlineStr">
        <is>
          <t>L1</t>
        </is>
      </c>
      <c r="C37" t="inlineStr">
        <is>
          <t>LINE</t>
        </is>
      </c>
      <c r="D37" t="inlineStr">
        <is>
          <t>A</t>
        </is>
      </c>
      <c r="E37" t="inlineStr">
        <is>
          <t>2024-01-02</t>
        </is>
      </c>
      <c r="F37" t="inlineStr">
        <is>
          <t>2024-01-02T11:39:39.810137</t>
        </is>
      </c>
      <c r="G37" t="inlineStr">
        <is>
          <t>2024-01-02T11:44:52.800023</t>
        </is>
      </c>
      <c r="H37" t="n">
        <v>5.216</v>
      </c>
      <c r="I37" t="inlineStr">
        <is>
          <t>minor_stop</t>
        </is>
      </c>
      <c r="J37" t="inlineStr">
        <is>
          <t>Performance</t>
        </is>
      </c>
      <c r="K37" t="n">
        <v>0</v>
      </c>
      <c r="L37" t="n">
        <v>0</v>
      </c>
    </row>
    <row r="38">
      <c r="A38" t="inlineStr">
        <is>
          <t>EV-000037</t>
        </is>
      </c>
      <c r="B38" t="inlineStr">
        <is>
          <t>L1</t>
        </is>
      </c>
      <c r="C38" t="inlineStr">
        <is>
          <t>LINE</t>
        </is>
      </c>
      <c r="D38" t="inlineStr">
        <is>
          <t>A</t>
        </is>
      </c>
      <c r="E38" t="inlineStr">
        <is>
          <t>2024-01-02</t>
        </is>
      </c>
      <c r="F38" t="inlineStr">
        <is>
          <t>2024-01-02T07:02:15.492415</t>
        </is>
      </c>
      <c r="G38" t="inlineStr">
        <is>
          <t>2024-01-02T07:07:12.848576</t>
        </is>
      </c>
      <c r="H38" t="n">
        <v>4.956</v>
      </c>
      <c r="I38" t="inlineStr">
        <is>
          <t>minor_stop</t>
        </is>
      </c>
      <c r="J38" t="inlineStr">
        <is>
          <t>Performance</t>
        </is>
      </c>
      <c r="K38" t="n">
        <v>0</v>
      </c>
      <c r="L38" t="n">
        <v>0</v>
      </c>
    </row>
    <row r="39">
      <c r="A39" t="inlineStr">
        <is>
          <t>EV-000038</t>
        </is>
      </c>
      <c r="B39" t="inlineStr">
        <is>
          <t>L1</t>
        </is>
      </c>
      <c r="C39" t="inlineStr">
        <is>
          <t>LINE</t>
        </is>
      </c>
      <c r="D39" t="inlineStr">
        <is>
          <t>A</t>
        </is>
      </c>
      <c r="E39" t="inlineStr">
        <is>
          <t>2024-01-02</t>
        </is>
      </c>
      <c r="F39" t="inlineStr">
        <is>
          <t>2024-01-02T13:22:54.944508</t>
        </is>
      </c>
      <c r="G39" t="inlineStr">
        <is>
          <t>2024-01-02T13:25:24.645421</t>
        </is>
      </c>
      <c r="H39" t="n">
        <v>2.495</v>
      </c>
      <c r="I39" t="inlineStr">
        <is>
          <t>minor_stop</t>
        </is>
      </c>
      <c r="J39" t="inlineStr">
        <is>
          <t>Performance</t>
        </is>
      </c>
      <c r="K39" t="n">
        <v>0</v>
      </c>
      <c r="L39" t="n">
        <v>0</v>
      </c>
    </row>
    <row r="40">
      <c r="A40" t="inlineStr">
        <is>
          <t>EV-000039</t>
        </is>
      </c>
      <c r="B40" t="inlineStr">
        <is>
          <t>L1</t>
        </is>
      </c>
      <c r="C40" t="inlineStr">
        <is>
          <t>LINE</t>
        </is>
      </c>
      <c r="D40" t="inlineStr">
        <is>
          <t>B</t>
        </is>
      </c>
      <c r="E40" t="inlineStr">
        <is>
          <t>2024-01-02</t>
        </is>
      </c>
      <c r="F40" t="inlineStr">
        <is>
          <t>2024-01-02T15:50:03.493481</t>
        </is>
      </c>
      <c r="G40" t="inlineStr">
        <is>
          <t>2024-01-02T16:05:00.900957</t>
        </is>
      </c>
      <c r="H40" t="n">
        <v>14.957</v>
      </c>
      <c r="I40" t="inlineStr">
        <is>
          <t>changeover</t>
        </is>
      </c>
      <c r="J40" t="inlineStr">
        <is>
          <t>Availability</t>
        </is>
      </c>
      <c r="K40" t="n">
        <v>0</v>
      </c>
      <c r="L40" t="n">
        <v>0</v>
      </c>
    </row>
    <row r="41">
      <c r="A41" t="inlineStr">
        <is>
          <t>EV-000040</t>
        </is>
      </c>
      <c r="B41" t="inlineStr">
        <is>
          <t>L1</t>
        </is>
      </c>
      <c r="C41" t="inlineStr">
        <is>
          <t>LINE</t>
        </is>
      </c>
      <c r="D41" t="inlineStr">
        <is>
          <t>B</t>
        </is>
      </c>
      <c r="E41" t="inlineStr">
        <is>
          <t>2024-01-02</t>
        </is>
      </c>
      <c r="F41" t="inlineStr">
        <is>
          <t>2024-01-02T20:11:36.232779</t>
        </is>
      </c>
      <c r="G41" t="inlineStr">
        <is>
          <t>2024-01-02T20:36:31.449915</t>
        </is>
      </c>
      <c r="H41" t="n">
        <v>24.92</v>
      </c>
      <c r="I41" t="inlineStr">
        <is>
          <t>changeover</t>
        </is>
      </c>
      <c r="J41" t="inlineStr">
        <is>
          <t>Availability</t>
        </is>
      </c>
      <c r="K41" t="n">
        <v>0</v>
      </c>
      <c r="L41" t="n">
        <v>0</v>
      </c>
    </row>
    <row r="42">
      <c r="A42" t="inlineStr">
        <is>
          <t>EV-000041</t>
        </is>
      </c>
      <c r="B42" t="inlineStr">
        <is>
          <t>L1</t>
        </is>
      </c>
      <c r="C42" t="inlineStr">
        <is>
          <t>LINE</t>
        </is>
      </c>
      <c r="D42" t="inlineStr">
        <is>
          <t>B</t>
        </is>
      </c>
      <c r="E42" t="inlineStr">
        <is>
          <t>2024-01-02</t>
        </is>
      </c>
      <c r="F42" t="inlineStr">
        <is>
          <t>2024-01-02T14:55:07.997229</t>
        </is>
      </c>
      <c r="G42" t="inlineStr">
        <is>
          <t>2024-01-02T14:57:44.864444</t>
        </is>
      </c>
      <c r="H42" t="n">
        <v>2.614</v>
      </c>
      <c r="I42" t="inlineStr">
        <is>
          <t>minor_stop</t>
        </is>
      </c>
      <c r="J42" t="inlineStr">
        <is>
          <t>Performance</t>
        </is>
      </c>
      <c r="K42" t="n">
        <v>0</v>
      </c>
      <c r="L42" t="n">
        <v>0</v>
      </c>
    </row>
    <row r="43">
      <c r="A43" t="inlineStr">
        <is>
          <t>EV-000042</t>
        </is>
      </c>
      <c r="B43" t="inlineStr">
        <is>
          <t>L1</t>
        </is>
      </c>
      <c r="C43" t="inlineStr">
        <is>
          <t>LINE</t>
        </is>
      </c>
      <c r="D43" t="inlineStr">
        <is>
          <t>B</t>
        </is>
      </c>
      <c r="E43" t="inlineStr">
        <is>
          <t>2024-01-02</t>
        </is>
      </c>
      <c r="F43" t="inlineStr">
        <is>
          <t>2024-01-02T14:26:28.459174</t>
        </is>
      </c>
      <c r="G43" t="inlineStr">
        <is>
          <t>2024-01-02T14:28:33.534698</t>
        </is>
      </c>
      <c r="H43" t="n">
        <v>2.085</v>
      </c>
      <c r="I43" t="inlineStr">
        <is>
          <t>minor_stop</t>
        </is>
      </c>
      <c r="J43" t="inlineStr">
        <is>
          <t>Performance</t>
        </is>
      </c>
      <c r="K43" t="n">
        <v>0</v>
      </c>
      <c r="L43" t="n">
        <v>0</v>
      </c>
    </row>
    <row r="44">
      <c r="A44" t="inlineStr">
        <is>
          <t>EV-000043</t>
        </is>
      </c>
      <c r="B44" t="inlineStr">
        <is>
          <t>L1</t>
        </is>
      </c>
      <c r="C44" t="inlineStr">
        <is>
          <t>LINE</t>
        </is>
      </c>
      <c r="D44" t="inlineStr">
        <is>
          <t>B</t>
        </is>
      </c>
      <c r="E44" t="inlineStr">
        <is>
          <t>2024-01-02</t>
        </is>
      </c>
      <c r="F44" t="inlineStr">
        <is>
          <t>2024-01-02T14:25:28.756380</t>
        </is>
      </c>
      <c r="G44" t="inlineStr">
        <is>
          <t>2024-01-02T14:28:10.670333</t>
        </is>
      </c>
      <c r="H44" t="n">
        <v>2.699</v>
      </c>
      <c r="I44" t="inlineStr">
        <is>
          <t>minor_stop</t>
        </is>
      </c>
      <c r="J44" t="inlineStr">
        <is>
          <t>Performance</t>
        </is>
      </c>
      <c r="K44" t="n">
        <v>0</v>
      </c>
      <c r="L44" t="n">
        <v>0</v>
      </c>
    </row>
    <row r="45">
      <c r="A45" t="inlineStr">
        <is>
          <t>EV-000044</t>
        </is>
      </c>
      <c r="B45" t="inlineStr">
        <is>
          <t>L1</t>
        </is>
      </c>
      <c r="C45" t="inlineStr">
        <is>
          <t>LINE</t>
        </is>
      </c>
      <c r="D45" t="inlineStr">
        <is>
          <t>B</t>
        </is>
      </c>
      <c r="E45" t="inlineStr">
        <is>
          <t>2024-01-02</t>
        </is>
      </c>
      <c r="F45" t="inlineStr">
        <is>
          <t>2024-01-02T19:23:46.316585</t>
        </is>
      </c>
      <c r="G45" t="inlineStr">
        <is>
          <t>2024-01-02T19:28:08.191101</t>
        </is>
      </c>
      <c r="H45" t="n">
        <v>4.365</v>
      </c>
      <c r="I45" t="inlineStr">
        <is>
          <t>minor_stop</t>
        </is>
      </c>
      <c r="J45" t="inlineStr">
        <is>
          <t>Performance</t>
        </is>
      </c>
      <c r="K45" t="n">
        <v>0</v>
      </c>
      <c r="L45" t="n">
        <v>0</v>
      </c>
    </row>
    <row r="46">
      <c r="A46" t="inlineStr">
        <is>
          <t>EV-000045</t>
        </is>
      </c>
      <c r="B46" t="inlineStr">
        <is>
          <t>L1</t>
        </is>
      </c>
      <c r="C46" t="inlineStr">
        <is>
          <t>LINE</t>
        </is>
      </c>
      <c r="D46" t="inlineStr">
        <is>
          <t>B</t>
        </is>
      </c>
      <c r="E46" t="inlineStr">
        <is>
          <t>2024-01-02</t>
        </is>
      </c>
      <c r="F46" t="inlineStr">
        <is>
          <t>2024-01-02T16:31:29.943625</t>
        </is>
      </c>
      <c r="G46" t="inlineStr">
        <is>
          <t>2024-01-02T16:35:04.414935</t>
        </is>
      </c>
      <c r="H46" t="n">
        <v>3.575</v>
      </c>
      <c r="I46" t="inlineStr">
        <is>
          <t>minor_stop</t>
        </is>
      </c>
      <c r="J46" t="inlineStr">
        <is>
          <t>Performance</t>
        </is>
      </c>
      <c r="K46" t="n">
        <v>0</v>
      </c>
      <c r="L46" t="n">
        <v>0</v>
      </c>
    </row>
    <row r="47">
      <c r="A47" t="inlineStr">
        <is>
          <t>EV-000046</t>
        </is>
      </c>
      <c r="B47" t="inlineStr">
        <is>
          <t>L1</t>
        </is>
      </c>
      <c r="C47" t="inlineStr">
        <is>
          <t>LINE</t>
        </is>
      </c>
      <c r="D47" t="inlineStr">
        <is>
          <t>B</t>
        </is>
      </c>
      <c r="E47" t="inlineStr">
        <is>
          <t>2024-01-02</t>
        </is>
      </c>
      <c r="F47" t="inlineStr">
        <is>
          <t>2024-01-02T20:56:29.190635</t>
        </is>
      </c>
      <c r="G47" t="inlineStr">
        <is>
          <t>2024-01-02T21:00:30.276932</t>
        </is>
      </c>
      <c r="H47" t="n">
        <v>4.018</v>
      </c>
      <c r="I47" t="inlineStr">
        <is>
          <t>minor_stop</t>
        </is>
      </c>
      <c r="J47" t="inlineStr">
        <is>
          <t>Performance</t>
        </is>
      </c>
      <c r="K47" t="n">
        <v>0</v>
      </c>
      <c r="L47" t="n">
        <v>0</v>
      </c>
    </row>
    <row r="48">
      <c r="A48" t="inlineStr">
        <is>
          <t>EV-000047</t>
        </is>
      </c>
      <c r="B48" t="inlineStr">
        <is>
          <t>L1</t>
        </is>
      </c>
      <c r="C48" t="inlineStr">
        <is>
          <t>LINE</t>
        </is>
      </c>
      <c r="D48" t="inlineStr">
        <is>
          <t>B</t>
        </is>
      </c>
      <c r="E48" t="inlineStr">
        <is>
          <t>2024-01-02</t>
        </is>
      </c>
      <c r="F48" t="inlineStr">
        <is>
          <t>2024-01-02T14:20:37.984058</t>
        </is>
      </c>
      <c r="G48" t="inlineStr">
        <is>
          <t>2024-01-02T14:26:02.255648</t>
        </is>
      </c>
      <c r="H48" t="n">
        <v>5.405</v>
      </c>
      <c r="I48" t="inlineStr">
        <is>
          <t>minor_stop</t>
        </is>
      </c>
      <c r="J48" t="inlineStr">
        <is>
          <t>Performance</t>
        </is>
      </c>
      <c r="K48" t="n">
        <v>0</v>
      </c>
      <c r="L48" t="n">
        <v>0</v>
      </c>
    </row>
    <row r="49">
      <c r="A49" t="inlineStr">
        <is>
          <t>EV-000048</t>
        </is>
      </c>
      <c r="B49" t="inlineStr">
        <is>
          <t>L1</t>
        </is>
      </c>
      <c r="C49" t="inlineStr">
        <is>
          <t>L1-S2</t>
        </is>
      </c>
      <c r="D49" t="inlineStr">
        <is>
          <t>C</t>
        </is>
      </c>
      <c r="E49" t="inlineStr">
        <is>
          <t>2024-01-02</t>
        </is>
      </c>
      <c r="F49" t="inlineStr">
        <is>
          <t>2024-01-03T01:15:44.972394</t>
        </is>
      </c>
      <c r="G49" t="inlineStr">
        <is>
          <t>2024-01-03T01:26:12.096618</t>
        </is>
      </c>
      <c r="H49" t="n">
        <v>10.452</v>
      </c>
      <c r="I49" t="inlineStr">
        <is>
          <t>breakdown</t>
        </is>
      </c>
      <c r="J49" t="inlineStr">
        <is>
          <t>Availability</t>
        </is>
      </c>
      <c r="K49" t="n">
        <v>0</v>
      </c>
      <c r="L49" t="n">
        <v>0</v>
      </c>
    </row>
    <row r="50">
      <c r="A50" t="inlineStr">
        <is>
          <t>EV-000049</t>
        </is>
      </c>
      <c r="B50" t="inlineStr">
        <is>
          <t>L1</t>
        </is>
      </c>
      <c r="C50" t="inlineStr">
        <is>
          <t>LINE</t>
        </is>
      </c>
      <c r="D50" t="inlineStr">
        <is>
          <t>C</t>
        </is>
      </c>
      <c r="E50" t="inlineStr">
        <is>
          <t>2024-01-02</t>
        </is>
      </c>
      <c r="F50" t="inlineStr">
        <is>
          <t>2024-01-03T03:50:25.912633</t>
        </is>
      </c>
      <c r="G50" t="inlineStr">
        <is>
          <t>2024-01-03T03:53:35.069980</t>
        </is>
      </c>
      <c r="H50" t="n">
        <v>3.153</v>
      </c>
      <c r="I50" t="inlineStr">
        <is>
          <t>minor_stop</t>
        </is>
      </c>
      <c r="J50" t="inlineStr">
        <is>
          <t>Performance</t>
        </is>
      </c>
      <c r="K50" t="n">
        <v>0</v>
      </c>
      <c r="L50" t="n">
        <v>0</v>
      </c>
    </row>
    <row r="51">
      <c r="A51" t="inlineStr">
        <is>
          <t>EV-000050</t>
        </is>
      </c>
      <c r="B51" t="inlineStr">
        <is>
          <t>L1</t>
        </is>
      </c>
      <c r="C51" t="inlineStr">
        <is>
          <t>LINE</t>
        </is>
      </c>
      <c r="D51" t="inlineStr">
        <is>
          <t>C</t>
        </is>
      </c>
      <c r="E51" t="inlineStr">
        <is>
          <t>2024-01-02</t>
        </is>
      </c>
      <c r="F51" t="inlineStr">
        <is>
          <t>2024-01-03T03:31:33.059055</t>
        </is>
      </c>
      <c r="G51" t="inlineStr">
        <is>
          <t>2024-01-03T03:34:21.636157</t>
        </is>
      </c>
      <c r="H51" t="n">
        <v>2.81</v>
      </c>
      <c r="I51" t="inlineStr">
        <is>
          <t>minor_stop</t>
        </is>
      </c>
      <c r="J51" t="inlineStr">
        <is>
          <t>Performance</t>
        </is>
      </c>
      <c r="K51" t="n">
        <v>0</v>
      </c>
      <c r="L51" t="n">
        <v>0</v>
      </c>
    </row>
    <row r="52">
      <c r="A52" t="inlineStr">
        <is>
          <t>EV-000051</t>
        </is>
      </c>
      <c r="B52" t="inlineStr">
        <is>
          <t>L1</t>
        </is>
      </c>
      <c r="C52" t="inlineStr">
        <is>
          <t>LINE</t>
        </is>
      </c>
      <c r="D52" t="inlineStr">
        <is>
          <t>C</t>
        </is>
      </c>
      <c r="E52" t="inlineStr">
        <is>
          <t>2024-01-02</t>
        </is>
      </c>
      <c r="F52" t="inlineStr">
        <is>
          <t>2024-01-02T23:02:41.420550</t>
        </is>
      </c>
      <c r="G52" t="inlineStr">
        <is>
          <t>2024-01-02T23:08:07.993126</t>
        </is>
      </c>
      <c r="H52" t="n">
        <v>5.443</v>
      </c>
      <c r="I52" t="inlineStr">
        <is>
          <t>minor_stop</t>
        </is>
      </c>
      <c r="J52" t="inlineStr">
        <is>
          <t>Performance</t>
        </is>
      </c>
      <c r="K52" t="n">
        <v>0</v>
      </c>
      <c r="L52" t="n">
        <v>0</v>
      </c>
    </row>
    <row r="53">
      <c r="A53" t="inlineStr">
        <is>
          <t>EV-000052</t>
        </is>
      </c>
      <c r="B53" t="inlineStr">
        <is>
          <t>L1</t>
        </is>
      </c>
      <c r="C53" t="inlineStr">
        <is>
          <t>LINE</t>
        </is>
      </c>
      <c r="D53" t="inlineStr">
        <is>
          <t>C</t>
        </is>
      </c>
      <c r="E53" t="inlineStr">
        <is>
          <t>2024-01-02</t>
        </is>
      </c>
      <c r="F53" t="inlineStr">
        <is>
          <t>2024-01-02T22:45:13.324083</t>
        </is>
      </c>
      <c r="G53" t="inlineStr">
        <is>
          <t>2024-01-02T22:49:40.775221</t>
        </is>
      </c>
      <c r="H53" t="n">
        <v>4.458</v>
      </c>
      <c r="I53" t="inlineStr">
        <is>
          <t>minor_stop</t>
        </is>
      </c>
      <c r="J53" t="inlineStr">
        <is>
          <t>Performance</t>
        </is>
      </c>
      <c r="K53" t="n">
        <v>0</v>
      </c>
      <c r="L53" t="n">
        <v>0</v>
      </c>
    </row>
    <row r="54">
      <c r="A54" t="inlineStr">
        <is>
          <t>EV-000053</t>
        </is>
      </c>
      <c r="B54" t="inlineStr">
        <is>
          <t>L1</t>
        </is>
      </c>
      <c r="C54" t="inlineStr">
        <is>
          <t>LINE</t>
        </is>
      </c>
      <c r="D54" t="inlineStr">
        <is>
          <t>C</t>
        </is>
      </c>
      <c r="E54" t="inlineStr">
        <is>
          <t>2024-01-02</t>
        </is>
      </c>
      <c r="F54" t="inlineStr">
        <is>
          <t>2024-01-02T22:40:08.549184</t>
        </is>
      </c>
      <c r="G54" t="inlineStr">
        <is>
          <t>2024-01-02T22:45:02.720935</t>
        </is>
      </c>
      <c r="H54" t="n">
        <v>4.903</v>
      </c>
      <c r="I54" t="inlineStr">
        <is>
          <t>minor_stop</t>
        </is>
      </c>
      <c r="J54" t="inlineStr">
        <is>
          <t>Performance</t>
        </is>
      </c>
      <c r="K54" t="n">
        <v>0</v>
      </c>
      <c r="L54" t="n">
        <v>0</v>
      </c>
    </row>
    <row r="55">
      <c r="A55" t="inlineStr">
        <is>
          <t>EV-000054</t>
        </is>
      </c>
      <c r="B55" t="inlineStr">
        <is>
          <t>L1</t>
        </is>
      </c>
      <c r="C55" t="inlineStr">
        <is>
          <t>LINE</t>
        </is>
      </c>
      <c r="D55" t="inlineStr">
        <is>
          <t>C</t>
        </is>
      </c>
      <c r="E55" t="inlineStr">
        <is>
          <t>2024-01-02</t>
        </is>
      </c>
      <c r="F55" t="inlineStr">
        <is>
          <t>2024-01-02T23:05:09.994101</t>
        </is>
      </c>
      <c r="G55" t="inlineStr">
        <is>
          <t>2024-01-02T23:10:54.619658</t>
        </is>
      </c>
      <c r="H55" t="n">
        <v>5.744</v>
      </c>
      <c r="I55" t="inlineStr">
        <is>
          <t>minor_stop</t>
        </is>
      </c>
      <c r="J55" t="inlineStr">
        <is>
          <t>Performance</t>
        </is>
      </c>
      <c r="K55" t="n">
        <v>0</v>
      </c>
      <c r="L55" t="n">
        <v>0</v>
      </c>
    </row>
    <row r="56">
      <c r="A56" t="inlineStr">
        <is>
          <t>EV-000055</t>
        </is>
      </c>
      <c r="B56" t="inlineStr">
        <is>
          <t>L1</t>
        </is>
      </c>
      <c r="C56" t="inlineStr">
        <is>
          <t>LINE</t>
        </is>
      </c>
      <c r="D56" t="inlineStr">
        <is>
          <t>C</t>
        </is>
      </c>
      <c r="E56" t="inlineStr">
        <is>
          <t>2024-01-02</t>
        </is>
      </c>
      <c r="F56" t="inlineStr">
        <is>
          <t>2024-01-03T04:19:45.049686</t>
        </is>
      </c>
      <c r="G56" t="inlineStr">
        <is>
          <t>2024-01-03T04:25:35.180945</t>
        </is>
      </c>
      <c r="H56" t="n">
        <v>5.836</v>
      </c>
      <c r="I56" t="inlineStr">
        <is>
          <t>minor_stop</t>
        </is>
      </c>
      <c r="J56" t="inlineStr">
        <is>
          <t>Performance</t>
        </is>
      </c>
      <c r="K56" t="n">
        <v>0</v>
      </c>
      <c r="L56" t="n">
        <v>0</v>
      </c>
    </row>
    <row r="57">
      <c r="A57" t="inlineStr">
        <is>
          <t>EV-000056</t>
        </is>
      </c>
      <c r="B57" t="inlineStr">
        <is>
          <t>L1</t>
        </is>
      </c>
      <c r="C57" t="inlineStr">
        <is>
          <t>LINE</t>
        </is>
      </c>
      <c r="D57" t="inlineStr">
        <is>
          <t>C</t>
        </is>
      </c>
      <c r="E57" t="inlineStr">
        <is>
          <t>2024-01-02</t>
        </is>
      </c>
      <c r="F57" t="inlineStr">
        <is>
          <t>2024-01-03T04:12:14.148157</t>
        </is>
      </c>
      <c r="G57" t="inlineStr">
        <is>
          <t>2024-01-03T04:16:36.631838</t>
        </is>
      </c>
      <c r="H57" t="n">
        <v>4.375</v>
      </c>
      <c r="I57" t="inlineStr">
        <is>
          <t>minor_stop</t>
        </is>
      </c>
      <c r="J57" t="inlineStr">
        <is>
          <t>Performance</t>
        </is>
      </c>
      <c r="K57" t="n">
        <v>0</v>
      </c>
      <c r="L57" t="n">
        <v>0</v>
      </c>
    </row>
    <row r="58">
      <c r="A58" t="inlineStr">
        <is>
          <t>EV-000057</t>
        </is>
      </c>
      <c r="B58" t="inlineStr">
        <is>
          <t>L1</t>
        </is>
      </c>
      <c r="C58" t="inlineStr">
        <is>
          <t>LINE</t>
        </is>
      </c>
      <c r="D58" t="inlineStr">
        <is>
          <t>C</t>
        </is>
      </c>
      <c r="E58" t="inlineStr">
        <is>
          <t>2024-01-02</t>
        </is>
      </c>
      <c r="F58" t="inlineStr">
        <is>
          <t>2024-01-03T05:29:11.528124</t>
        </is>
      </c>
      <c r="G58" t="inlineStr">
        <is>
          <t>2024-01-03T05:34:22.355685</t>
        </is>
      </c>
      <c r="H58" t="n">
        <v>5.18</v>
      </c>
      <c r="I58" t="inlineStr">
        <is>
          <t>minor_stop</t>
        </is>
      </c>
      <c r="J58" t="inlineStr">
        <is>
          <t>Performance</t>
        </is>
      </c>
      <c r="K58" t="n">
        <v>0</v>
      </c>
      <c r="L58" t="n">
        <v>0</v>
      </c>
    </row>
    <row r="59">
      <c r="A59" t="inlineStr">
        <is>
          <t>EV-000058</t>
        </is>
      </c>
      <c r="B59" t="inlineStr">
        <is>
          <t>L1</t>
        </is>
      </c>
      <c r="C59" t="inlineStr">
        <is>
          <t>LINE</t>
        </is>
      </c>
      <c r="D59" t="inlineStr">
        <is>
          <t>C</t>
        </is>
      </c>
      <c r="E59" t="inlineStr">
        <is>
          <t>2024-01-02</t>
        </is>
      </c>
      <c r="F59" t="inlineStr">
        <is>
          <t>2024-01-03T02:41:27.492981</t>
        </is>
      </c>
      <c r="G59" t="inlineStr">
        <is>
          <t>2024-01-03T02:44:28.304986</t>
        </is>
      </c>
      <c r="H59" t="n">
        <v>3.014</v>
      </c>
      <c r="I59" t="inlineStr">
        <is>
          <t>minor_stop</t>
        </is>
      </c>
      <c r="J59" t="inlineStr">
        <is>
          <t>Performance</t>
        </is>
      </c>
      <c r="K59" t="n">
        <v>0</v>
      </c>
      <c r="L59" t="n">
        <v>0</v>
      </c>
    </row>
    <row r="60">
      <c r="A60" t="inlineStr">
        <is>
          <t>EV-000059</t>
        </is>
      </c>
      <c r="B60" t="inlineStr">
        <is>
          <t>L1</t>
        </is>
      </c>
      <c r="C60" t="inlineStr">
        <is>
          <t>LINE</t>
        </is>
      </c>
      <c r="D60" t="inlineStr">
        <is>
          <t>C</t>
        </is>
      </c>
      <c r="E60" t="inlineStr">
        <is>
          <t>2024-01-02</t>
        </is>
      </c>
      <c r="F60" t="inlineStr">
        <is>
          <t>2024-01-03T02:54:17.576423</t>
        </is>
      </c>
      <c r="G60" t="inlineStr">
        <is>
          <t>2024-01-03T02:56:40.388230</t>
        </is>
      </c>
      <c r="H60" t="n">
        <v>2.38</v>
      </c>
      <c r="I60" t="inlineStr">
        <is>
          <t>minor_stop</t>
        </is>
      </c>
      <c r="J60" t="inlineStr">
        <is>
          <t>Performance</t>
        </is>
      </c>
      <c r="K60" t="n">
        <v>0</v>
      </c>
      <c r="L60" t="n">
        <v>0</v>
      </c>
    </row>
    <row r="61">
      <c r="A61" t="inlineStr">
        <is>
          <t>EV-000060</t>
        </is>
      </c>
      <c r="B61" t="inlineStr">
        <is>
          <t>L1</t>
        </is>
      </c>
      <c r="C61" t="inlineStr">
        <is>
          <t>LINE</t>
        </is>
      </c>
      <c r="D61" t="inlineStr">
        <is>
          <t>C</t>
        </is>
      </c>
      <c r="E61" t="inlineStr">
        <is>
          <t>2024-01-02</t>
        </is>
      </c>
      <c r="F61" t="inlineStr">
        <is>
          <t>2024-01-03T02:29:39.558467</t>
        </is>
      </c>
      <c r="G61" t="inlineStr">
        <is>
          <t>2024-01-03T02:32:20.668380</t>
        </is>
      </c>
      <c r="H61" t="n">
        <v>2.685</v>
      </c>
      <c r="I61" t="inlineStr">
        <is>
          <t>minor_stop</t>
        </is>
      </c>
      <c r="J61" t="inlineStr">
        <is>
          <t>Performance</t>
        </is>
      </c>
      <c r="K61" t="n">
        <v>0</v>
      </c>
      <c r="L61" t="n">
        <v>0</v>
      </c>
    </row>
    <row r="62">
      <c r="A62" t="inlineStr">
        <is>
          <t>EV-000061</t>
        </is>
      </c>
      <c r="B62" t="inlineStr">
        <is>
          <t>L1</t>
        </is>
      </c>
      <c r="C62" t="inlineStr">
        <is>
          <t>LINE</t>
        </is>
      </c>
      <c r="D62" t="inlineStr">
        <is>
          <t>C</t>
        </is>
      </c>
      <c r="E62" t="inlineStr">
        <is>
          <t>2024-01-02</t>
        </is>
      </c>
      <c r="F62" t="inlineStr">
        <is>
          <t>2024-01-03T01:41:40.435599</t>
        </is>
      </c>
      <c r="G62" t="inlineStr">
        <is>
          <t>2024-01-03T01:45:57.818922</t>
        </is>
      </c>
      <c r="H62" t="n">
        <v>4.29</v>
      </c>
      <c r="I62" t="inlineStr">
        <is>
          <t>minor_stop</t>
        </is>
      </c>
      <c r="J62" t="inlineStr">
        <is>
          <t>Performance</t>
        </is>
      </c>
      <c r="K62" t="n">
        <v>0</v>
      </c>
      <c r="L62" t="n">
        <v>0</v>
      </c>
    </row>
    <row r="63">
      <c r="A63" t="inlineStr">
        <is>
          <t>EV-000062</t>
        </is>
      </c>
      <c r="B63" t="inlineStr">
        <is>
          <t>L1</t>
        </is>
      </c>
      <c r="C63" t="inlineStr">
        <is>
          <t>LINE</t>
        </is>
      </c>
      <c r="D63" t="inlineStr">
        <is>
          <t>A</t>
        </is>
      </c>
      <c r="E63" t="inlineStr">
        <is>
          <t>2024-01-03</t>
        </is>
      </c>
      <c r="F63" t="inlineStr">
        <is>
          <t>2024-01-03T10:48:35.260175</t>
        </is>
      </c>
      <c r="G63" t="inlineStr">
        <is>
          <t>2024-01-03T11:15:35.900590</t>
        </is>
      </c>
      <c r="H63" t="n">
        <v>27.011</v>
      </c>
      <c r="I63" t="inlineStr">
        <is>
          <t>changeover</t>
        </is>
      </c>
      <c r="J63" t="inlineStr">
        <is>
          <t>Availability</t>
        </is>
      </c>
      <c r="K63" t="n">
        <v>0</v>
      </c>
      <c r="L63" t="n">
        <v>0</v>
      </c>
    </row>
    <row r="64">
      <c r="A64" t="inlineStr">
        <is>
          <t>EV-000063</t>
        </is>
      </c>
      <c r="B64" t="inlineStr">
        <is>
          <t>L1</t>
        </is>
      </c>
      <c r="C64" t="inlineStr">
        <is>
          <t>LINE</t>
        </is>
      </c>
      <c r="D64" t="inlineStr">
        <is>
          <t>A</t>
        </is>
      </c>
      <c r="E64" t="inlineStr">
        <is>
          <t>2024-01-03</t>
        </is>
      </c>
      <c r="F64" t="inlineStr">
        <is>
          <t>2024-01-03T10:35:02.809916</t>
        </is>
      </c>
      <c r="G64" t="inlineStr">
        <is>
          <t>2024-01-03T10:47:29.115930</t>
        </is>
      </c>
      <c r="H64" t="n">
        <v>12.438</v>
      </c>
      <c r="I64" t="inlineStr">
        <is>
          <t>changeover</t>
        </is>
      </c>
      <c r="J64" t="inlineStr">
        <is>
          <t>Availability</t>
        </is>
      </c>
      <c r="K64" t="n">
        <v>0</v>
      </c>
      <c r="L64" t="n">
        <v>0</v>
      </c>
    </row>
    <row r="65">
      <c r="A65" t="inlineStr">
        <is>
          <t>EV-000064</t>
        </is>
      </c>
      <c r="B65" t="inlineStr">
        <is>
          <t>L1</t>
        </is>
      </c>
      <c r="C65" t="inlineStr">
        <is>
          <t>LINE</t>
        </is>
      </c>
      <c r="D65" t="inlineStr">
        <is>
          <t>A</t>
        </is>
      </c>
      <c r="E65" t="inlineStr">
        <is>
          <t>2024-01-03</t>
        </is>
      </c>
      <c r="F65" t="inlineStr">
        <is>
          <t>2024-01-03T06:50:30.737260</t>
        </is>
      </c>
      <c r="G65" t="inlineStr">
        <is>
          <t>2024-01-03T06:55:51.592439</t>
        </is>
      </c>
      <c r="H65" t="n">
        <v>5.348</v>
      </c>
      <c r="I65" t="inlineStr">
        <is>
          <t>minor_stop</t>
        </is>
      </c>
      <c r="J65" t="inlineStr">
        <is>
          <t>Performance</t>
        </is>
      </c>
      <c r="K65" t="n">
        <v>0</v>
      </c>
      <c r="L65" t="n">
        <v>0</v>
      </c>
    </row>
    <row r="66">
      <c r="A66" t="inlineStr">
        <is>
          <t>EV-000065</t>
        </is>
      </c>
      <c r="B66" t="inlineStr">
        <is>
          <t>L1</t>
        </is>
      </c>
      <c r="C66" t="inlineStr">
        <is>
          <t>LINE</t>
        </is>
      </c>
      <c r="D66" t="inlineStr">
        <is>
          <t>A</t>
        </is>
      </c>
      <c r="E66" t="inlineStr">
        <is>
          <t>2024-01-03</t>
        </is>
      </c>
      <c r="F66" t="inlineStr">
        <is>
          <t>2024-01-03T11:15:32.216927</t>
        </is>
      </c>
      <c r="G66" t="inlineStr">
        <is>
          <t>2024-01-03T11:21:32.002062</t>
        </is>
      </c>
      <c r="H66" t="n">
        <v>5.996</v>
      </c>
      <c r="I66" t="inlineStr">
        <is>
          <t>minor_stop</t>
        </is>
      </c>
      <c r="J66" t="inlineStr">
        <is>
          <t>Performance</t>
        </is>
      </c>
      <c r="K66" t="n">
        <v>0</v>
      </c>
      <c r="L66" t="n">
        <v>0</v>
      </c>
    </row>
    <row r="67">
      <c r="A67" t="inlineStr">
        <is>
          <t>EV-000066</t>
        </is>
      </c>
      <c r="B67" t="inlineStr">
        <is>
          <t>L1</t>
        </is>
      </c>
      <c r="C67" t="inlineStr">
        <is>
          <t>LINE</t>
        </is>
      </c>
      <c r="D67" t="inlineStr">
        <is>
          <t>A</t>
        </is>
      </c>
      <c r="E67" t="inlineStr">
        <is>
          <t>2024-01-03</t>
        </is>
      </c>
      <c r="F67" t="inlineStr">
        <is>
          <t>2024-01-03T06:42:59.728583</t>
        </is>
      </c>
      <c r="G67" t="inlineStr">
        <is>
          <t>2024-01-03T06:47:35.758587</t>
        </is>
      </c>
      <c r="H67" t="n">
        <v>4.601</v>
      </c>
      <c r="I67" t="inlineStr">
        <is>
          <t>minor_stop</t>
        </is>
      </c>
      <c r="J67" t="inlineStr">
        <is>
          <t>Performance</t>
        </is>
      </c>
      <c r="K67" t="n">
        <v>0</v>
      </c>
      <c r="L67" t="n">
        <v>0</v>
      </c>
    </row>
    <row r="68">
      <c r="A68" t="inlineStr">
        <is>
          <t>EV-000067</t>
        </is>
      </c>
      <c r="B68" t="inlineStr">
        <is>
          <t>L1</t>
        </is>
      </c>
      <c r="C68" t="inlineStr">
        <is>
          <t>LINE</t>
        </is>
      </c>
      <c r="D68" t="inlineStr">
        <is>
          <t>A</t>
        </is>
      </c>
      <c r="E68" t="inlineStr">
        <is>
          <t>2024-01-03</t>
        </is>
      </c>
      <c r="F68" t="inlineStr">
        <is>
          <t>2024-01-03T06:13:45.462506</t>
        </is>
      </c>
      <c r="G68" t="inlineStr">
        <is>
          <t>2024-01-03T06:19:20.750522</t>
        </is>
      </c>
      <c r="H68" t="n">
        <v>5.588</v>
      </c>
      <c r="I68" t="inlineStr">
        <is>
          <t>minor_stop</t>
        </is>
      </c>
      <c r="J68" t="inlineStr">
        <is>
          <t>Performance</t>
        </is>
      </c>
      <c r="K68" t="n">
        <v>0</v>
      </c>
      <c r="L68" t="n">
        <v>0</v>
      </c>
    </row>
    <row r="69">
      <c r="A69" t="inlineStr">
        <is>
          <t>EV-000068</t>
        </is>
      </c>
      <c r="B69" t="inlineStr">
        <is>
          <t>L1</t>
        </is>
      </c>
      <c r="C69" t="inlineStr">
        <is>
          <t>LINE</t>
        </is>
      </c>
      <c r="D69" t="inlineStr">
        <is>
          <t>A</t>
        </is>
      </c>
      <c r="E69" t="inlineStr">
        <is>
          <t>2024-01-03</t>
        </is>
      </c>
      <c r="F69" t="inlineStr">
        <is>
          <t>2024-01-03T07:08:13.600896</t>
        </is>
      </c>
      <c r="G69" t="inlineStr">
        <is>
          <t>2024-01-03T07:11:11.399630</t>
        </is>
      </c>
      <c r="H69" t="n">
        <v>2.963</v>
      </c>
      <c r="I69" t="inlineStr">
        <is>
          <t>minor_stop</t>
        </is>
      </c>
      <c r="J69" t="inlineStr">
        <is>
          <t>Performance</t>
        </is>
      </c>
      <c r="K69" t="n">
        <v>0</v>
      </c>
      <c r="L69" t="n">
        <v>0</v>
      </c>
    </row>
    <row r="70">
      <c r="A70" t="inlineStr">
        <is>
          <t>EV-000069</t>
        </is>
      </c>
      <c r="B70" t="inlineStr">
        <is>
          <t>L1</t>
        </is>
      </c>
      <c r="C70" t="inlineStr">
        <is>
          <t>LINE</t>
        </is>
      </c>
      <c r="D70" t="inlineStr">
        <is>
          <t>A</t>
        </is>
      </c>
      <c r="E70" t="inlineStr">
        <is>
          <t>2024-01-03</t>
        </is>
      </c>
      <c r="F70" t="inlineStr">
        <is>
          <t>2024-01-03T07:34:07.547151</t>
        </is>
      </c>
      <c r="G70" t="inlineStr">
        <is>
          <t>2024-01-03T07:39:13.971457</t>
        </is>
      </c>
      <c r="H70" t="n">
        <v>5.107</v>
      </c>
      <c r="I70" t="inlineStr">
        <is>
          <t>minor_stop</t>
        </is>
      </c>
      <c r="J70" t="inlineStr">
        <is>
          <t>Performance</t>
        </is>
      </c>
      <c r="K70" t="n">
        <v>0</v>
      </c>
      <c r="L70" t="n">
        <v>0</v>
      </c>
    </row>
    <row r="71">
      <c r="A71" t="inlineStr">
        <is>
          <t>EV-000070</t>
        </is>
      </c>
      <c r="B71" t="inlineStr">
        <is>
          <t>L1</t>
        </is>
      </c>
      <c r="C71" t="inlineStr">
        <is>
          <t>LINE</t>
        </is>
      </c>
      <c r="D71" t="inlineStr">
        <is>
          <t>A</t>
        </is>
      </c>
      <c r="E71" t="inlineStr">
        <is>
          <t>2024-01-03</t>
        </is>
      </c>
      <c r="F71" t="inlineStr">
        <is>
          <t>2024-01-03T11:11:18.366366</t>
        </is>
      </c>
      <c r="G71" t="inlineStr">
        <is>
          <t>2024-01-03T11:16:56.919541</t>
        </is>
      </c>
      <c r="H71" t="n">
        <v>5.643</v>
      </c>
      <c r="I71" t="inlineStr">
        <is>
          <t>minor_stop</t>
        </is>
      </c>
      <c r="J71" t="inlineStr">
        <is>
          <t>Performance</t>
        </is>
      </c>
      <c r="K71" t="n">
        <v>0</v>
      </c>
      <c r="L71" t="n">
        <v>0</v>
      </c>
    </row>
    <row r="72">
      <c r="A72" t="inlineStr">
        <is>
          <t>EV-000071</t>
        </is>
      </c>
      <c r="B72" t="inlineStr">
        <is>
          <t>L1</t>
        </is>
      </c>
      <c r="C72" t="inlineStr">
        <is>
          <t>LINE</t>
        </is>
      </c>
      <c r="D72" t="inlineStr">
        <is>
          <t>A</t>
        </is>
      </c>
      <c r="E72" t="inlineStr">
        <is>
          <t>2024-01-03</t>
        </is>
      </c>
      <c r="F72" t="inlineStr">
        <is>
          <t>2024-01-03T06:02:35.680517</t>
        </is>
      </c>
      <c r="G72" t="inlineStr">
        <is>
          <t>2024-01-03T06:04:44.359568</t>
        </is>
      </c>
      <c r="H72" t="n">
        <v>2.145</v>
      </c>
      <c r="I72" t="inlineStr">
        <is>
          <t>minor_stop</t>
        </is>
      </c>
      <c r="J72" t="inlineStr">
        <is>
          <t>Performance</t>
        </is>
      </c>
      <c r="K72" t="n">
        <v>0</v>
      </c>
      <c r="L72" t="n">
        <v>0</v>
      </c>
    </row>
    <row r="73">
      <c r="A73" t="inlineStr">
        <is>
          <t>EV-000072</t>
        </is>
      </c>
      <c r="B73" t="inlineStr">
        <is>
          <t>L1</t>
        </is>
      </c>
      <c r="C73" t="inlineStr">
        <is>
          <t>LINE</t>
        </is>
      </c>
      <c r="D73" t="inlineStr">
        <is>
          <t>A</t>
        </is>
      </c>
      <c r="E73" t="inlineStr">
        <is>
          <t>2024-01-03</t>
        </is>
      </c>
      <c r="F73" t="inlineStr">
        <is>
          <t>2024-01-03T10:49:30.421895</t>
        </is>
      </c>
      <c r="G73" t="inlineStr">
        <is>
          <t>2024-01-03T10:51:42.819795</t>
        </is>
      </c>
      <c r="H73" t="n">
        <v>2.207</v>
      </c>
      <c r="I73" t="inlineStr">
        <is>
          <t>minor_stop</t>
        </is>
      </c>
      <c r="J73" t="inlineStr">
        <is>
          <t>Performance</t>
        </is>
      </c>
      <c r="K73" t="n">
        <v>0</v>
      </c>
      <c r="L73" t="n">
        <v>0</v>
      </c>
    </row>
    <row r="74">
      <c r="A74" t="inlineStr">
        <is>
          <t>EV-000073</t>
        </is>
      </c>
      <c r="B74" t="inlineStr">
        <is>
          <t>L1</t>
        </is>
      </c>
      <c r="C74" t="inlineStr">
        <is>
          <t>LINE</t>
        </is>
      </c>
      <c r="D74" t="inlineStr">
        <is>
          <t>A</t>
        </is>
      </c>
      <c r="E74" t="inlineStr">
        <is>
          <t>2024-01-03</t>
        </is>
      </c>
      <c r="F74" t="inlineStr">
        <is>
          <t>2024-01-03T07:53:15.807916</t>
        </is>
      </c>
      <c r="G74" t="inlineStr">
        <is>
          <t>2024-01-03T07:58:28.163551</t>
        </is>
      </c>
      <c r="H74" t="n">
        <v>5.206</v>
      </c>
      <c r="I74" t="inlineStr">
        <is>
          <t>minor_stop</t>
        </is>
      </c>
      <c r="J74" t="inlineStr">
        <is>
          <t>Performance</t>
        </is>
      </c>
      <c r="K74" t="n">
        <v>0</v>
      </c>
      <c r="L74" t="n">
        <v>0</v>
      </c>
    </row>
    <row r="75">
      <c r="A75" t="inlineStr">
        <is>
          <t>EV-000074</t>
        </is>
      </c>
      <c r="B75" t="inlineStr">
        <is>
          <t>L1</t>
        </is>
      </c>
      <c r="C75" t="inlineStr">
        <is>
          <t>LINE</t>
        </is>
      </c>
      <c r="D75" t="inlineStr">
        <is>
          <t>A</t>
        </is>
      </c>
      <c r="E75" t="inlineStr">
        <is>
          <t>2024-01-03</t>
        </is>
      </c>
      <c r="F75" t="inlineStr">
        <is>
          <t>2024-01-03T06:27:09.744848</t>
        </is>
      </c>
      <c r="G75" t="inlineStr">
        <is>
          <t>2024-01-03T06:32:33.602970</t>
        </is>
      </c>
      <c r="H75" t="n">
        <v>5.398</v>
      </c>
      <c r="I75" t="inlineStr">
        <is>
          <t>minor_stop</t>
        </is>
      </c>
      <c r="J75" t="inlineStr">
        <is>
          <t>Performance</t>
        </is>
      </c>
      <c r="K75" t="n">
        <v>0</v>
      </c>
      <c r="L75" t="n">
        <v>0</v>
      </c>
    </row>
    <row r="76">
      <c r="A76" t="inlineStr">
        <is>
          <t>EV-000075</t>
        </is>
      </c>
      <c r="B76" t="inlineStr">
        <is>
          <t>L1</t>
        </is>
      </c>
      <c r="C76" t="inlineStr">
        <is>
          <t>LINE</t>
        </is>
      </c>
      <c r="D76" t="inlineStr">
        <is>
          <t>B</t>
        </is>
      </c>
      <c r="E76" t="inlineStr">
        <is>
          <t>2024-01-03</t>
        </is>
      </c>
      <c r="F76" t="inlineStr">
        <is>
          <t>2024-01-03T16:15:55.769238</t>
        </is>
      </c>
      <c r="G76" t="inlineStr">
        <is>
          <t>2024-01-03T16:44:50.998582</t>
        </is>
      </c>
      <c r="H76" t="n">
        <v>28.92</v>
      </c>
      <c r="I76" t="inlineStr">
        <is>
          <t>changeover</t>
        </is>
      </c>
      <c r="J76" t="inlineStr">
        <is>
          <t>Availability</t>
        </is>
      </c>
      <c r="K76" t="n">
        <v>0</v>
      </c>
      <c r="L76" t="n">
        <v>0</v>
      </c>
    </row>
    <row r="77">
      <c r="A77" t="inlineStr">
        <is>
          <t>EV-000076</t>
        </is>
      </c>
      <c r="B77" t="inlineStr">
        <is>
          <t>L1</t>
        </is>
      </c>
      <c r="C77" t="inlineStr">
        <is>
          <t>LINE</t>
        </is>
      </c>
      <c r="D77" t="inlineStr">
        <is>
          <t>B</t>
        </is>
      </c>
      <c r="E77" t="inlineStr">
        <is>
          <t>2024-01-03</t>
        </is>
      </c>
      <c r="F77" t="inlineStr">
        <is>
          <t>2024-01-03T19:20:48.302586</t>
        </is>
      </c>
      <c r="G77" t="inlineStr">
        <is>
          <t>2024-01-03T19:42:21.923245</t>
        </is>
      </c>
      <c r="H77" t="n">
        <v>21.56</v>
      </c>
      <c r="I77" t="inlineStr">
        <is>
          <t>changeover</t>
        </is>
      </c>
      <c r="J77" t="inlineStr">
        <is>
          <t>Availability</t>
        </is>
      </c>
      <c r="K77" t="n">
        <v>0</v>
      </c>
      <c r="L77" t="n">
        <v>0</v>
      </c>
    </row>
    <row r="78">
      <c r="A78" t="inlineStr">
        <is>
          <t>EV-000077</t>
        </is>
      </c>
      <c r="B78" t="inlineStr">
        <is>
          <t>L1</t>
        </is>
      </c>
      <c r="C78" t="inlineStr">
        <is>
          <t>LINE</t>
        </is>
      </c>
      <c r="D78" t="inlineStr">
        <is>
          <t>B</t>
        </is>
      </c>
      <c r="E78" t="inlineStr">
        <is>
          <t>2024-01-03</t>
        </is>
      </c>
      <c r="F78" t="inlineStr">
        <is>
          <t>2024-01-03T16:42:00.565692</t>
        </is>
      </c>
      <c r="G78" t="inlineStr">
        <is>
          <t>2024-01-03T18:01:01.807540</t>
        </is>
      </c>
      <c r="H78" t="n">
        <v>79.021</v>
      </c>
      <c r="I78" t="inlineStr">
        <is>
          <t>quality_hold</t>
        </is>
      </c>
      <c r="J78" t="inlineStr">
        <is>
          <t>Availability</t>
        </is>
      </c>
      <c r="K78" t="n">
        <v>0</v>
      </c>
      <c r="L78" t="n">
        <v>0</v>
      </c>
    </row>
    <row r="79">
      <c r="A79" t="inlineStr">
        <is>
          <t>EV-000078</t>
        </is>
      </c>
      <c r="B79" t="inlineStr">
        <is>
          <t>L1</t>
        </is>
      </c>
      <c r="C79" t="inlineStr">
        <is>
          <t>LINE</t>
        </is>
      </c>
      <c r="D79" t="inlineStr">
        <is>
          <t>B</t>
        </is>
      </c>
      <c r="E79" t="inlineStr">
        <is>
          <t>2024-01-03</t>
        </is>
      </c>
      <c r="F79" t="inlineStr">
        <is>
          <t>2024-01-03T19:01:48.102971</t>
        </is>
      </c>
      <c r="G79" t="inlineStr">
        <is>
          <t>2024-01-03T19:06:14.739982</t>
        </is>
      </c>
      <c r="H79" t="n">
        <v>4.444</v>
      </c>
      <c r="I79" t="inlineStr">
        <is>
          <t>minor_stop</t>
        </is>
      </c>
      <c r="J79" t="inlineStr">
        <is>
          <t>Performance</t>
        </is>
      </c>
      <c r="K79" t="n">
        <v>0</v>
      </c>
      <c r="L79" t="n">
        <v>0</v>
      </c>
    </row>
    <row r="80">
      <c r="A80" t="inlineStr">
        <is>
          <t>EV-000079</t>
        </is>
      </c>
      <c r="B80" t="inlineStr">
        <is>
          <t>L1</t>
        </is>
      </c>
      <c r="C80" t="inlineStr">
        <is>
          <t>LINE</t>
        </is>
      </c>
      <c r="D80" t="inlineStr">
        <is>
          <t>B</t>
        </is>
      </c>
      <c r="E80" t="inlineStr">
        <is>
          <t>2024-01-03</t>
        </is>
      </c>
      <c r="F80" t="inlineStr">
        <is>
          <t>2024-01-03T17:14:43.497657</t>
        </is>
      </c>
      <c r="G80" t="inlineStr">
        <is>
          <t>2024-01-03T17:18:22.332272</t>
        </is>
      </c>
      <c r="H80" t="n">
        <v>3.647</v>
      </c>
      <c r="I80" t="inlineStr">
        <is>
          <t>minor_stop</t>
        </is>
      </c>
      <c r="J80" t="inlineStr">
        <is>
          <t>Performance</t>
        </is>
      </c>
      <c r="K80" t="n">
        <v>0</v>
      </c>
      <c r="L80" t="n">
        <v>0</v>
      </c>
    </row>
    <row r="81">
      <c r="A81" t="inlineStr">
        <is>
          <t>EV-000080</t>
        </is>
      </c>
      <c r="B81" t="inlineStr">
        <is>
          <t>L1</t>
        </is>
      </c>
      <c r="C81" t="inlineStr">
        <is>
          <t>LINE</t>
        </is>
      </c>
      <c r="D81" t="inlineStr">
        <is>
          <t>B</t>
        </is>
      </c>
      <c r="E81" t="inlineStr">
        <is>
          <t>2024-01-03</t>
        </is>
      </c>
      <c r="F81" t="inlineStr">
        <is>
          <t>2024-01-03T18:40:41.895471</t>
        </is>
      </c>
      <c r="G81" t="inlineStr">
        <is>
          <t>2024-01-03T18:43:34.126317</t>
        </is>
      </c>
      <c r="H81" t="n">
        <v>2.871</v>
      </c>
      <c r="I81" t="inlineStr">
        <is>
          <t>minor_stop</t>
        </is>
      </c>
      <c r="J81" t="inlineStr">
        <is>
          <t>Performance</t>
        </is>
      </c>
      <c r="K81" t="n">
        <v>0</v>
      </c>
      <c r="L81" t="n">
        <v>0</v>
      </c>
    </row>
    <row r="82">
      <c r="A82" t="inlineStr">
        <is>
          <t>EV-000081</t>
        </is>
      </c>
      <c r="B82" t="inlineStr">
        <is>
          <t>L1</t>
        </is>
      </c>
      <c r="C82" t="inlineStr">
        <is>
          <t>LINE</t>
        </is>
      </c>
      <c r="D82" t="inlineStr">
        <is>
          <t>B</t>
        </is>
      </c>
      <c r="E82" t="inlineStr">
        <is>
          <t>2024-01-03</t>
        </is>
      </c>
      <c r="F82" t="inlineStr">
        <is>
          <t>2024-01-03T14:17:11.452261</t>
        </is>
      </c>
      <c r="G82" t="inlineStr">
        <is>
          <t>2024-01-03T14:20:27.542080</t>
        </is>
      </c>
      <c r="H82" t="n">
        <v>3.268</v>
      </c>
      <c r="I82" t="inlineStr">
        <is>
          <t>minor_stop</t>
        </is>
      </c>
      <c r="J82" t="inlineStr">
        <is>
          <t>Performance</t>
        </is>
      </c>
      <c r="K82" t="n">
        <v>0</v>
      </c>
      <c r="L82" t="n">
        <v>0</v>
      </c>
    </row>
    <row r="83">
      <c r="A83" t="inlineStr">
        <is>
          <t>EV-000082</t>
        </is>
      </c>
      <c r="B83" t="inlineStr">
        <is>
          <t>L1</t>
        </is>
      </c>
      <c r="C83" t="inlineStr">
        <is>
          <t>LINE</t>
        </is>
      </c>
      <c r="D83" t="inlineStr">
        <is>
          <t>B</t>
        </is>
      </c>
      <c r="E83" t="inlineStr">
        <is>
          <t>2024-01-03</t>
        </is>
      </c>
      <c r="F83" t="inlineStr">
        <is>
          <t>2024-01-03T17:45:50.514610</t>
        </is>
      </c>
      <c r="G83" t="inlineStr">
        <is>
          <t>2024-01-03T17:49:30.930621</t>
        </is>
      </c>
      <c r="H83" t="n">
        <v>3.674</v>
      </c>
      <c r="I83" t="inlineStr">
        <is>
          <t>minor_stop</t>
        </is>
      </c>
      <c r="J83" t="inlineStr">
        <is>
          <t>Performance</t>
        </is>
      </c>
      <c r="K83" t="n">
        <v>0</v>
      </c>
      <c r="L83" t="n">
        <v>0</v>
      </c>
    </row>
    <row r="84">
      <c r="A84" t="inlineStr">
        <is>
          <t>EV-000083</t>
        </is>
      </c>
      <c r="B84" t="inlineStr">
        <is>
          <t>L1</t>
        </is>
      </c>
      <c r="C84" t="inlineStr">
        <is>
          <t>L1-S3</t>
        </is>
      </c>
      <c r="D84" t="inlineStr">
        <is>
          <t>C</t>
        </is>
      </c>
      <c r="E84" t="inlineStr">
        <is>
          <t>2024-01-03</t>
        </is>
      </c>
      <c r="F84" t="inlineStr">
        <is>
          <t>2024-01-03T23:19:05.311681</t>
        </is>
      </c>
      <c r="G84" t="inlineStr">
        <is>
          <t>2024-01-03T23:41:54.883637</t>
        </is>
      </c>
      <c r="H84" t="n">
        <v>22.826</v>
      </c>
      <c r="I84" t="inlineStr">
        <is>
          <t>breakdown</t>
        </is>
      </c>
      <c r="J84" t="inlineStr">
        <is>
          <t>Availability</t>
        </is>
      </c>
      <c r="K84" t="n">
        <v>0</v>
      </c>
      <c r="L84" t="n">
        <v>0</v>
      </c>
    </row>
    <row r="85">
      <c r="A85" t="inlineStr">
        <is>
          <t>EV-000084</t>
        </is>
      </c>
      <c r="B85" t="inlineStr">
        <is>
          <t>L1</t>
        </is>
      </c>
      <c r="C85" t="inlineStr">
        <is>
          <t>LINE</t>
        </is>
      </c>
      <c r="D85" t="inlineStr">
        <is>
          <t>C</t>
        </is>
      </c>
      <c r="E85" t="inlineStr">
        <is>
          <t>2024-01-03</t>
        </is>
      </c>
      <c r="F85" t="inlineStr">
        <is>
          <t>2024-01-04T04:28:31.716262</t>
        </is>
      </c>
      <c r="G85" t="inlineStr">
        <is>
          <t>2024-01-04T04:38:49.335674</t>
        </is>
      </c>
      <c r="H85" t="n">
        <v>10.294</v>
      </c>
      <c r="I85" t="inlineStr">
        <is>
          <t>changeover</t>
        </is>
      </c>
      <c r="J85" t="inlineStr">
        <is>
          <t>Availability</t>
        </is>
      </c>
      <c r="K85" t="n">
        <v>0</v>
      </c>
      <c r="L85" t="n">
        <v>0</v>
      </c>
    </row>
    <row r="86">
      <c r="A86" t="inlineStr">
        <is>
          <t>EV-000085</t>
        </is>
      </c>
      <c r="B86" t="inlineStr">
        <is>
          <t>L1</t>
        </is>
      </c>
      <c r="C86" t="inlineStr">
        <is>
          <t>LINE</t>
        </is>
      </c>
      <c r="D86" t="inlineStr">
        <is>
          <t>C</t>
        </is>
      </c>
      <c r="E86" t="inlineStr">
        <is>
          <t>2024-01-03</t>
        </is>
      </c>
      <c r="F86" t="inlineStr">
        <is>
          <t>2024-01-03T22:05:06.018804</t>
        </is>
      </c>
      <c r="G86" t="inlineStr">
        <is>
          <t>2024-01-03T22:09:39.832076</t>
        </is>
      </c>
      <c r="H86" t="n">
        <v>4.564</v>
      </c>
      <c r="I86" t="inlineStr">
        <is>
          <t>minor_stop</t>
        </is>
      </c>
      <c r="J86" t="inlineStr">
        <is>
          <t>Performance</t>
        </is>
      </c>
      <c r="K86" t="n">
        <v>0</v>
      </c>
      <c r="L86" t="n">
        <v>0</v>
      </c>
    </row>
    <row r="87">
      <c r="A87" t="inlineStr">
        <is>
          <t>EV-000086</t>
        </is>
      </c>
      <c r="B87" t="inlineStr">
        <is>
          <t>L1</t>
        </is>
      </c>
      <c r="C87" t="inlineStr">
        <is>
          <t>LINE</t>
        </is>
      </c>
      <c r="D87" t="inlineStr">
        <is>
          <t>C</t>
        </is>
      </c>
      <c r="E87" t="inlineStr">
        <is>
          <t>2024-01-03</t>
        </is>
      </c>
      <c r="F87" t="inlineStr">
        <is>
          <t>2024-01-04T02:10:33.186834</t>
        </is>
      </c>
      <c r="G87" t="inlineStr">
        <is>
          <t>2024-01-04T02:13:23.360672</t>
        </is>
      </c>
      <c r="H87" t="n">
        <v>2.836</v>
      </c>
      <c r="I87" t="inlineStr">
        <is>
          <t>minor_stop</t>
        </is>
      </c>
      <c r="J87" t="inlineStr">
        <is>
          <t>Performance</t>
        </is>
      </c>
      <c r="K87" t="n">
        <v>0</v>
      </c>
      <c r="L87" t="n">
        <v>0</v>
      </c>
    </row>
    <row r="88">
      <c r="A88" t="inlineStr">
        <is>
          <t>EV-000087</t>
        </is>
      </c>
      <c r="B88" t="inlineStr">
        <is>
          <t>L1</t>
        </is>
      </c>
      <c r="C88" t="inlineStr">
        <is>
          <t>LINE</t>
        </is>
      </c>
      <c r="D88" t="inlineStr">
        <is>
          <t>C</t>
        </is>
      </c>
      <c r="E88" t="inlineStr">
        <is>
          <t>2024-01-03</t>
        </is>
      </c>
      <c r="F88" t="inlineStr">
        <is>
          <t>2024-01-03T23:19:11.688779</t>
        </is>
      </c>
      <c r="G88" t="inlineStr">
        <is>
          <t>2024-01-03T23:21:50.989092</t>
        </is>
      </c>
      <c r="H88" t="n">
        <v>2.655</v>
      </c>
      <c r="I88" t="inlineStr">
        <is>
          <t>minor_stop</t>
        </is>
      </c>
      <c r="J88" t="inlineStr">
        <is>
          <t>Performance</t>
        </is>
      </c>
      <c r="K88" t="n">
        <v>0</v>
      </c>
      <c r="L88" t="n">
        <v>0</v>
      </c>
    </row>
    <row r="89">
      <c r="A89" t="inlineStr">
        <is>
          <t>EV-000088</t>
        </is>
      </c>
      <c r="B89" t="inlineStr">
        <is>
          <t>L1</t>
        </is>
      </c>
      <c r="C89" t="inlineStr">
        <is>
          <t>LINE</t>
        </is>
      </c>
      <c r="D89" t="inlineStr">
        <is>
          <t>C</t>
        </is>
      </c>
      <c r="E89" t="inlineStr">
        <is>
          <t>2024-01-03</t>
        </is>
      </c>
      <c r="F89" t="inlineStr">
        <is>
          <t>2024-01-04T05:49:29.802635</t>
        </is>
      </c>
      <c r="G89" t="inlineStr">
        <is>
          <t>2024-01-04T05:54:50.515665</t>
        </is>
      </c>
      <c r="H89" t="n">
        <v>5.345</v>
      </c>
      <c r="I89" t="inlineStr">
        <is>
          <t>minor_stop</t>
        </is>
      </c>
      <c r="J89" t="inlineStr">
        <is>
          <t>Performance</t>
        </is>
      </c>
      <c r="K89" t="n">
        <v>0</v>
      </c>
      <c r="L89" t="n">
        <v>0</v>
      </c>
    </row>
    <row r="90">
      <c r="A90" t="inlineStr">
        <is>
          <t>EV-000089</t>
        </is>
      </c>
      <c r="B90" t="inlineStr">
        <is>
          <t>L1</t>
        </is>
      </c>
      <c r="C90" t="inlineStr">
        <is>
          <t>LINE</t>
        </is>
      </c>
      <c r="D90" t="inlineStr">
        <is>
          <t>C</t>
        </is>
      </c>
      <c r="E90" t="inlineStr">
        <is>
          <t>2024-01-03</t>
        </is>
      </c>
      <c r="F90" t="inlineStr">
        <is>
          <t>2024-01-04T04:39:12.560573</t>
        </is>
      </c>
      <c r="G90" t="inlineStr">
        <is>
          <t>2024-01-04T04:43:25.993236</t>
        </is>
      </c>
      <c r="H90" t="n">
        <v>4.224</v>
      </c>
      <c r="I90" t="inlineStr">
        <is>
          <t>minor_stop</t>
        </is>
      </c>
      <c r="J90" t="inlineStr">
        <is>
          <t>Performance</t>
        </is>
      </c>
      <c r="K90" t="n">
        <v>0</v>
      </c>
      <c r="L90" t="n">
        <v>0</v>
      </c>
    </row>
    <row r="91">
      <c r="A91" t="inlineStr">
        <is>
          <t>EV-000090</t>
        </is>
      </c>
      <c r="B91" t="inlineStr">
        <is>
          <t>L1</t>
        </is>
      </c>
      <c r="C91" t="inlineStr">
        <is>
          <t>LINE</t>
        </is>
      </c>
      <c r="D91" t="inlineStr">
        <is>
          <t>C</t>
        </is>
      </c>
      <c r="E91" t="inlineStr">
        <is>
          <t>2024-01-03</t>
        </is>
      </c>
      <c r="F91" t="inlineStr">
        <is>
          <t>2024-01-03T23:07:07.315970</t>
        </is>
      </c>
      <c r="G91" t="inlineStr">
        <is>
          <t>2024-01-03T23:13:04.993169</t>
        </is>
      </c>
      <c r="H91" t="n">
        <v>5.961</v>
      </c>
      <c r="I91" t="inlineStr">
        <is>
          <t>minor_stop</t>
        </is>
      </c>
      <c r="J91" t="inlineStr">
        <is>
          <t>Performance</t>
        </is>
      </c>
      <c r="K91" t="n">
        <v>0</v>
      </c>
      <c r="L91" t="n">
        <v>0</v>
      </c>
    </row>
    <row r="92">
      <c r="A92" t="inlineStr">
        <is>
          <t>EV-000091</t>
        </is>
      </c>
      <c r="B92" t="inlineStr">
        <is>
          <t>L1</t>
        </is>
      </c>
      <c r="C92" t="inlineStr">
        <is>
          <t>LINE</t>
        </is>
      </c>
      <c r="D92" t="inlineStr">
        <is>
          <t>C</t>
        </is>
      </c>
      <c r="E92" t="inlineStr">
        <is>
          <t>2024-01-03</t>
        </is>
      </c>
      <c r="F92" t="inlineStr">
        <is>
          <t>2024-01-04T01:06:56.752931</t>
        </is>
      </c>
      <c r="G92" t="inlineStr">
        <is>
          <t>2024-01-04T01:10:44.331878</t>
        </is>
      </c>
      <c r="H92" t="n">
        <v>3.793</v>
      </c>
      <c r="I92" t="inlineStr">
        <is>
          <t>minor_stop</t>
        </is>
      </c>
      <c r="J92" t="inlineStr">
        <is>
          <t>Performance</t>
        </is>
      </c>
      <c r="K92" t="n">
        <v>0</v>
      </c>
      <c r="L92" t="n">
        <v>0</v>
      </c>
    </row>
    <row r="93">
      <c r="A93" t="inlineStr">
        <is>
          <t>EV-000092</t>
        </is>
      </c>
      <c r="B93" t="inlineStr">
        <is>
          <t>L1</t>
        </is>
      </c>
      <c r="C93" t="inlineStr">
        <is>
          <t>LINE</t>
        </is>
      </c>
      <c r="D93" t="inlineStr">
        <is>
          <t>C</t>
        </is>
      </c>
      <c r="E93" t="inlineStr">
        <is>
          <t>2024-01-03</t>
        </is>
      </c>
      <c r="F93" t="inlineStr">
        <is>
          <t>2024-01-04T04:00:48.358082</t>
        </is>
      </c>
      <c r="G93" t="inlineStr">
        <is>
          <t>2024-01-04T04:03:07.569910</t>
        </is>
      </c>
      <c r="H93" t="n">
        <v>2.32</v>
      </c>
      <c r="I93" t="inlineStr">
        <is>
          <t>minor_stop</t>
        </is>
      </c>
      <c r="J93" t="inlineStr">
        <is>
          <t>Performance</t>
        </is>
      </c>
      <c r="K93" t="n">
        <v>0</v>
      </c>
      <c r="L93" t="n">
        <v>0</v>
      </c>
    </row>
    <row r="94">
      <c r="A94" t="inlineStr">
        <is>
          <t>EV-000093</t>
        </is>
      </c>
      <c r="B94" t="inlineStr">
        <is>
          <t>L1</t>
        </is>
      </c>
      <c r="C94" t="inlineStr">
        <is>
          <t>LINE</t>
        </is>
      </c>
      <c r="D94" t="inlineStr">
        <is>
          <t>C</t>
        </is>
      </c>
      <c r="E94" t="inlineStr">
        <is>
          <t>2024-01-03</t>
        </is>
      </c>
      <c r="F94" t="inlineStr">
        <is>
          <t>2024-01-04T01:43:31.436269</t>
        </is>
      </c>
      <c r="G94" t="inlineStr">
        <is>
          <t>2024-01-04T01:47:15.543236</t>
        </is>
      </c>
      <c r="H94" t="n">
        <v>3.735</v>
      </c>
      <c r="I94" t="inlineStr">
        <is>
          <t>minor_stop</t>
        </is>
      </c>
      <c r="J94" t="inlineStr">
        <is>
          <t>Performance</t>
        </is>
      </c>
      <c r="K94" t="n">
        <v>0</v>
      </c>
      <c r="L94" t="n">
        <v>0</v>
      </c>
    </row>
    <row r="95">
      <c r="A95" t="inlineStr">
        <is>
          <t>EV-000094</t>
        </is>
      </c>
      <c r="B95" t="inlineStr">
        <is>
          <t>L1</t>
        </is>
      </c>
      <c r="C95" t="inlineStr">
        <is>
          <t>LINE</t>
        </is>
      </c>
      <c r="D95" t="inlineStr">
        <is>
          <t>C</t>
        </is>
      </c>
      <c r="E95" t="inlineStr">
        <is>
          <t>2024-01-03</t>
        </is>
      </c>
      <c r="F95" t="inlineStr">
        <is>
          <t>2024-01-03T23:26:22.433804</t>
        </is>
      </c>
      <c r="G95" t="inlineStr">
        <is>
          <t>2024-01-03T23:28:58.595318</t>
        </is>
      </c>
      <c r="H95" t="n">
        <v>2.603</v>
      </c>
      <c r="I95" t="inlineStr">
        <is>
          <t>minor_stop</t>
        </is>
      </c>
      <c r="J95" t="inlineStr">
        <is>
          <t>Performance</t>
        </is>
      </c>
      <c r="K95" t="n">
        <v>0</v>
      </c>
      <c r="L95" t="n">
        <v>0</v>
      </c>
    </row>
    <row r="96">
      <c r="A96" t="inlineStr">
        <is>
          <t>EV-000095</t>
        </is>
      </c>
      <c r="B96" t="inlineStr">
        <is>
          <t>L1</t>
        </is>
      </c>
      <c r="C96" t="inlineStr">
        <is>
          <t>LINE</t>
        </is>
      </c>
      <c r="D96" t="inlineStr">
        <is>
          <t>A</t>
        </is>
      </c>
      <c r="E96" t="inlineStr">
        <is>
          <t>2024-01-04</t>
        </is>
      </c>
      <c r="F96" t="inlineStr">
        <is>
          <t>2024-01-04T07:28:45.293961</t>
        </is>
      </c>
      <c r="G96" t="inlineStr">
        <is>
          <t>2024-01-04T07:45:31.920724</t>
        </is>
      </c>
      <c r="H96" t="n">
        <v>16.777</v>
      </c>
      <c r="I96" t="inlineStr">
        <is>
          <t>changeover</t>
        </is>
      </c>
      <c r="J96" t="inlineStr">
        <is>
          <t>Availability</t>
        </is>
      </c>
      <c r="K96" t="n">
        <v>0</v>
      </c>
      <c r="L96" t="n">
        <v>0</v>
      </c>
    </row>
    <row r="97">
      <c r="A97" t="inlineStr">
        <is>
          <t>EV-000096</t>
        </is>
      </c>
      <c r="B97" t="inlineStr">
        <is>
          <t>L1</t>
        </is>
      </c>
      <c r="C97" t="inlineStr">
        <is>
          <t>LINE</t>
        </is>
      </c>
      <c r="D97" t="inlineStr">
        <is>
          <t>A</t>
        </is>
      </c>
      <c r="E97" t="inlineStr">
        <is>
          <t>2024-01-04</t>
        </is>
      </c>
      <c r="F97" t="inlineStr">
        <is>
          <t>2024-01-04T10:42:01.441056</t>
        </is>
      </c>
      <c r="G97" t="inlineStr">
        <is>
          <t>2024-01-04T10:50:47.279075</t>
        </is>
      </c>
      <c r="H97" t="n">
        <v>8.763999999999999</v>
      </c>
      <c r="I97" t="inlineStr">
        <is>
          <t>quality_hold</t>
        </is>
      </c>
      <c r="J97" t="inlineStr">
        <is>
          <t>Availability</t>
        </is>
      </c>
      <c r="K97" t="n">
        <v>0</v>
      </c>
      <c r="L97" t="n">
        <v>0</v>
      </c>
    </row>
    <row r="98">
      <c r="A98" t="inlineStr">
        <is>
          <t>EV-000097</t>
        </is>
      </c>
      <c r="B98" t="inlineStr">
        <is>
          <t>L1</t>
        </is>
      </c>
      <c r="C98" t="inlineStr">
        <is>
          <t>LINE</t>
        </is>
      </c>
      <c r="D98" t="inlineStr">
        <is>
          <t>A</t>
        </is>
      </c>
      <c r="E98" t="inlineStr">
        <is>
          <t>2024-01-04</t>
        </is>
      </c>
      <c r="F98" t="inlineStr">
        <is>
          <t>2024-01-04T13:09:02.365786</t>
        </is>
      </c>
      <c r="G98" t="inlineStr">
        <is>
          <t>2024-01-04T13:14:05.109601</t>
        </is>
      </c>
      <c r="H98" t="n">
        <v>5.046</v>
      </c>
      <c r="I98" t="inlineStr">
        <is>
          <t>minor_stop</t>
        </is>
      </c>
      <c r="J98" t="inlineStr">
        <is>
          <t>Performance</t>
        </is>
      </c>
      <c r="K98" t="n">
        <v>0</v>
      </c>
      <c r="L98" t="n">
        <v>0</v>
      </c>
    </row>
    <row r="99">
      <c r="A99" t="inlineStr">
        <is>
          <t>EV-000098</t>
        </is>
      </c>
      <c r="B99" t="inlineStr">
        <is>
          <t>L1</t>
        </is>
      </c>
      <c r="C99" t="inlineStr">
        <is>
          <t>LINE</t>
        </is>
      </c>
      <c r="D99" t="inlineStr">
        <is>
          <t>A</t>
        </is>
      </c>
      <c r="E99" t="inlineStr">
        <is>
          <t>2024-01-04</t>
        </is>
      </c>
      <c r="F99" t="inlineStr">
        <is>
          <t>2024-01-04T13:37:38.294109</t>
        </is>
      </c>
      <c r="G99" t="inlineStr">
        <is>
          <t>2024-01-04T13:42:31.261136</t>
        </is>
      </c>
      <c r="H99" t="n">
        <v>4.883</v>
      </c>
      <c r="I99" t="inlineStr">
        <is>
          <t>minor_stop</t>
        </is>
      </c>
      <c r="J99" t="inlineStr">
        <is>
          <t>Performance</t>
        </is>
      </c>
      <c r="K99" t="n">
        <v>0</v>
      </c>
      <c r="L99" t="n">
        <v>0</v>
      </c>
    </row>
    <row r="100">
      <c r="A100" t="inlineStr">
        <is>
          <t>EV-000099</t>
        </is>
      </c>
      <c r="B100" t="inlineStr">
        <is>
          <t>L1</t>
        </is>
      </c>
      <c r="C100" t="inlineStr">
        <is>
          <t>LINE</t>
        </is>
      </c>
      <c r="D100" t="inlineStr">
        <is>
          <t>A</t>
        </is>
      </c>
      <c r="E100" t="inlineStr">
        <is>
          <t>2024-01-04</t>
        </is>
      </c>
      <c r="F100" t="inlineStr">
        <is>
          <t>2024-01-04T12:51:37.182880</t>
        </is>
      </c>
      <c r="G100" t="inlineStr">
        <is>
          <t>2024-01-04T12:56:44.864121</t>
        </is>
      </c>
      <c r="H100" t="n">
        <v>5.128</v>
      </c>
      <c r="I100" t="inlineStr">
        <is>
          <t>minor_stop</t>
        </is>
      </c>
      <c r="J100" t="inlineStr">
        <is>
          <t>Performance</t>
        </is>
      </c>
      <c r="K100" t="n">
        <v>0</v>
      </c>
      <c r="L100" t="n">
        <v>0</v>
      </c>
    </row>
    <row r="101">
      <c r="A101" t="inlineStr">
        <is>
          <t>EV-000100</t>
        </is>
      </c>
      <c r="B101" t="inlineStr">
        <is>
          <t>L1</t>
        </is>
      </c>
      <c r="C101" t="inlineStr">
        <is>
          <t>LINE</t>
        </is>
      </c>
      <c r="D101" t="inlineStr">
        <is>
          <t>A</t>
        </is>
      </c>
      <c r="E101" t="inlineStr">
        <is>
          <t>2024-01-04</t>
        </is>
      </c>
      <c r="F101" t="inlineStr">
        <is>
          <t>2024-01-04T11:49:45.562139</t>
        </is>
      </c>
      <c r="G101" t="inlineStr">
        <is>
          <t>2024-01-04T11:52:12.947116</t>
        </is>
      </c>
      <c r="H101" t="n">
        <v>2.456</v>
      </c>
      <c r="I101" t="inlineStr">
        <is>
          <t>minor_stop</t>
        </is>
      </c>
      <c r="J101" t="inlineStr">
        <is>
          <t>Performance</t>
        </is>
      </c>
      <c r="K101" t="n">
        <v>0</v>
      </c>
      <c r="L101" t="n">
        <v>0</v>
      </c>
    </row>
    <row r="102">
      <c r="A102" t="inlineStr">
        <is>
          <t>EV-000101</t>
        </is>
      </c>
      <c r="B102" t="inlineStr">
        <is>
          <t>L1</t>
        </is>
      </c>
      <c r="C102" t="inlineStr">
        <is>
          <t>LINE</t>
        </is>
      </c>
      <c r="D102" t="inlineStr">
        <is>
          <t>A</t>
        </is>
      </c>
      <c r="E102" t="inlineStr">
        <is>
          <t>2024-01-04</t>
        </is>
      </c>
      <c r="F102" t="inlineStr">
        <is>
          <t>2024-01-04T10:23:24.597517</t>
        </is>
      </c>
      <c r="G102" t="inlineStr">
        <is>
          <t>2024-01-04T10:27:10.218805</t>
        </is>
      </c>
      <c r="H102" t="n">
        <v>3.76</v>
      </c>
      <c r="I102" t="inlineStr">
        <is>
          <t>minor_stop</t>
        </is>
      </c>
      <c r="J102" t="inlineStr">
        <is>
          <t>Performance</t>
        </is>
      </c>
      <c r="K102" t="n">
        <v>0</v>
      </c>
      <c r="L102" t="n">
        <v>0</v>
      </c>
    </row>
    <row r="103">
      <c r="A103" t="inlineStr">
        <is>
          <t>EV-000102</t>
        </is>
      </c>
      <c r="B103" t="inlineStr">
        <is>
          <t>L1</t>
        </is>
      </c>
      <c r="C103" t="inlineStr">
        <is>
          <t>LINE</t>
        </is>
      </c>
      <c r="D103" t="inlineStr">
        <is>
          <t>A</t>
        </is>
      </c>
      <c r="E103" t="inlineStr">
        <is>
          <t>2024-01-04</t>
        </is>
      </c>
      <c r="F103" t="inlineStr">
        <is>
          <t>2024-01-04T13:41:02.051530</t>
        </is>
      </c>
      <c r="G103" t="inlineStr">
        <is>
          <t>2024-01-04T13:45:39.036108</t>
        </is>
      </c>
      <c r="H103" t="n">
        <v>4.616</v>
      </c>
      <c r="I103" t="inlineStr">
        <is>
          <t>minor_stop</t>
        </is>
      </c>
      <c r="J103" t="inlineStr">
        <is>
          <t>Performance</t>
        </is>
      </c>
      <c r="K103" t="n">
        <v>0</v>
      </c>
      <c r="L103" t="n">
        <v>0</v>
      </c>
    </row>
    <row r="104">
      <c r="A104" t="inlineStr">
        <is>
          <t>EV-000103</t>
        </is>
      </c>
      <c r="B104" t="inlineStr">
        <is>
          <t>L1</t>
        </is>
      </c>
      <c r="C104" t="inlineStr">
        <is>
          <t>LINE</t>
        </is>
      </c>
      <c r="D104" t="inlineStr">
        <is>
          <t>B</t>
        </is>
      </c>
      <c r="E104" t="inlineStr">
        <is>
          <t>2024-01-04</t>
        </is>
      </c>
      <c r="F104" t="inlineStr">
        <is>
          <t>2024-01-04T19:11:21.242300</t>
        </is>
      </c>
      <c r="G104" t="inlineStr">
        <is>
          <t>2024-01-04T19:31:38.797511</t>
        </is>
      </c>
      <c r="H104" t="n">
        <v>20.293</v>
      </c>
      <c r="I104" t="inlineStr">
        <is>
          <t>changeover</t>
        </is>
      </c>
      <c r="J104" t="inlineStr">
        <is>
          <t>Availability</t>
        </is>
      </c>
      <c r="K104" t="n">
        <v>0</v>
      </c>
      <c r="L104" t="n">
        <v>0</v>
      </c>
    </row>
    <row r="105">
      <c r="A105" t="inlineStr">
        <is>
          <t>EV-000104</t>
        </is>
      </c>
      <c r="B105" t="inlineStr">
        <is>
          <t>L1</t>
        </is>
      </c>
      <c r="C105" t="inlineStr">
        <is>
          <t>LINE</t>
        </is>
      </c>
      <c r="D105" t="inlineStr">
        <is>
          <t>B</t>
        </is>
      </c>
      <c r="E105" t="inlineStr">
        <is>
          <t>2024-01-04</t>
        </is>
      </c>
      <c r="F105" t="inlineStr">
        <is>
          <t>2024-01-04T16:43:19.504749</t>
        </is>
      </c>
      <c r="G105" t="inlineStr">
        <is>
          <t>2024-01-04T16:45:39.859531</t>
        </is>
      </c>
      <c r="H105" t="n">
        <v>2.339</v>
      </c>
      <c r="I105" t="inlineStr">
        <is>
          <t>minor_stop</t>
        </is>
      </c>
      <c r="J105" t="inlineStr">
        <is>
          <t>Performance</t>
        </is>
      </c>
      <c r="K105" t="n">
        <v>0</v>
      </c>
      <c r="L105" t="n">
        <v>0</v>
      </c>
    </row>
    <row r="106">
      <c r="A106" t="inlineStr">
        <is>
          <t>EV-000105</t>
        </is>
      </c>
      <c r="B106" t="inlineStr">
        <is>
          <t>L1</t>
        </is>
      </c>
      <c r="C106" t="inlineStr">
        <is>
          <t>LINE</t>
        </is>
      </c>
      <c r="D106" t="inlineStr">
        <is>
          <t>B</t>
        </is>
      </c>
      <c r="E106" t="inlineStr">
        <is>
          <t>2024-01-04</t>
        </is>
      </c>
      <c r="F106" t="inlineStr">
        <is>
          <t>2024-01-04T20:23:38.071772</t>
        </is>
      </c>
      <c r="G106" t="inlineStr">
        <is>
          <t>2024-01-04T20:28:30.305167</t>
        </is>
      </c>
      <c r="H106" t="n">
        <v>4.871</v>
      </c>
      <c r="I106" t="inlineStr">
        <is>
          <t>minor_stop</t>
        </is>
      </c>
      <c r="J106" t="inlineStr">
        <is>
          <t>Performance</t>
        </is>
      </c>
      <c r="K106" t="n">
        <v>0</v>
      </c>
      <c r="L106" t="n">
        <v>0</v>
      </c>
    </row>
    <row r="107">
      <c r="A107" t="inlineStr">
        <is>
          <t>EV-000106</t>
        </is>
      </c>
      <c r="B107" t="inlineStr">
        <is>
          <t>L1</t>
        </is>
      </c>
      <c r="C107" t="inlineStr">
        <is>
          <t>LINE</t>
        </is>
      </c>
      <c r="D107" t="inlineStr">
        <is>
          <t>B</t>
        </is>
      </c>
      <c r="E107" t="inlineStr">
        <is>
          <t>2024-01-04</t>
        </is>
      </c>
      <c r="F107" t="inlineStr">
        <is>
          <t>2024-01-04T16:20:28.626282</t>
        </is>
      </c>
      <c r="G107" t="inlineStr">
        <is>
          <t>2024-01-04T16:26:28.324691</t>
        </is>
      </c>
      <c r="H107" t="n">
        <v>5.995</v>
      </c>
      <c r="I107" t="inlineStr">
        <is>
          <t>minor_stop</t>
        </is>
      </c>
      <c r="J107" t="inlineStr">
        <is>
          <t>Performance</t>
        </is>
      </c>
      <c r="K107" t="n">
        <v>0</v>
      </c>
      <c r="L107" t="n">
        <v>0</v>
      </c>
    </row>
    <row r="108">
      <c r="A108" t="inlineStr">
        <is>
          <t>EV-000107</t>
        </is>
      </c>
      <c r="B108" t="inlineStr">
        <is>
          <t>L1</t>
        </is>
      </c>
      <c r="C108" t="inlineStr">
        <is>
          <t>LINE</t>
        </is>
      </c>
      <c r="D108" t="inlineStr">
        <is>
          <t>B</t>
        </is>
      </c>
      <c r="E108" t="inlineStr">
        <is>
          <t>2024-01-04</t>
        </is>
      </c>
      <c r="F108" t="inlineStr">
        <is>
          <t>2024-01-04T15:05:10.638621</t>
        </is>
      </c>
      <c r="G108" t="inlineStr">
        <is>
          <t>2024-01-04T15:08:48.544689</t>
        </is>
      </c>
      <c r="H108" t="n">
        <v>3.632</v>
      </c>
      <c r="I108" t="inlineStr">
        <is>
          <t>minor_stop</t>
        </is>
      </c>
      <c r="J108" t="inlineStr">
        <is>
          <t>Performance</t>
        </is>
      </c>
      <c r="K108" t="n">
        <v>0</v>
      </c>
      <c r="L108" t="n">
        <v>0</v>
      </c>
    </row>
    <row r="109">
      <c r="A109" t="inlineStr">
        <is>
          <t>EV-000108</t>
        </is>
      </c>
      <c r="B109" t="inlineStr">
        <is>
          <t>L1</t>
        </is>
      </c>
      <c r="C109" t="inlineStr">
        <is>
          <t>LINE</t>
        </is>
      </c>
      <c r="D109" t="inlineStr">
        <is>
          <t>B</t>
        </is>
      </c>
      <c r="E109" t="inlineStr">
        <is>
          <t>2024-01-04</t>
        </is>
      </c>
      <c r="F109" t="inlineStr">
        <is>
          <t>2024-01-04T21:54:32.960086</t>
        </is>
      </c>
      <c r="G109" t="inlineStr">
        <is>
          <t>2024-01-04T21:58:50.929349</t>
        </is>
      </c>
      <c r="H109" t="n">
        <v>4.299</v>
      </c>
      <c r="I109" t="inlineStr">
        <is>
          <t>minor_stop</t>
        </is>
      </c>
      <c r="J109" t="inlineStr">
        <is>
          <t>Performance</t>
        </is>
      </c>
      <c r="K109" t="n">
        <v>0</v>
      </c>
      <c r="L109" t="n">
        <v>0</v>
      </c>
    </row>
    <row r="110">
      <c r="A110" t="inlineStr">
        <is>
          <t>EV-000109</t>
        </is>
      </c>
      <c r="B110" t="inlineStr">
        <is>
          <t>L1</t>
        </is>
      </c>
      <c r="C110" t="inlineStr">
        <is>
          <t>LINE</t>
        </is>
      </c>
      <c r="D110" t="inlineStr">
        <is>
          <t>B</t>
        </is>
      </c>
      <c r="E110" t="inlineStr">
        <is>
          <t>2024-01-04</t>
        </is>
      </c>
      <c r="F110" t="inlineStr">
        <is>
          <t>2024-01-04T18:42:50.582653</t>
        </is>
      </c>
      <c r="G110" t="inlineStr">
        <is>
          <t>2024-01-04T18:47:38.794095</t>
        </is>
      </c>
      <c r="H110" t="n">
        <v>4.804</v>
      </c>
      <c r="I110" t="inlineStr">
        <is>
          <t>minor_stop</t>
        </is>
      </c>
      <c r="J110" t="inlineStr">
        <is>
          <t>Performance</t>
        </is>
      </c>
      <c r="K110" t="n">
        <v>0</v>
      </c>
      <c r="L110" t="n">
        <v>0</v>
      </c>
    </row>
    <row r="111">
      <c r="A111" t="inlineStr">
        <is>
          <t>EV-000110</t>
        </is>
      </c>
      <c r="B111" t="inlineStr">
        <is>
          <t>L1</t>
        </is>
      </c>
      <c r="C111" t="inlineStr">
        <is>
          <t>LINE</t>
        </is>
      </c>
      <c r="D111" t="inlineStr">
        <is>
          <t>B</t>
        </is>
      </c>
      <c r="E111" t="inlineStr">
        <is>
          <t>2024-01-04</t>
        </is>
      </c>
      <c r="F111" t="inlineStr">
        <is>
          <t>2024-01-04T21:16:04.576058</t>
        </is>
      </c>
      <c r="G111" t="inlineStr">
        <is>
          <t>2024-01-04T21:19:38.744640</t>
        </is>
      </c>
      <c r="H111" t="n">
        <v>3.569</v>
      </c>
      <c r="I111" t="inlineStr">
        <is>
          <t>minor_stop</t>
        </is>
      </c>
      <c r="J111" t="inlineStr">
        <is>
          <t>Performance</t>
        </is>
      </c>
      <c r="K111" t="n">
        <v>0</v>
      </c>
      <c r="L111" t="n">
        <v>0</v>
      </c>
    </row>
    <row r="112">
      <c r="A112" t="inlineStr">
        <is>
          <t>EV-000111</t>
        </is>
      </c>
      <c r="B112" t="inlineStr">
        <is>
          <t>L1</t>
        </is>
      </c>
      <c r="C112" t="inlineStr">
        <is>
          <t>LINE</t>
        </is>
      </c>
      <c r="D112" t="inlineStr">
        <is>
          <t>B</t>
        </is>
      </c>
      <c r="E112" t="inlineStr">
        <is>
          <t>2024-01-04</t>
        </is>
      </c>
      <c r="F112" t="inlineStr">
        <is>
          <t>2024-01-04T15:03:57.618478</t>
        </is>
      </c>
      <c r="G112" t="inlineStr">
        <is>
          <t>2024-01-04T15:07:56.878461</t>
        </is>
      </c>
      <c r="H112" t="n">
        <v>3.988</v>
      </c>
      <c r="I112" t="inlineStr">
        <is>
          <t>minor_stop</t>
        </is>
      </c>
      <c r="J112" t="inlineStr">
        <is>
          <t>Performance</t>
        </is>
      </c>
      <c r="K112" t="n">
        <v>0</v>
      </c>
      <c r="L112" t="n">
        <v>0</v>
      </c>
    </row>
    <row r="113">
      <c r="A113" t="inlineStr">
        <is>
          <t>EV-000112</t>
        </is>
      </c>
      <c r="B113" t="inlineStr">
        <is>
          <t>L1</t>
        </is>
      </c>
      <c r="C113" t="inlineStr">
        <is>
          <t>LINE</t>
        </is>
      </c>
      <c r="D113" t="inlineStr">
        <is>
          <t>B</t>
        </is>
      </c>
      <c r="E113" t="inlineStr">
        <is>
          <t>2024-01-04</t>
        </is>
      </c>
      <c r="F113" t="inlineStr">
        <is>
          <t>2024-01-04T14:32:00.450162</t>
        </is>
      </c>
      <c r="G113" t="inlineStr">
        <is>
          <t>2024-01-04T14:35:28.140993</t>
        </is>
      </c>
      <c r="H113" t="n">
        <v>3.462</v>
      </c>
      <c r="I113" t="inlineStr">
        <is>
          <t>minor_stop</t>
        </is>
      </c>
      <c r="J113" t="inlineStr">
        <is>
          <t>Performance</t>
        </is>
      </c>
      <c r="K113" t="n">
        <v>0</v>
      </c>
      <c r="L113" t="n">
        <v>0</v>
      </c>
    </row>
    <row r="114">
      <c r="A114" t="inlineStr">
        <is>
          <t>EV-000113</t>
        </is>
      </c>
      <c r="B114" t="inlineStr">
        <is>
          <t>L1</t>
        </is>
      </c>
      <c r="C114" t="inlineStr">
        <is>
          <t>LINE</t>
        </is>
      </c>
      <c r="D114" t="inlineStr">
        <is>
          <t>B</t>
        </is>
      </c>
      <c r="E114" t="inlineStr">
        <is>
          <t>2024-01-04</t>
        </is>
      </c>
      <c r="F114" t="inlineStr">
        <is>
          <t>2024-01-04T14:08:25.884145</t>
        </is>
      </c>
      <c r="G114" t="inlineStr">
        <is>
          <t>2024-01-04T14:11:14.359114</t>
        </is>
      </c>
      <c r="H114" t="n">
        <v>2.808</v>
      </c>
      <c r="I114" t="inlineStr">
        <is>
          <t>minor_stop</t>
        </is>
      </c>
      <c r="J114" t="inlineStr">
        <is>
          <t>Performance</t>
        </is>
      </c>
      <c r="K114" t="n">
        <v>0</v>
      </c>
      <c r="L114" t="n">
        <v>0</v>
      </c>
    </row>
    <row r="115">
      <c r="A115" t="inlineStr">
        <is>
          <t>EV-000114</t>
        </is>
      </c>
      <c r="B115" t="inlineStr">
        <is>
          <t>L1</t>
        </is>
      </c>
      <c r="C115" t="inlineStr">
        <is>
          <t>LINE</t>
        </is>
      </c>
      <c r="D115" t="inlineStr">
        <is>
          <t>B</t>
        </is>
      </c>
      <c r="E115" t="inlineStr">
        <is>
          <t>2024-01-04</t>
        </is>
      </c>
      <c r="F115" t="inlineStr">
        <is>
          <t>2024-01-04T19:02:09.584953</t>
        </is>
      </c>
      <c r="G115" t="inlineStr">
        <is>
          <t>2024-01-04T19:05:58.372133</t>
        </is>
      </c>
      <c r="H115" t="n">
        <v>3.813</v>
      </c>
      <c r="I115" t="inlineStr">
        <is>
          <t>minor_stop</t>
        </is>
      </c>
      <c r="J115" t="inlineStr">
        <is>
          <t>Performance</t>
        </is>
      </c>
      <c r="K115" t="n">
        <v>0</v>
      </c>
      <c r="L115" t="n">
        <v>0</v>
      </c>
    </row>
    <row r="116">
      <c r="A116" t="inlineStr">
        <is>
          <t>EV-000115</t>
        </is>
      </c>
      <c r="B116" t="inlineStr">
        <is>
          <t>L1</t>
        </is>
      </c>
      <c r="C116" t="inlineStr">
        <is>
          <t>LINE</t>
        </is>
      </c>
      <c r="D116" t="inlineStr">
        <is>
          <t>C</t>
        </is>
      </c>
      <c r="E116" t="inlineStr">
        <is>
          <t>2024-01-04</t>
        </is>
      </c>
      <c r="F116" t="inlineStr">
        <is>
          <t>2024-01-04T22:46:44.676940</t>
        </is>
      </c>
      <c r="G116" t="inlineStr">
        <is>
          <t>2024-01-04T23:07:59.281820</t>
        </is>
      </c>
      <c r="H116" t="n">
        <v>21.243</v>
      </c>
      <c r="I116" t="inlineStr">
        <is>
          <t>changeover</t>
        </is>
      </c>
      <c r="J116" t="inlineStr">
        <is>
          <t>Availability</t>
        </is>
      </c>
      <c r="K116" t="n">
        <v>0</v>
      </c>
      <c r="L116" t="n">
        <v>0</v>
      </c>
    </row>
    <row r="117">
      <c r="A117" t="inlineStr">
        <is>
          <t>EV-000116</t>
        </is>
      </c>
      <c r="B117" t="inlineStr">
        <is>
          <t>L1</t>
        </is>
      </c>
      <c r="C117" t="inlineStr">
        <is>
          <t>LINE</t>
        </is>
      </c>
      <c r="D117" t="inlineStr">
        <is>
          <t>C</t>
        </is>
      </c>
      <c r="E117" t="inlineStr">
        <is>
          <t>2024-01-04</t>
        </is>
      </c>
      <c r="F117" t="inlineStr">
        <is>
          <t>2024-01-05T05:16:32.331339</t>
        </is>
      </c>
      <c r="G117" t="inlineStr">
        <is>
          <t>2024-01-05T05:39:35.837891</t>
        </is>
      </c>
      <c r="H117" t="n">
        <v>23.058</v>
      </c>
      <c r="I117" t="inlineStr">
        <is>
          <t>changeover</t>
        </is>
      </c>
      <c r="J117" t="inlineStr">
        <is>
          <t>Availability</t>
        </is>
      </c>
      <c r="K117" t="n">
        <v>0</v>
      </c>
      <c r="L117" t="n">
        <v>0</v>
      </c>
    </row>
    <row r="118">
      <c r="A118" t="inlineStr">
        <is>
          <t>EV-000117</t>
        </is>
      </c>
      <c r="B118" t="inlineStr">
        <is>
          <t>L1</t>
        </is>
      </c>
      <c r="C118" t="inlineStr">
        <is>
          <t>LINE</t>
        </is>
      </c>
      <c r="D118" t="inlineStr">
        <is>
          <t>C</t>
        </is>
      </c>
      <c r="E118" t="inlineStr">
        <is>
          <t>2024-01-04</t>
        </is>
      </c>
      <c r="F118" t="inlineStr">
        <is>
          <t>2024-01-04T22:31:15.542880</t>
        </is>
      </c>
      <c r="G118" t="inlineStr">
        <is>
          <t>2024-01-04T22:34:14.598867</t>
        </is>
      </c>
      <c r="H118" t="n">
        <v>2.984</v>
      </c>
      <c r="I118" t="inlineStr">
        <is>
          <t>minor_stop</t>
        </is>
      </c>
      <c r="J118" t="inlineStr">
        <is>
          <t>Performance</t>
        </is>
      </c>
      <c r="K118" t="n">
        <v>0</v>
      </c>
      <c r="L118" t="n">
        <v>0</v>
      </c>
    </row>
    <row r="119">
      <c r="A119" t="inlineStr">
        <is>
          <t>EV-000118</t>
        </is>
      </c>
      <c r="B119" t="inlineStr">
        <is>
          <t>L1</t>
        </is>
      </c>
      <c r="C119" t="inlineStr">
        <is>
          <t>LINE</t>
        </is>
      </c>
      <c r="D119" t="inlineStr">
        <is>
          <t>C</t>
        </is>
      </c>
      <c r="E119" t="inlineStr">
        <is>
          <t>2024-01-04</t>
        </is>
      </c>
      <c r="F119" t="inlineStr">
        <is>
          <t>2024-01-05T02:05:45.026756</t>
        </is>
      </c>
      <c r="G119" t="inlineStr">
        <is>
          <t>2024-01-05T02:09:34.255038</t>
        </is>
      </c>
      <c r="H119" t="n">
        <v>3.82</v>
      </c>
      <c r="I119" t="inlineStr">
        <is>
          <t>minor_stop</t>
        </is>
      </c>
      <c r="J119" t="inlineStr">
        <is>
          <t>Performance</t>
        </is>
      </c>
      <c r="K119" t="n">
        <v>0</v>
      </c>
      <c r="L119" t="n">
        <v>0</v>
      </c>
    </row>
    <row r="120">
      <c r="A120" t="inlineStr">
        <is>
          <t>EV-000119</t>
        </is>
      </c>
      <c r="B120" t="inlineStr">
        <is>
          <t>L1</t>
        </is>
      </c>
      <c r="C120" t="inlineStr">
        <is>
          <t>LINE</t>
        </is>
      </c>
      <c r="D120" t="inlineStr">
        <is>
          <t>C</t>
        </is>
      </c>
      <c r="E120" t="inlineStr">
        <is>
          <t>2024-01-04</t>
        </is>
      </c>
      <c r="F120" t="inlineStr">
        <is>
          <t>2024-01-04T22:24:17.723749</t>
        </is>
      </c>
      <c r="G120" t="inlineStr">
        <is>
          <t>2024-01-04T22:27:32.740537</t>
        </is>
      </c>
      <c r="H120" t="n">
        <v>3.25</v>
      </c>
      <c r="I120" t="inlineStr">
        <is>
          <t>minor_stop</t>
        </is>
      </c>
      <c r="J120" t="inlineStr">
        <is>
          <t>Performance</t>
        </is>
      </c>
      <c r="K120" t="n">
        <v>0</v>
      </c>
      <c r="L120" t="n">
        <v>0</v>
      </c>
    </row>
    <row r="121">
      <c r="A121" t="inlineStr">
        <is>
          <t>EV-000120</t>
        </is>
      </c>
      <c r="B121" t="inlineStr">
        <is>
          <t>L1</t>
        </is>
      </c>
      <c r="C121" t="inlineStr">
        <is>
          <t>L1-S4</t>
        </is>
      </c>
      <c r="D121" t="inlineStr">
        <is>
          <t>A</t>
        </is>
      </c>
      <c r="E121" t="inlineStr">
        <is>
          <t>2024-01-05</t>
        </is>
      </c>
      <c r="F121" t="inlineStr">
        <is>
          <t>2024-01-05T07:06:02.121924</t>
        </is>
      </c>
      <c r="G121" t="inlineStr">
        <is>
          <t>2024-01-05T07:08:13.757758</t>
        </is>
      </c>
      <c r="H121" t="n">
        <v>2.194</v>
      </c>
      <c r="I121" t="inlineStr">
        <is>
          <t>breakdown</t>
        </is>
      </c>
      <c r="J121" t="inlineStr">
        <is>
          <t>Availability</t>
        </is>
      </c>
      <c r="K121" t="n">
        <v>0</v>
      </c>
      <c r="L121" t="n">
        <v>0</v>
      </c>
    </row>
    <row r="122">
      <c r="A122" t="inlineStr">
        <is>
          <t>EV-000121</t>
        </is>
      </c>
      <c r="B122" t="inlineStr">
        <is>
          <t>L1</t>
        </is>
      </c>
      <c r="C122" t="inlineStr">
        <is>
          <t>LINE</t>
        </is>
      </c>
      <c r="D122" t="inlineStr">
        <is>
          <t>A</t>
        </is>
      </c>
      <c r="E122" t="inlineStr">
        <is>
          <t>2024-01-05</t>
        </is>
      </c>
      <c r="F122" t="inlineStr">
        <is>
          <t>2024-01-05T06:14:35.125416</t>
        </is>
      </c>
      <c r="G122" t="inlineStr">
        <is>
          <t>2024-01-05T06:28:21.111786</t>
        </is>
      </c>
      <c r="H122" t="n">
        <v>13.766</v>
      </c>
      <c r="I122" t="inlineStr">
        <is>
          <t>changeover</t>
        </is>
      </c>
      <c r="J122" t="inlineStr">
        <is>
          <t>Availability</t>
        </is>
      </c>
      <c r="K122" t="n">
        <v>0</v>
      </c>
      <c r="L122" t="n">
        <v>0</v>
      </c>
    </row>
    <row r="123">
      <c r="A123" t="inlineStr">
        <is>
          <t>EV-000122</t>
        </is>
      </c>
      <c r="B123" t="inlineStr">
        <is>
          <t>L1</t>
        </is>
      </c>
      <c r="C123" t="inlineStr">
        <is>
          <t>LINE</t>
        </is>
      </c>
      <c r="D123" t="inlineStr">
        <is>
          <t>A</t>
        </is>
      </c>
      <c r="E123" t="inlineStr">
        <is>
          <t>2024-01-05</t>
        </is>
      </c>
      <c r="F123" t="inlineStr">
        <is>
          <t>2024-01-05T10:53:49.534442</t>
        </is>
      </c>
      <c r="G123" t="inlineStr">
        <is>
          <t>2024-01-05T10:59:14.343112</t>
        </is>
      </c>
      <c r="H123" t="n">
        <v>5.413</v>
      </c>
      <c r="I123" t="inlineStr">
        <is>
          <t>minor_stop</t>
        </is>
      </c>
      <c r="J123" t="inlineStr">
        <is>
          <t>Performance</t>
        </is>
      </c>
      <c r="K123" t="n">
        <v>0</v>
      </c>
      <c r="L123" t="n">
        <v>0</v>
      </c>
    </row>
    <row r="124">
      <c r="A124" t="inlineStr">
        <is>
          <t>EV-000123</t>
        </is>
      </c>
      <c r="B124" t="inlineStr">
        <is>
          <t>L1</t>
        </is>
      </c>
      <c r="C124" t="inlineStr">
        <is>
          <t>LINE</t>
        </is>
      </c>
      <c r="D124" t="inlineStr">
        <is>
          <t>A</t>
        </is>
      </c>
      <c r="E124" t="inlineStr">
        <is>
          <t>2024-01-05</t>
        </is>
      </c>
      <c r="F124" t="inlineStr">
        <is>
          <t>2024-01-05T12:08:57.654566</t>
        </is>
      </c>
      <c r="G124" t="inlineStr">
        <is>
          <t>2024-01-05T12:11:36.713003</t>
        </is>
      </c>
      <c r="H124" t="n">
        <v>2.651</v>
      </c>
      <c r="I124" t="inlineStr">
        <is>
          <t>minor_stop</t>
        </is>
      </c>
      <c r="J124" t="inlineStr">
        <is>
          <t>Performance</t>
        </is>
      </c>
      <c r="K124" t="n">
        <v>0</v>
      </c>
      <c r="L124" t="n">
        <v>0</v>
      </c>
    </row>
    <row r="125">
      <c r="A125" t="inlineStr">
        <is>
          <t>EV-000124</t>
        </is>
      </c>
      <c r="B125" t="inlineStr">
        <is>
          <t>L1</t>
        </is>
      </c>
      <c r="C125" t="inlineStr">
        <is>
          <t>LINE</t>
        </is>
      </c>
      <c r="D125" t="inlineStr">
        <is>
          <t>A</t>
        </is>
      </c>
      <c r="E125" t="inlineStr">
        <is>
          <t>2024-01-05</t>
        </is>
      </c>
      <c r="F125" t="inlineStr">
        <is>
          <t>2024-01-05T08:00:40.071852</t>
        </is>
      </c>
      <c r="G125" t="inlineStr">
        <is>
          <t>2024-01-05T08:06:05.389822</t>
        </is>
      </c>
      <c r="H125" t="n">
        <v>5.422</v>
      </c>
      <c r="I125" t="inlineStr">
        <is>
          <t>minor_stop</t>
        </is>
      </c>
      <c r="J125" t="inlineStr">
        <is>
          <t>Performance</t>
        </is>
      </c>
      <c r="K125" t="n">
        <v>0</v>
      </c>
      <c r="L125" t="n">
        <v>0</v>
      </c>
    </row>
    <row r="126">
      <c r="A126" t="inlineStr">
        <is>
          <t>EV-000125</t>
        </is>
      </c>
      <c r="B126" t="inlineStr">
        <is>
          <t>L1</t>
        </is>
      </c>
      <c r="C126" t="inlineStr">
        <is>
          <t>LINE</t>
        </is>
      </c>
      <c r="D126" t="inlineStr">
        <is>
          <t>A</t>
        </is>
      </c>
      <c r="E126" t="inlineStr">
        <is>
          <t>2024-01-05</t>
        </is>
      </c>
      <c r="F126" t="inlineStr">
        <is>
          <t>2024-01-05T09:35:33.626473</t>
        </is>
      </c>
      <c r="G126" t="inlineStr">
        <is>
          <t>2024-01-05T09:41:14.136956</t>
        </is>
      </c>
      <c r="H126" t="n">
        <v>5.675</v>
      </c>
      <c r="I126" t="inlineStr">
        <is>
          <t>minor_stop</t>
        </is>
      </c>
      <c r="J126" t="inlineStr">
        <is>
          <t>Performance</t>
        </is>
      </c>
      <c r="K126" t="n">
        <v>0</v>
      </c>
      <c r="L126" t="n">
        <v>0</v>
      </c>
    </row>
    <row r="127">
      <c r="A127" t="inlineStr">
        <is>
          <t>EV-000126</t>
        </is>
      </c>
      <c r="B127" t="inlineStr">
        <is>
          <t>L1</t>
        </is>
      </c>
      <c r="C127" t="inlineStr">
        <is>
          <t>LINE</t>
        </is>
      </c>
      <c r="D127" t="inlineStr">
        <is>
          <t>B</t>
        </is>
      </c>
      <c r="E127" t="inlineStr">
        <is>
          <t>2024-01-05</t>
        </is>
      </c>
      <c r="F127" t="inlineStr">
        <is>
          <t>2024-01-05T20:37:58.763848</t>
        </is>
      </c>
      <c r="G127" t="inlineStr">
        <is>
          <t>2024-01-05T21:05:55.526488</t>
        </is>
      </c>
      <c r="H127" t="n">
        <v>27.946</v>
      </c>
      <c r="I127" t="inlineStr">
        <is>
          <t>changeover</t>
        </is>
      </c>
      <c r="J127" t="inlineStr">
        <is>
          <t>Availability</t>
        </is>
      </c>
      <c r="K127" t="n">
        <v>0</v>
      </c>
      <c r="L127" t="n">
        <v>0</v>
      </c>
    </row>
    <row r="128">
      <c r="A128" t="inlineStr">
        <is>
          <t>EV-000127</t>
        </is>
      </c>
      <c r="B128" t="inlineStr">
        <is>
          <t>L1</t>
        </is>
      </c>
      <c r="C128" t="inlineStr">
        <is>
          <t>LINE</t>
        </is>
      </c>
      <c r="D128" t="inlineStr">
        <is>
          <t>B</t>
        </is>
      </c>
      <c r="E128" t="inlineStr">
        <is>
          <t>2024-01-05</t>
        </is>
      </c>
      <c r="F128" t="inlineStr">
        <is>
          <t>2024-01-05T15:50:00.059397</t>
        </is>
      </c>
      <c r="G128" t="inlineStr">
        <is>
          <t>2024-01-05T15:54:23.030703</t>
        </is>
      </c>
      <c r="H128" t="n">
        <v>4.383</v>
      </c>
      <c r="I128" t="inlineStr">
        <is>
          <t>minor_stop</t>
        </is>
      </c>
      <c r="J128" t="inlineStr">
        <is>
          <t>Performance</t>
        </is>
      </c>
      <c r="K128" t="n">
        <v>0</v>
      </c>
      <c r="L128" t="n">
        <v>0</v>
      </c>
    </row>
    <row r="129">
      <c r="A129" t="inlineStr">
        <is>
          <t>EV-000128</t>
        </is>
      </c>
      <c r="B129" t="inlineStr">
        <is>
          <t>L1</t>
        </is>
      </c>
      <c r="C129" t="inlineStr">
        <is>
          <t>LINE</t>
        </is>
      </c>
      <c r="D129" t="inlineStr">
        <is>
          <t>B</t>
        </is>
      </c>
      <c r="E129" t="inlineStr">
        <is>
          <t>2024-01-05</t>
        </is>
      </c>
      <c r="F129" t="inlineStr">
        <is>
          <t>2024-01-05T16:00:21.896169</t>
        </is>
      </c>
      <c r="G129" t="inlineStr">
        <is>
          <t>2024-01-05T16:05:51.629408</t>
        </is>
      </c>
      <c r="H129" t="n">
        <v>5.496</v>
      </c>
      <c r="I129" t="inlineStr">
        <is>
          <t>minor_stop</t>
        </is>
      </c>
      <c r="J129" t="inlineStr">
        <is>
          <t>Performance</t>
        </is>
      </c>
      <c r="K129" t="n">
        <v>0</v>
      </c>
      <c r="L129" t="n">
        <v>0</v>
      </c>
    </row>
    <row r="130">
      <c r="A130" t="inlineStr">
        <is>
          <t>EV-000129</t>
        </is>
      </c>
      <c r="B130" t="inlineStr">
        <is>
          <t>L1</t>
        </is>
      </c>
      <c r="C130" t="inlineStr">
        <is>
          <t>LINE</t>
        </is>
      </c>
      <c r="D130" t="inlineStr">
        <is>
          <t>B</t>
        </is>
      </c>
      <c r="E130" t="inlineStr">
        <is>
          <t>2024-01-05</t>
        </is>
      </c>
      <c r="F130" t="inlineStr">
        <is>
          <t>2024-01-05T18:23:14.410603</t>
        </is>
      </c>
      <c r="G130" t="inlineStr">
        <is>
          <t>2024-01-05T18:27:40.995435</t>
        </is>
      </c>
      <c r="H130" t="n">
        <v>4.443</v>
      </c>
      <c r="I130" t="inlineStr">
        <is>
          <t>minor_stop</t>
        </is>
      </c>
      <c r="J130" t="inlineStr">
        <is>
          <t>Performance</t>
        </is>
      </c>
      <c r="K130" t="n">
        <v>0</v>
      </c>
      <c r="L130" t="n">
        <v>0</v>
      </c>
    </row>
    <row r="131">
      <c r="A131" t="inlineStr">
        <is>
          <t>EV-000130</t>
        </is>
      </c>
      <c r="B131" t="inlineStr">
        <is>
          <t>L1</t>
        </is>
      </c>
      <c r="C131" t="inlineStr">
        <is>
          <t>LINE</t>
        </is>
      </c>
      <c r="D131" t="inlineStr">
        <is>
          <t>B</t>
        </is>
      </c>
      <c r="E131" t="inlineStr">
        <is>
          <t>2024-01-05</t>
        </is>
      </c>
      <c r="F131" t="inlineStr">
        <is>
          <t>2024-01-05T19:22:49.735345</t>
        </is>
      </c>
      <c r="G131" t="inlineStr">
        <is>
          <t>2024-01-05T19:26:24.815305</t>
        </is>
      </c>
      <c r="H131" t="n">
        <v>3.585</v>
      </c>
      <c r="I131" t="inlineStr">
        <is>
          <t>minor_stop</t>
        </is>
      </c>
      <c r="J131" t="inlineStr">
        <is>
          <t>Performance</t>
        </is>
      </c>
      <c r="K131" t="n">
        <v>0</v>
      </c>
      <c r="L131" t="n">
        <v>0</v>
      </c>
    </row>
    <row r="132">
      <c r="A132" t="inlineStr">
        <is>
          <t>EV-000131</t>
        </is>
      </c>
      <c r="B132" t="inlineStr">
        <is>
          <t>L1</t>
        </is>
      </c>
      <c r="C132" t="inlineStr">
        <is>
          <t>LINE</t>
        </is>
      </c>
      <c r="D132" t="inlineStr">
        <is>
          <t>B</t>
        </is>
      </c>
      <c r="E132" t="inlineStr">
        <is>
          <t>2024-01-05</t>
        </is>
      </c>
      <c r="F132" t="inlineStr">
        <is>
          <t>2024-01-05T18:29:21.024073</t>
        </is>
      </c>
      <c r="G132" t="inlineStr">
        <is>
          <t>2024-01-05T18:34:15.208785</t>
        </is>
      </c>
      <c r="H132" t="n">
        <v>4.903</v>
      </c>
      <c r="I132" t="inlineStr">
        <is>
          <t>minor_stop</t>
        </is>
      </c>
      <c r="J132" t="inlineStr">
        <is>
          <t>Performance</t>
        </is>
      </c>
      <c r="K132" t="n">
        <v>0</v>
      </c>
      <c r="L132" t="n">
        <v>0</v>
      </c>
    </row>
    <row r="133">
      <c r="A133" t="inlineStr">
        <is>
          <t>EV-000132</t>
        </is>
      </c>
      <c r="B133" t="inlineStr">
        <is>
          <t>L1</t>
        </is>
      </c>
      <c r="C133" t="inlineStr">
        <is>
          <t>LINE</t>
        </is>
      </c>
      <c r="D133" t="inlineStr">
        <is>
          <t>B</t>
        </is>
      </c>
      <c r="E133" t="inlineStr">
        <is>
          <t>2024-01-05</t>
        </is>
      </c>
      <c r="F133" t="inlineStr">
        <is>
          <t>2024-01-05T21:47:05.398849</t>
        </is>
      </c>
      <c r="G133" t="inlineStr">
        <is>
          <t>2024-01-05T21:52:07.420186</t>
        </is>
      </c>
      <c r="H133" t="n">
        <v>5.034</v>
      </c>
      <c r="I133" t="inlineStr">
        <is>
          <t>minor_stop</t>
        </is>
      </c>
      <c r="J133" t="inlineStr">
        <is>
          <t>Performance</t>
        </is>
      </c>
      <c r="K133" t="n">
        <v>0</v>
      </c>
      <c r="L133" t="n">
        <v>0</v>
      </c>
    </row>
    <row r="134">
      <c r="A134" t="inlineStr">
        <is>
          <t>EV-000133</t>
        </is>
      </c>
      <c r="B134" t="inlineStr">
        <is>
          <t>L1</t>
        </is>
      </c>
      <c r="C134" t="inlineStr">
        <is>
          <t>LINE</t>
        </is>
      </c>
      <c r="D134" t="inlineStr">
        <is>
          <t>C</t>
        </is>
      </c>
      <c r="E134" t="inlineStr">
        <is>
          <t>2024-01-05</t>
        </is>
      </c>
      <c r="F134" t="inlineStr">
        <is>
          <t>2024-01-06T02:46:39.809572</t>
        </is>
      </c>
      <c r="G134" t="inlineStr">
        <is>
          <t>2024-01-06T02:50:18.003167</t>
        </is>
      </c>
      <c r="H134" t="n">
        <v>3.637</v>
      </c>
      <c r="I134" t="inlineStr">
        <is>
          <t>minor_stop</t>
        </is>
      </c>
      <c r="J134" t="inlineStr">
        <is>
          <t>Performance</t>
        </is>
      </c>
      <c r="K134" t="n">
        <v>0</v>
      </c>
      <c r="L134" t="n">
        <v>0</v>
      </c>
    </row>
    <row r="135">
      <c r="A135" t="inlineStr">
        <is>
          <t>EV-000134</t>
        </is>
      </c>
      <c r="B135" t="inlineStr">
        <is>
          <t>L1</t>
        </is>
      </c>
      <c r="C135" t="inlineStr">
        <is>
          <t>LINE</t>
        </is>
      </c>
      <c r="D135" t="inlineStr">
        <is>
          <t>C</t>
        </is>
      </c>
      <c r="E135" t="inlineStr">
        <is>
          <t>2024-01-05</t>
        </is>
      </c>
      <c r="F135" t="inlineStr">
        <is>
          <t>2024-01-06T01:41:46.941284</t>
        </is>
      </c>
      <c r="G135" t="inlineStr">
        <is>
          <t>2024-01-06T01:47:31.432813</t>
        </is>
      </c>
      <c r="H135" t="n">
        <v>5.742</v>
      </c>
      <c r="I135" t="inlineStr">
        <is>
          <t>minor_stop</t>
        </is>
      </c>
      <c r="J135" t="inlineStr">
        <is>
          <t>Performance</t>
        </is>
      </c>
      <c r="K135" t="n">
        <v>0</v>
      </c>
      <c r="L135" t="n">
        <v>0</v>
      </c>
    </row>
    <row r="136">
      <c r="A136" t="inlineStr">
        <is>
          <t>EV-000135</t>
        </is>
      </c>
      <c r="B136" t="inlineStr">
        <is>
          <t>L1</t>
        </is>
      </c>
      <c r="C136" t="inlineStr">
        <is>
          <t>LINE</t>
        </is>
      </c>
      <c r="D136" t="inlineStr">
        <is>
          <t>C</t>
        </is>
      </c>
      <c r="E136" t="inlineStr">
        <is>
          <t>2024-01-05</t>
        </is>
      </c>
      <c r="F136" t="inlineStr">
        <is>
          <t>2024-01-06T01:00:00.456630</t>
        </is>
      </c>
      <c r="G136" t="inlineStr">
        <is>
          <t>2024-01-06T01:02:47.674753</t>
        </is>
      </c>
      <c r="H136" t="n">
        <v>2.787</v>
      </c>
      <c r="I136" t="inlineStr">
        <is>
          <t>minor_stop</t>
        </is>
      </c>
      <c r="J136" t="inlineStr">
        <is>
          <t>Performance</t>
        </is>
      </c>
      <c r="K136" t="n">
        <v>0</v>
      </c>
      <c r="L136" t="n">
        <v>0</v>
      </c>
    </row>
    <row r="137">
      <c r="A137" t="inlineStr">
        <is>
          <t>EV-000136</t>
        </is>
      </c>
      <c r="B137" t="inlineStr">
        <is>
          <t>L1</t>
        </is>
      </c>
      <c r="C137" t="inlineStr">
        <is>
          <t>LINE</t>
        </is>
      </c>
      <c r="D137" t="inlineStr">
        <is>
          <t>C</t>
        </is>
      </c>
      <c r="E137" t="inlineStr">
        <is>
          <t>2024-01-05</t>
        </is>
      </c>
      <c r="F137" t="inlineStr">
        <is>
          <t>2024-01-05T23:02:27.796312</t>
        </is>
      </c>
      <c r="G137" t="inlineStr">
        <is>
          <t>2024-01-05T23:06:02.381988</t>
        </is>
      </c>
      <c r="H137" t="n">
        <v>3.576</v>
      </c>
      <c r="I137" t="inlineStr">
        <is>
          <t>minor_stop</t>
        </is>
      </c>
      <c r="J137" t="inlineStr">
        <is>
          <t>Performance</t>
        </is>
      </c>
      <c r="K137" t="n">
        <v>0</v>
      </c>
      <c r="L137" t="n">
        <v>0</v>
      </c>
    </row>
    <row r="138">
      <c r="A138" t="inlineStr">
        <is>
          <t>EV-000137</t>
        </is>
      </c>
      <c r="B138" t="inlineStr">
        <is>
          <t>L1</t>
        </is>
      </c>
      <c r="C138" t="inlineStr">
        <is>
          <t>LINE</t>
        </is>
      </c>
      <c r="D138" t="inlineStr">
        <is>
          <t>C</t>
        </is>
      </c>
      <c r="E138" t="inlineStr">
        <is>
          <t>2024-01-05</t>
        </is>
      </c>
      <c r="F138" t="inlineStr">
        <is>
          <t>2024-01-06T03:26:46.481308</t>
        </is>
      </c>
      <c r="G138" t="inlineStr">
        <is>
          <t>2024-01-06T03:29:25.570468</t>
        </is>
      </c>
      <c r="H138" t="n">
        <v>2.651</v>
      </c>
      <c r="I138" t="inlineStr">
        <is>
          <t>minor_stop</t>
        </is>
      </c>
      <c r="J138" t="inlineStr">
        <is>
          <t>Performance</t>
        </is>
      </c>
      <c r="K138" t="n">
        <v>0</v>
      </c>
      <c r="L138" t="n">
        <v>0</v>
      </c>
    </row>
    <row r="139">
      <c r="A139" t="inlineStr">
        <is>
          <t>EV-000138</t>
        </is>
      </c>
      <c r="B139" t="inlineStr">
        <is>
          <t>L1</t>
        </is>
      </c>
      <c r="C139" t="inlineStr">
        <is>
          <t>LINE</t>
        </is>
      </c>
      <c r="D139" t="inlineStr">
        <is>
          <t>C</t>
        </is>
      </c>
      <c r="E139" t="inlineStr">
        <is>
          <t>2024-01-05</t>
        </is>
      </c>
      <c r="F139" t="inlineStr">
        <is>
          <t>2024-01-06T05:35:08.685856</t>
        </is>
      </c>
      <c r="G139" t="inlineStr">
        <is>
          <t>2024-01-06T05:38:30.160517</t>
        </is>
      </c>
      <c r="H139" t="n">
        <v>3.358</v>
      </c>
      <c r="I139" t="inlineStr">
        <is>
          <t>minor_stop</t>
        </is>
      </c>
      <c r="J139" t="inlineStr">
        <is>
          <t>Performance</t>
        </is>
      </c>
      <c r="K139" t="n">
        <v>0</v>
      </c>
      <c r="L139" t="n">
        <v>0</v>
      </c>
    </row>
    <row r="140">
      <c r="A140" t="inlineStr">
        <is>
          <t>EV-000139</t>
        </is>
      </c>
      <c r="B140" t="inlineStr">
        <is>
          <t>L1</t>
        </is>
      </c>
      <c r="C140" t="inlineStr">
        <is>
          <t>LINE</t>
        </is>
      </c>
      <c r="D140" t="inlineStr">
        <is>
          <t>C</t>
        </is>
      </c>
      <c r="E140" t="inlineStr">
        <is>
          <t>2024-01-05</t>
        </is>
      </c>
      <c r="F140" t="inlineStr">
        <is>
          <t>2024-01-05T22:47:11.371361</t>
        </is>
      </c>
      <c r="G140" t="inlineStr">
        <is>
          <t>2024-01-05T22:50:09.834580</t>
        </is>
      </c>
      <c r="H140" t="n">
        <v>2.974</v>
      </c>
      <c r="I140" t="inlineStr">
        <is>
          <t>minor_stop</t>
        </is>
      </c>
      <c r="J140" t="inlineStr">
        <is>
          <t>Performance</t>
        </is>
      </c>
      <c r="K140" t="n">
        <v>0</v>
      </c>
      <c r="L140" t="n">
        <v>0</v>
      </c>
    </row>
    <row r="141">
      <c r="A141" t="inlineStr">
        <is>
          <t>EV-000140</t>
        </is>
      </c>
      <c r="B141" t="inlineStr">
        <is>
          <t>L1</t>
        </is>
      </c>
      <c r="C141" t="inlineStr">
        <is>
          <t>LINE</t>
        </is>
      </c>
      <c r="D141" t="inlineStr">
        <is>
          <t>C</t>
        </is>
      </c>
      <c r="E141" t="inlineStr">
        <is>
          <t>2024-01-05</t>
        </is>
      </c>
      <c r="F141" t="inlineStr">
        <is>
          <t>2024-01-06T04:58:28.786445</t>
        </is>
      </c>
      <c r="G141" t="inlineStr">
        <is>
          <t>2024-01-06T05:03:29.627540</t>
        </is>
      </c>
      <c r="H141" t="n">
        <v>5.014</v>
      </c>
      <c r="I141" t="inlineStr">
        <is>
          <t>minor_stop</t>
        </is>
      </c>
      <c r="J141" t="inlineStr">
        <is>
          <t>Performance</t>
        </is>
      </c>
      <c r="K141" t="n">
        <v>0</v>
      </c>
      <c r="L141" t="n">
        <v>0</v>
      </c>
    </row>
    <row r="142">
      <c r="A142" t="inlineStr">
        <is>
          <t>EV-000141</t>
        </is>
      </c>
      <c r="B142" t="inlineStr">
        <is>
          <t>L1</t>
        </is>
      </c>
      <c r="C142" t="inlineStr">
        <is>
          <t>L1-S5</t>
        </is>
      </c>
      <c r="D142" t="inlineStr">
        <is>
          <t>A</t>
        </is>
      </c>
      <c r="E142" t="inlineStr">
        <is>
          <t>2024-01-06</t>
        </is>
      </c>
      <c r="F142" t="inlineStr">
        <is>
          <t>2024-01-06T12:44:11.887142</t>
        </is>
      </c>
      <c r="G142" t="inlineStr">
        <is>
          <t>2024-01-06T12:49:44.997551</t>
        </is>
      </c>
      <c r="H142" t="n">
        <v>5.552</v>
      </c>
      <c r="I142" t="inlineStr">
        <is>
          <t>breakdown</t>
        </is>
      </c>
      <c r="J142" t="inlineStr">
        <is>
          <t>Availability</t>
        </is>
      </c>
      <c r="K142" t="n">
        <v>0</v>
      </c>
      <c r="L142" t="n">
        <v>0</v>
      </c>
    </row>
    <row r="143">
      <c r="A143" t="inlineStr">
        <is>
          <t>EV-000142</t>
        </is>
      </c>
      <c r="B143" t="inlineStr">
        <is>
          <t>L1</t>
        </is>
      </c>
      <c r="C143" t="inlineStr">
        <is>
          <t>LINE</t>
        </is>
      </c>
      <c r="D143" t="inlineStr">
        <is>
          <t>A</t>
        </is>
      </c>
      <c r="E143" t="inlineStr">
        <is>
          <t>2024-01-06</t>
        </is>
      </c>
      <c r="F143" t="inlineStr">
        <is>
          <t>2024-01-06T09:07:16.545829</t>
        </is>
      </c>
      <c r="G143" t="inlineStr">
        <is>
          <t>2024-01-06T09:24:42.048994</t>
        </is>
      </c>
      <c r="H143" t="n">
        <v>17.425</v>
      </c>
      <c r="I143" t="inlineStr">
        <is>
          <t>changeover</t>
        </is>
      </c>
      <c r="J143" t="inlineStr">
        <is>
          <t>Availability</t>
        </is>
      </c>
      <c r="K143" t="n">
        <v>0</v>
      </c>
      <c r="L143" t="n">
        <v>0</v>
      </c>
    </row>
    <row r="144">
      <c r="A144" t="inlineStr">
        <is>
          <t>EV-000143</t>
        </is>
      </c>
      <c r="B144" t="inlineStr">
        <is>
          <t>L1</t>
        </is>
      </c>
      <c r="C144" t="inlineStr">
        <is>
          <t>LINE</t>
        </is>
      </c>
      <c r="D144" t="inlineStr">
        <is>
          <t>A</t>
        </is>
      </c>
      <c r="E144" t="inlineStr">
        <is>
          <t>2024-01-06</t>
        </is>
      </c>
      <c r="F144" t="inlineStr">
        <is>
          <t>2024-01-06T11:51:15.954451</t>
        </is>
      </c>
      <c r="G144" t="inlineStr">
        <is>
          <t>2024-01-06T12:16:27.972417</t>
        </is>
      </c>
      <c r="H144" t="n">
        <v>25.2</v>
      </c>
      <c r="I144" t="inlineStr">
        <is>
          <t>changeover</t>
        </is>
      </c>
      <c r="J144" t="inlineStr">
        <is>
          <t>Availability</t>
        </is>
      </c>
      <c r="K144" t="n">
        <v>0</v>
      </c>
      <c r="L144" t="n">
        <v>0</v>
      </c>
    </row>
    <row r="145">
      <c r="A145" t="inlineStr">
        <is>
          <t>EV-000144</t>
        </is>
      </c>
      <c r="B145" t="inlineStr">
        <is>
          <t>L1</t>
        </is>
      </c>
      <c r="C145" t="inlineStr">
        <is>
          <t>LINE</t>
        </is>
      </c>
      <c r="D145" t="inlineStr">
        <is>
          <t>A</t>
        </is>
      </c>
      <c r="E145" t="inlineStr">
        <is>
          <t>2024-01-06</t>
        </is>
      </c>
      <c r="F145" t="inlineStr">
        <is>
          <t>2024-01-06T06:41:57.881746</t>
        </is>
      </c>
      <c r="G145" t="inlineStr">
        <is>
          <t>2024-01-06T07:43:58.290598</t>
        </is>
      </c>
      <c r="H145" t="n">
        <v>62.007</v>
      </c>
      <c r="I145" t="inlineStr">
        <is>
          <t>quality_hold</t>
        </is>
      </c>
      <c r="J145" t="inlineStr">
        <is>
          <t>Availability</t>
        </is>
      </c>
      <c r="K145" t="n">
        <v>0</v>
      </c>
      <c r="L145" t="n">
        <v>0</v>
      </c>
    </row>
    <row r="146">
      <c r="A146" t="inlineStr">
        <is>
          <t>EV-000145</t>
        </is>
      </c>
      <c r="B146" t="inlineStr">
        <is>
          <t>L1</t>
        </is>
      </c>
      <c r="C146" t="inlineStr">
        <is>
          <t>LINE</t>
        </is>
      </c>
      <c r="D146" t="inlineStr">
        <is>
          <t>A</t>
        </is>
      </c>
      <c r="E146" t="inlineStr">
        <is>
          <t>2024-01-06</t>
        </is>
      </c>
      <c r="F146" t="inlineStr">
        <is>
          <t>2024-01-06T07:58:12.647670</t>
        </is>
      </c>
      <c r="G146" t="inlineStr">
        <is>
          <t>2024-01-06T08:02:20.051765</t>
        </is>
      </c>
      <c r="H146" t="n">
        <v>4.123</v>
      </c>
      <c r="I146" t="inlineStr">
        <is>
          <t>minor_stop</t>
        </is>
      </c>
      <c r="J146" t="inlineStr">
        <is>
          <t>Performance</t>
        </is>
      </c>
      <c r="K146" t="n">
        <v>0</v>
      </c>
      <c r="L146" t="n">
        <v>0</v>
      </c>
    </row>
    <row r="147">
      <c r="A147" t="inlineStr">
        <is>
          <t>EV-000146</t>
        </is>
      </c>
      <c r="B147" t="inlineStr">
        <is>
          <t>L1</t>
        </is>
      </c>
      <c r="C147" t="inlineStr">
        <is>
          <t>LINE</t>
        </is>
      </c>
      <c r="D147" t="inlineStr">
        <is>
          <t>A</t>
        </is>
      </c>
      <c r="E147" t="inlineStr">
        <is>
          <t>2024-01-06</t>
        </is>
      </c>
      <c r="F147" t="inlineStr">
        <is>
          <t>2024-01-06T07:16:55.292659</t>
        </is>
      </c>
      <c r="G147" t="inlineStr">
        <is>
          <t>2024-01-06T07:19:54.043819</t>
        </is>
      </c>
      <c r="H147" t="n">
        <v>2.979</v>
      </c>
      <c r="I147" t="inlineStr">
        <is>
          <t>minor_stop</t>
        </is>
      </c>
      <c r="J147" t="inlineStr">
        <is>
          <t>Performance</t>
        </is>
      </c>
      <c r="K147" t="n">
        <v>0</v>
      </c>
      <c r="L147" t="n">
        <v>0</v>
      </c>
    </row>
    <row r="148">
      <c r="A148" t="inlineStr">
        <is>
          <t>EV-000147</t>
        </is>
      </c>
      <c r="B148" t="inlineStr">
        <is>
          <t>L1</t>
        </is>
      </c>
      <c r="C148" t="inlineStr">
        <is>
          <t>LINE</t>
        </is>
      </c>
      <c r="D148" t="inlineStr">
        <is>
          <t>A</t>
        </is>
      </c>
      <c r="E148" t="inlineStr">
        <is>
          <t>2024-01-06</t>
        </is>
      </c>
      <c r="F148" t="inlineStr">
        <is>
          <t>2024-01-06T13:01:07.185273</t>
        </is>
      </c>
      <c r="G148" t="inlineStr">
        <is>
          <t>2024-01-06T13:06:52.789836</t>
        </is>
      </c>
      <c r="H148" t="n">
        <v>5.76</v>
      </c>
      <c r="I148" t="inlineStr">
        <is>
          <t>minor_stop</t>
        </is>
      </c>
      <c r="J148" t="inlineStr">
        <is>
          <t>Performance</t>
        </is>
      </c>
      <c r="K148" t="n">
        <v>0</v>
      </c>
      <c r="L148" t="n">
        <v>0</v>
      </c>
    </row>
    <row r="149">
      <c r="A149" t="inlineStr">
        <is>
          <t>EV-000148</t>
        </is>
      </c>
      <c r="B149" t="inlineStr">
        <is>
          <t>L1</t>
        </is>
      </c>
      <c r="C149" t="inlineStr">
        <is>
          <t>LINE</t>
        </is>
      </c>
      <c r="D149" t="inlineStr">
        <is>
          <t>A</t>
        </is>
      </c>
      <c r="E149" t="inlineStr">
        <is>
          <t>2024-01-06</t>
        </is>
      </c>
      <c r="F149" t="inlineStr">
        <is>
          <t>2024-01-06T10:05:49.954344</t>
        </is>
      </c>
      <c r="G149" t="inlineStr">
        <is>
          <t>2024-01-06T10:10:56.520435</t>
        </is>
      </c>
      <c r="H149" t="n">
        <v>5.109</v>
      </c>
      <c r="I149" t="inlineStr">
        <is>
          <t>minor_stop</t>
        </is>
      </c>
      <c r="J149" t="inlineStr">
        <is>
          <t>Performance</t>
        </is>
      </c>
      <c r="K149" t="n">
        <v>0</v>
      </c>
      <c r="L149" t="n">
        <v>0</v>
      </c>
    </row>
    <row r="150">
      <c r="A150" t="inlineStr">
        <is>
          <t>EV-000149</t>
        </is>
      </c>
      <c r="B150" t="inlineStr">
        <is>
          <t>L1</t>
        </is>
      </c>
      <c r="C150" t="inlineStr">
        <is>
          <t>LINE</t>
        </is>
      </c>
      <c r="D150" t="inlineStr">
        <is>
          <t>A</t>
        </is>
      </c>
      <c r="E150" t="inlineStr">
        <is>
          <t>2024-01-06</t>
        </is>
      </c>
      <c r="F150" t="inlineStr">
        <is>
          <t>2024-01-06T10:12:10.730326</t>
        </is>
      </c>
      <c r="G150" t="inlineStr">
        <is>
          <t>2024-01-06T10:16:08.476226</t>
        </is>
      </c>
      <c r="H150" t="n">
        <v>3.962</v>
      </c>
      <c r="I150" t="inlineStr">
        <is>
          <t>minor_stop</t>
        </is>
      </c>
      <c r="J150" t="inlineStr">
        <is>
          <t>Performance</t>
        </is>
      </c>
      <c r="K150" t="n">
        <v>0</v>
      </c>
      <c r="L150" t="n">
        <v>0</v>
      </c>
    </row>
    <row r="151">
      <c r="A151" t="inlineStr">
        <is>
          <t>EV-000150</t>
        </is>
      </c>
      <c r="B151" t="inlineStr">
        <is>
          <t>L1</t>
        </is>
      </c>
      <c r="C151" t="inlineStr">
        <is>
          <t>LINE</t>
        </is>
      </c>
      <c r="D151" t="inlineStr">
        <is>
          <t>A</t>
        </is>
      </c>
      <c r="E151" t="inlineStr">
        <is>
          <t>2024-01-06</t>
        </is>
      </c>
      <c r="F151" t="inlineStr">
        <is>
          <t>2024-01-06T09:26:47.307833</t>
        </is>
      </c>
      <c r="G151" t="inlineStr">
        <is>
          <t>2024-01-06T09:30:56.084156</t>
        </is>
      </c>
      <c r="H151" t="n">
        <v>4.146</v>
      </c>
      <c r="I151" t="inlineStr">
        <is>
          <t>minor_stop</t>
        </is>
      </c>
      <c r="J151" t="inlineStr">
        <is>
          <t>Performance</t>
        </is>
      </c>
      <c r="K151" t="n">
        <v>0</v>
      </c>
      <c r="L151" t="n">
        <v>0</v>
      </c>
    </row>
    <row r="152">
      <c r="A152" t="inlineStr">
        <is>
          <t>EV-000151</t>
        </is>
      </c>
      <c r="B152" t="inlineStr">
        <is>
          <t>L1</t>
        </is>
      </c>
      <c r="C152" t="inlineStr">
        <is>
          <t>LINE</t>
        </is>
      </c>
      <c r="D152" t="inlineStr">
        <is>
          <t>A</t>
        </is>
      </c>
      <c r="E152" t="inlineStr">
        <is>
          <t>2024-01-06</t>
        </is>
      </c>
      <c r="F152" t="inlineStr">
        <is>
          <t>2024-01-06T07:00:00.065663</t>
        </is>
      </c>
      <c r="G152" t="inlineStr">
        <is>
          <t>2024-01-06T07:02:31.686823</t>
        </is>
      </c>
      <c r="H152" t="n">
        <v>2.527</v>
      </c>
      <c r="I152" t="inlineStr">
        <is>
          <t>minor_stop</t>
        </is>
      </c>
      <c r="J152" t="inlineStr">
        <is>
          <t>Performance</t>
        </is>
      </c>
      <c r="K152" t="n">
        <v>0</v>
      </c>
      <c r="L152" t="n">
        <v>0</v>
      </c>
    </row>
    <row r="153">
      <c r="A153" t="inlineStr">
        <is>
          <t>EV-000152</t>
        </is>
      </c>
      <c r="B153" t="inlineStr">
        <is>
          <t>L1</t>
        </is>
      </c>
      <c r="C153" t="inlineStr">
        <is>
          <t>LINE</t>
        </is>
      </c>
      <c r="D153" t="inlineStr">
        <is>
          <t>A</t>
        </is>
      </c>
      <c r="E153" t="inlineStr">
        <is>
          <t>2024-01-06</t>
        </is>
      </c>
      <c r="F153" t="inlineStr">
        <is>
          <t>2024-01-06T09:48:34.478908</t>
        </is>
      </c>
      <c r="G153" t="inlineStr">
        <is>
          <t>2024-01-06T09:54:23.018840</t>
        </is>
      </c>
      <c r="H153" t="n">
        <v>5.809</v>
      </c>
      <c r="I153" t="inlineStr">
        <is>
          <t>minor_stop</t>
        </is>
      </c>
      <c r="J153" t="inlineStr">
        <is>
          <t>Performance</t>
        </is>
      </c>
      <c r="K153" t="n">
        <v>0</v>
      </c>
      <c r="L153" t="n">
        <v>0</v>
      </c>
    </row>
    <row r="154">
      <c r="A154" t="inlineStr">
        <is>
          <t>EV-000153</t>
        </is>
      </c>
      <c r="B154" t="inlineStr">
        <is>
          <t>L1</t>
        </is>
      </c>
      <c r="C154" t="inlineStr">
        <is>
          <t>LINE</t>
        </is>
      </c>
      <c r="D154" t="inlineStr">
        <is>
          <t>A</t>
        </is>
      </c>
      <c r="E154" t="inlineStr">
        <is>
          <t>2024-01-06</t>
        </is>
      </c>
      <c r="F154" t="inlineStr">
        <is>
          <t>2024-01-06T07:17:33.963481</t>
        </is>
      </c>
      <c r="G154" t="inlineStr">
        <is>
          <t>2024-01-06T07:23:22.732807</t>
        </is>
      </c>
      <c r="H154" t="n">
        <v>5.813</v>
      </c>
      <c r="I154" t="inlineStr">
        <is>
          <t>minor_stop</t>
        </is>
      </c>
      <c r="J154" t="inlineStr">
        <is>
          <t>Performance</t>
        </is>
      </c>
      <c r="K154" t="n">
        <v>0</v>
      </c>
      <c r="L154" t="n">
        <v>0</v>
      </c>
    </row>
    <row r="155">
      <c r="A155" t="inlineStr">
        <is>
          <t>EV-000154</t>
        </is>
      </c>
      <c r="B155" t="inlineStr">
        <is>
          <t>L1</t>
        </is>
      </c>
      <c r="C155" t="inlineStr">
        <is>
          <t>L1-S2</t>
        </is>
      </c>
      <c r="D155" t="inlineStr">
        <is>
          <t>B</t>
        </is>
      </c>
      <c r="E155" t="inlineStr">
        <is>
          <t>2024-01-06</t>
        </is>
      </c>
      <c r="F155" t="inlineStr">
        <is>
          <t>2024-01-06T14:23:06.579809</t>
        </is>
      </c>
      <c r="G155" t="inlineStr">
        <is>
          <t>2024-01-06T16:10:45.129524</t>
        </is>
      </c>
      <c r="H155" t="n">
        <v>107.642</v>
      </c>
      <c r="I155" t="inlineStr">
        <is>
          <t>breakdown</t>
        </is>
      </c>
      <c r="J155" t="inlineStr">
        <is>
          <t>Availability</t>
        </is>
      </c>
      <c r="K155" t="n">
        <v>0</v>
      </c>
      <c r="L155" t="n">
        <v>0</v>
      </c>
    </row>
    <row r="156">
      <c r="A156" t="inlineStr">
        <is>
          <t>EV-000155</t>
        </is>
      </c>
      <c r="B156" t="inlineStr">
        <is>
          <t>L1</t>
        </is>
      </c>
      <c r="C156" t="inlineStr">
        <is>
          <t>LINE</t>
        </is>
      </c>
      <c r="D156" t="inlineStr">
        <is>
          <t>B</t>
        </is>
      </c>
      <c r="E156" t="inlineStr">
        <is>
          <t>2024-01-06</t>
        </is>
      </c>
      <c r="F156" t="inlineStr">
        <is>
          <t>2024-01-06T18:55:14.799054</t>
        </is>
      </c>
      <c r="G156" t="inlineStr">
        <is>
          <t>2024-01-06T19:08:17.591106</t>
        </is>
      </c>
      <c r="H156" t="n">
        <v>13.047</v>
      </c>
      <c r="I156" t="inlineStr">
        <is>
          <t>changeover</t>
        </is>
      </c>
      <c r="J156" t="inlineStr">
        <is>
          <t>Availability</t>
        </is>
      </c>
      <c r="K156" t="n">
        <v>0</v>
      </c>
      <c r="L156" t="n">
        <v>0</v>
      </c>
    </row>
    <row r="157">
      <c r="A157" t="inlineStr">
        <is>
          <t>EV-000156</t>
        </is>
      </c>
      <c r="B157" t="inlineStr">
        <is>
          <t>L1</t>
        </is>
      </c>
      <c r="C157" t="inlineStr">
        <is>
          <t>LINE</t>
        </is>
      </c>
      <c r="D157" t="inlineStr">
        <is>
          <t>B</t>
        </is>
      </c>
      <c r="E157" t="inlineStr">
        <is>
          <t>2024-01-06</t>
        </is>
      </c>
      <c r="F157" t="inlineStr">
        <is>
          <t>2024-01-06T16:59:43.015770</t>
        </is>
      </c>
      <c r="G157" t="inlineStr">
        <is>
          <t>2024-01-06T18:29:57.569889</t>
        </is>
      </c>
      <c r="H157" t="n">
        <v>90.24299999999999</v>
      </c>
      <c r="I157" t="inlineStr">
        <is>
          <t>quality_hold</t>
        </is>
      </c>
      <c r="J157" t="inlineStr">
        <is>
          <t>Availability</t>
        </is>
      </c>
      <c r="K157" t="n">
        <v>0</v>
      </c>
      <c r="L157" t="n">
        <v>0</v>
      </c>
    </row>
    <row r="158">
      <c r="A158" t="inlineStr">
        <is>
          <t>EV-000157</t>
        </is>
      </c>
      <c r="B158" t="inlineStr">
        <is>
          <t>L1</t>
        </is>
      </c>
      <c r="C158" t="inlineStr">
        <is>
          <t>LINE</t>
        </is>
      </c>
      <c r="D158" t="inlineStr">
        <is>
          <t>B</t>
        </is>
      </c>
      <c r="E158" t="inlineStr">
        <is>
          <t>2024-01-06</t>
        </is>
      </c>
      <c r="F158" t="inlineStr">
        <is>
          <t>2024-01-06T21:05:00.236947</t>
        </is>
      </c>
      <c r="G158" t="inlineStr">
        <is>
          <t>2024-01-06T21:08:48.148792</t>
        </is>
      </c>
      <c r="H158" t="n">
        <v>3.799</v>
      </c>
      <c r="I158" t="inlineStr">
        <is>
          <t>minor_stop</t>
        </is>
      </c>
      <c r="J158" t="inlineStr">
        <is>
          <t>Performance</t>
        </is>
      </c>
      <c r="K158" t="n">
        <v>0</v>
      </c>
      <c r="L158" t="n">
        <v>0</v>
      </c>
    </row>
    <row r="159">
      <c r="A159" t="inlineStr">
        <is>
          <t>EV-000158</t>
        </is>
      </c>
      <c r="B159" t="inlineStr">
        <is>
          <t>L1</t>
        </is>
      </c>
      <c r="C159" t="inlineStr">
        <is>
          <t>LINE</t>
        </is>
      </c>
      <c r="D159" t="inlineStr">
        <is>
          <t>B</t>
        </is>
      </c>
      <c r="E159" t="inlineStr">
        <is>
          <t>2024-01-06</t>
        </is>
      </c>
      <c r="F159" t="inlineStr">
        <is>
          <t>2024-01-06T21:51:06.610702</t>
        </is>
      </c>
      <c r="G159" t="inlineStr">
        <is>
          <t>2024-01-06T21:56:06.519171</t>
        </is>
      </c>
      <c r="H159" t="n">
        <v>4.998</v>
      </c>
      <c r="I159" t="inlineStr">
        <is>
          <t>minor_stop</t>
        </is>
      </c>
      <c r="J159" t="inlineStr">
        <is>
          <t>Performance</t>
        </is>
      </c>
      <c r="K159" t="n">
        <v>0</v>
      </c>
      <c r="L159" t="n">
        <v>0</v>
      </c>
    </row>
    <row r="160">
      <c r="A160" t="inlineStr">
        <is>
          <t>EV-000159</t>
        </is>
      </c>
      <c r="B160" t="inlineStr">
        <is>
          <t>L1</t>
        </is>
      </c>
      <c r="C160" t="inlineStr">
        <is>
          <t>LINE</t>
        </is>
      </c>
      <c r="D160" t="inlineStr">
        <is>
          <t>B</t>
        </is>
      </c>
      <c r="E160" t="inlineStr">
        <is>
          <t>2024-01-06</t>
        </is>
      </c>
      <c r="F160" t="inlineStr">
        <is>
          <t>2024-01-06T19:14:04.501813</t>
        </is>
      </c>
      <c r="G160" t="inlineStr">
        <is>
          <t>2024-01-06T19:18:12.041128</t>
        </is>
      </c>
      <c r="H160" t="n">
        <v>4.126</v>
      </c>
      <c r="I160" t="inlineStr">
        <is>
          <t>minor_stop</t>
        </is>
      </c>
      <c r="J160" t="inlineStr">
        <is>
          <t>Performance</t>
        </is>
      </c>
      <c r="K160" t="n">
        <v>0</v>
      </c>
      <c r="L160" t="n">
        <v>0</v>
      </c>
    </row>
    <row r="161">
      <c r="A161" t="inlineStr">
        <is>
          <t>EV-000160</t>
        </is>
      </c>
      <c r="B161" t="inlineStr">
        <is>
          <t>L1</t>
        </is>
      </c>
      <c r="C161" t="inlineStr">
        <is>
          <t>LINE</t>
        </is>
      </c>
      <c r="D161" t="inlineStr">
        <is>
          <t>B</t>
        </is>
      </c>
      <c r="E161" t="inlineStr">
        <is>
          <t>2024-01-06</t>
        </is>
      </c>
      <c r="F161" t="inlineStr">
        <is>
          <t>2024-01-06T21:31:46.534398</t>
        </is>
      </c>
      <c r="G161" t="inlineStr">
        <is>
          <t>2024-01-06T21:34:59.129665</t>
        </is>
      </c>
      <c r="H161" t="n">
        <v>3.21</v>
      </c>
      <c r="I161" t="inlineStr">
        <is>
          <t>minor_stop</t>
        </is>
      </c>
      <c r="J161" t="inlineStr">
        <is>
          <t>Performance</t>
        </is>
      </c>
      <c r="K161" t="n">
        <v>0</v>
      </c>
      <c r="L161" t="n">
        <v>0</v>
      </c>
    </row>
    <row r="162">
      <c r="A162" t="inlineStr">
        <is>
          <t>EV-000161</t>
        </is>
      </c>
      <c r="B162" t="inlineStr">
        <is>
          <t>L1</t>
        </is>
      </c>
      <c r="C162" t="inlineStr">
        <is>
          <t>LINE</t>
        </is>
      </c>
      <c r="D162" t="inlineStr">
        <is>
          <t>B</t>
        </is>
      </c>
      <c r="E162" t="inlineStr">
        <is>
          <t>2024-01-06</t>
        </is>
      </c>
      <c r="F162" t="inlineStr">
        <is>
          <t>2024-01-06T19:51:55.556996</t>
        </is>
      </c>
      <c r="G162" t="inlineStr">
        <is>
          <t>2024-01-06T19:55:23.477513</t>
        </is>
      </c>
      <c r="H162" t="n">
        <v>3.465</v>
      </c>
      <c r="I162" t="inlineStr">
        <is>
          <t>minor_stop</t>
        </is>
      </c>
      <c r="J162" t="inlineStr">
        <is>
          <t>Performance</t>
        </is>
      </c>
      <c r="K162" t="n">
        <v>0</v>
      </c>
      <c r="L162" t="n">
        <v>0</v>
      </c>
    </row>
    <row r="163">
      <c r="A163" t="inlineStr">
        <is>
          <t>EV-000162</t>
        </is>
      </c>
      <c r="B163" t="inlineStr">
        <is>
          <t>L1</t>
        </is>
      </c>
      <c r="C163" t="inlineStr">
        <is>
          <t>LINE</t>
        </is>
      </c>
      <c r="D163" t="inlineStr">
        <is>
          <t>B</t>
        </is>
      </c>
      <c r="E163" t="inlineStr">
        <is>
          <t>2024-01-06</t>
        </is>
      </c>
      <c r="F163" t="inlineStr">
        <is>
          <t>2024-01-06T18:27:38.608883</t>
        </is>
      </c>
      <c r="G163" t="inlineStr">
        <is>
          <t>2024-01-06T18:31:15.362532</t>
        </is>
      </c>
      <c r="H163" t="n">
        <v>3.613</v>
      </c>
      <c r="I163" t="inlineStr">
        <is>
          <t>minor_stop</t>
        </is>
      </c>
      <c r="J163" t="inlineStr">
        <is>
          <t>Performance</t>
        </is>
      </c>
      <c r="K163" t="n">
        <v>0</v>
      </c>
      <c r="L163" t="n">
        <v>0</v>
      </c>
    </row>
    <row r="164">
      <c r="A164" t="inlineStr">
        <is>
          <t>EV-000163</t>
        </is>
      </c>
      <c r="B164" t="inlineStr">
        <is>
          <t>L1</t>
        </is>
      </c>
      <c r="C164" t="inlineStr">
        <is>
          <t>LINE</t>
        </is>
      </c>
      <c r="D164" t="inlineStr">
        <is>
          <t>B</t>
        </is>
      </c>
      <c r="E164" t="inlineStr">
        <is>
          <t>2024-01-06</t>
        </is>
      </c>
      <c r="F164" t="inlineStr">
        <is>
          <t>2024-01-06T18:01:48.314213</t>
        </is>
      </c>
      <c r="G164" t="inlineStr">
        <is>
          <t>2024-01-06T18:06:41.062021</t>
        </is>
      </c>
      <c r="H164" t="n">
        <v>4.879</v>
      </c>
      <c r="I164" t="inlineStr">
        <is>
          <t>minor_stop</t>
        </is>
      </c>
      <c r="J164" t="inlineStr">
        <is>
          <t>Performance</t>
        </is>
      </c>
      <c r="K164" t="n">
        <v>0</v>
      </c>
      <c r="L164" t="n">
        <v>0</v>
      </c>
    </row>
    <row r="165">
      <c r="A165" t="inlineStr">
        <is>
          <t>EV-000164</t>
        </is>
      </c>
      <c r="B165" t="inlineStr">
        <is>
          <t>L1</t>
        </is>
      </c>
      <c r="C165" t="inlineStr">
        <is>
          <t>LINE</t>
        </is>
      </c>
      <c r="D165" t="inlineStr">
        <is>
          <t>B</t>
        </is>
      </c>
      <c r="E165" t="inlineStr">
        <is>
          <t>2024-01-06</t>
        </is>
      </c>
      <c r="F165" t="inlineStr">
        <is>
          <t>2024-01-06T17:18:54.270207</t>
        </is>
      </c>
      <c r="G165" t="inlineStr">
        <is>
          <t>2024-01-06T17:24:31.970925</t>
        </is>
      </c>
      <c r="H165" t="n">
        <v>5.628</v>
      </c>
      <c r="I165" t="inlineStr">
        <is>
          <t>minor_stop</t>
        </is>
      </c>
      <c r="J165" t="inlineStr">
        <is>
          <t>Performance</t>
        </is>
      </c>
      <c r="K165" t="n">
        <v>0</v>
      </c>
      <c r="L165" t="n">
        <v>0</v>
      </c>
    </row>
    <row r="166">
      <c r="A166" t="inlineStr">
        <is>
          <t>EV-000165</t>
        </is>
      </c>
      <c r="B166" t="inlineStr">
        <is>
          <t>L1</t>
        </is>
      </c>
      <c r="C166" t="inlineStr">
        <is>
          <t>LINE</t>
        </is>
      </c>
      <c r="D166" t="inlineStr">
        <is>
          <t>C</t>
        </is>
      </c>
      <c r="E166" t="inlineStr">
        <is>
          <t>2024-01-06</t>
        </is>
      </c>
      <c r="F166" t="inlineStr">
        <is>
          <t>2024-01-07T01:53:04.143741</t>
        </is>
      </c>
      <c r="G166" t="inlineStr">
        <is>
          <t>2024-01-07T01:57:14.835357</t>
        </is>
      </c>
      <c r="H166" t="n">
        <v>4.178</v>
      </c>
      <c r="I166" t="inlineStr">
        <is>
          <t>minor_stop</t>
        </is>
      </c>
      <c r="J166" t="inlineStr">
        <is>
          <t>Performance</t>
        </is>
      </c>
      <c r="K166" t="n">
        <v>0</v>
      </c>
      <c r="L166" t="n">
        <v>0</v>
      </c>
    </row>
    <row r="167">
      <c r="A167" t="inlineStr">
        <is>
          <t>EV-000166</t>
        </is>
      </c>
      <c r="B167" t="inlineStr">
        <is>
          <t>L1</t>
        </is>
      </c>
      <c r="C167" t="inlineStr">
        <is>
          <t>LINE</t>
        </is>
      </c>
      <c r="D167" t="inlineStr">
        <is>
          <t>C</t>
        </is>
      </c>
      <c r="E167" t="inlineStr">
        <is>
          <t>2024-01-06</t>
        </is>
      </c>
      <c r="F167" t="inlineStr">
        <is>
          <t>2024-01-07T00:38:51.616902</t>
        </is>
      </c>
      <c r="G167" t="inlineStr">
        <is>
          <t>2024-01-07T00:43:23.345502</t>
        </is>
      </c>
      <c r="H167" t="n">
        <v>4.529</v>
      </c>
      <c r="I167" t="inlineStr">
        <is>
          <t>minor_stop</t>
        </is>
      </c>
      <c r="J167" t="inlineStr">
        <is>
          <t>Performance</t>
        </is>
      </c>
      <c r="K167" t="n">
        <v>0</v>
      </c>
      <c r="L167" t="n">
        <v>0</v>
      </c>
    </row>
    <row r="168">
      <c r="A168" t="inlineStr">
        <is>
          <t>EV-000167</t>
        </is>
      </c>
      <c r="B168" t="inlineStr">
        <is>
          <t>L1</t>
        </is>
      </c>
      <c r="C168" t="inlineStr">
        <is>
          <t>LINE</t>
        </is>
      </c>
      <c r="D168" t="inlineStr">
        <is>
          <t>C</t>
        </is>
      </c>
      <c r="E168" t="inlineStr">
        <is>
          <t>2024-01-06</t>
        </is>
      </c>
      <c r="F168" t="inlineStr">
        <is>
          <t>2024-01-07T05:15:21.937269</t>
        </is>
      </c>
      <c r="G168" t="inlineStr">
        <is>
          <t>2024-01-07T05:18:20.546469</t>
        </is>
      </c>
      <c r="H168" t="n">
        <v>2.977</v>
      </c>
      <c r="I168" t="inlineStr">
        <is>
          <t>minor_stop</t>
        </is>
      </c>
      <c r="J168" t="inlineStr">
        <is>
          <t>Performance</t>
        </is>
      </c>
      <c r="K168" t="n">
        <v>0</v>
      </c>
      <c r="L168" t="n">
        <v>0</v>
      </c>
    </row>
    <row r="169">
      <c r="A169" t="inlineStr">
        <is>
          <t>EV-000168</t>
        </is>
      </c>
      <c r="B169" t="inlineStr">
        <is>
          <t>L1</t>
        </is>
      </c>
      <c r="C169" t="inlineStr">
        <is>
          <t>LINE</t>
        </is>
      </c>
      <c r="D169" t="inlineStr">
        <is>
          <t>C</t>
        </is>
      </c>
      <c r="E169" t="inlineStr">
        <is>
          <t>2024-01-06</t>
        </is>
      </c>
      <c r="F169" t="inlineStr">
        <is>
          <t>2024-01-07T04:39:59.510481</t>
        </is>
      </c>
      <c r="G169" t="inlineStr">
        <is>
          <t>2024-01-07T04:45:41.240361</t>
        </is>
      </c>
      <c r="H169" t="n">
        <v>5.695</v>
      </c>
      <c r="I169" t="inlineStr">
        <is>
          <t>minor_stop</t>
        </is>
      </c>
      <c r="J169" t="inlineStr">
        <is>
          <t>Performance</t>
        </is>
      </c>
      <c r="K169" t="n">
        <v>0</v>
      </c>
      <c r="L169" t="n">
        <v>0</v>
      </c>
    </row>
    <row r="170">
      <c r="A170" t="inlineStr">
        <is>
          <t>EV-000169</t>
        </is>
      </c>
      <c r="B170" t="inlineStr">
        <is>
          <t>L1</t>
        </is>
      </c>
      <c r="C170" t="inlineStr">
        <is>
          <t>LINE</t>
        </is>
      </c>
      <c r="D170" t="inlineStr">
        <is>
          <t>C</t>
        </is>
      </c>
      <c r="E170" t="inlineStr">
        <is>
          <t>2024-01-06</t>
        </is>
      </c>
      <c r="F170" t="inlineStr">
        <is>
          <t>2024-01-07T03:53:11.455997</t>
        </is>
      </c>
      <c r="G170" t="inlineStr">
        <is>
          <t>2024-01-07T03:59:06.225060</t>
        </is>
      </c>
      <c r="H170" t="n">
        <v>5.913</v>
      </c>
      <c r="I170" t="inlineStr">
        <is>
          <t>minor_stop</t>
        </is>
      </c>
      <c r="J170" t="inlineStr">
        <is>
          <t>Performance</t>
        </is>
      </c>
      <c r="K170" t="n">
        <v>0</v>
      </c>
      <c r="L170" t="n">
        <v>0</v>
      </c>
    </row>
    <row r="171">
      <c r="A171" t="inlineStr">
        <is>
          <t>EV-000170</t>
        </is>
      </c>
      <c r="B171" t="inlineStr">
        <is>
          <t>L1</t>
        </is>
      </c>
      <c r="C171" t="inlineStr">
        <is>
          <t>LINE</t>
        </is>
      </c>
      <c r="D171" t="inlineStr">
        <is>
          <t>C</t>
        </is>
      </c>
      <c r="E171" t="inlineStr">
        <is>
          <t>2024-01-06</t>
        </is>
      </c>
      <c r="F171" t="inlineStr">
        <is>
          <t>2024-01-07T04:02:11.133201</t>
        </is>
      </c>
      <c r="G171" t="inlineStr">
        <is>
          <t>2024-01-07T04:07:14.653336</t>
        </is>
      </c>
      <c r="H171" t="n">
        <v>5.059</v>
      </c>
      <c r="I171" t="inlineStr">
        <is>
          <t>minor_stop</t>
        </is>
      </c>
      <c r="J171" t="inlineStr">
        <is>
          <t>Performance</t>
        </is>
      </c>
      <c r="K171" t="n">
        <v>0</v>
      </c>
      <c r="L171" t="n">
        <v>0</v>
      </c>
    </row>
    <row r="172">
      <c r="A172" t="inlineStr">
        <is>
          <t>EV-000171</t>
        </is>
      </c>
      <c r="B172" t="inlineStr">
        <is>
          <t>L1</t>
        </is>
      </c>
      <c r="C172" t="inlineStr">
        <is>
          <t>LINE</t>
        </is>
      </c>
      <c r="D172" t="inlineStr">
        <is>
          <t>C</t>
        </is>
      </c>
      <c r="E172" t="inlineStr">
        <is>
          <t>2024-01-06</t>
        </is>
      </c>
      <c r="F172" t="inlineStr">
        <is>
          <t>2024-01-07T01:37:18.399081</t>
        </is>
      </c>
      <c r="G172" t="inlineStr">
        <is>
          <t>2024-01-07T01:41:13.744912</t>
        </is>
      </c>
      <c r="H172" t="n">
        <v>3.922</v>
      </c>
      <c r="I172" t="inlineStr">
        <is>
          <t>minor_stop</t>
        </is>
      </c>
      <c r="J172" t="inlineStr">
        <is>
          <t>Performance</t>
        </is>
      </c>
      <c r="K172" t="n">
        <v>0</v>
      </c>
      <c r="L172" t="n">
        <v>0</v>
      </c>
    </row>
    <row r="173">
      <c r="A173" t="inlineStr">
        <is>
          <t>EV-000172</t>
        </is>
      </c>
      <c r="B173" t="inlineStr">
        <is>
          <t>L1</t>
        </is>
      </c>
      <c r="C173" t="inlineStr">
        <is>
          <t>LINE</t>
        </is>
      </c>
      <c r="D173" t="inlineStr">
        <is>
          <t>C</t>
        </is>
      </c>
      <c r="E173" t="inlineStr">
        <is>
          <t>2024-01-06</t>
        </is>
      </c>
      <c r="F173" t="inlineStr">
        <is>
          <t>2024-01-07T03:07:36.237891</t>
        </is>
      </c>
      <c r="G173" t="inlineStr">
        <is>
          <t>2024-01-07T03:10:33.892197</t>
        </is>
      </c>
      <c r="H173" t="n">
        <v>2.961</v>
      </c>
      <c r="I173" t="inlineStr">
        <is>
          <t>minor_stop</t>
        </is>
      </c>
      <c r="J173" t="inlineStr">
        <is>
          <t>Performance</t>
        </is>
      </c>
      <c r="K173" t="n">
        <v>0</v>
      </c>
      <c r="L173" t="n">
        <v>0</v>
      </c>
    </row>
    <row r="174">
      <c r="A174" t="inlineStr">
        <is>
          <t>EV-000173</t>
        </is>
      </c>
      <c r="B174" t="inlineStr">
        <is>
          <t>L1</t>
        </is>
      </c>
      <c r="C174" t="inlineStr">
        <is>
          <t>LINE</t>
        </is>
      </c>
      <c r="D174" t="inlineStr">
        <is>
          <t>C</t>
        </is>
      </c>
      <c r="E174" t="inlineStr">
        <is>
          <t>2024-01-06</t>
        </is>
      </c>
      <c r="F174" t="inlineStr">
        <is>
          <t>2024-01-07T00:02:56.043791</t>
        </is>
      </c>
      <c r="G174" t="inlineStr">
        <is>
          <t>2024-01-07T00:06:05.480624</t>
        </is>
      </c>
      <c r="H174" t="n">
        <v>3.157</v>
      </c>
      <c r="I174" t="inlineStr">
        <is>
          <t>minor_stop</t>
        </is>
      </c>
      <c r="J174" t="inlineStr">
        <is>
          <t>Performance</t>
        </is>
      </c>
      <c r="K174" t="n">
        <v>0</v>
      </c>
      <c r="L174" t="n">
        <v>0</v>
      </c>
    </row>
    <row r="175">
      <c r="A175" t="inlineStr">
        <is>
          <t>EV-000174</t>
        </is>
      </c>
      <c r="B175" t="inlineStr">
        <is>
          <t>L1</t>
        </is>
      </c>
      <c r="C175" t="inlineStr">
        <is>
          <t>LINE</t>
        </is>
      </c>
      <c r="D175" t="inlineStr">
        <is>
          <t>C</t>
        </is>
      </c>
      <c r="E175" t="inlineStr">
        <is>
          <t>2024-01-06</t>
        </is>
      </c>
      <c r="F175" t="inlineStr">
        <is>
          <t>2024-01-07T01:15:00.638772</t>
        </is>
      </c>
      <c r="G175" t="inlineStr">
        <is>
          <t>2024-01-07T01:19:21.269502</t>
        </is>
      </c>
      <c r="H175" t="n">
        <v>4.344</v>
      </c>
      <c r="I175" t="inlineStr">
        <is>
          <t>minor_stop</t>
        </is>
      </c>
      <c r="J175" t="inlineStr">
        <is>
          <t>Performance</t>
        </is>
      </c>
      <c r="K175" t="n">
        <v>0</v>
      </c>
      <c r="L175" t="n">
        <v>0</v>
      </c>
    </row>
    <row r="176">
      <c r="A176" t="inlineStr">
        <is>
          <t>EV-000175</t>
        </is>
      </c>
      <c r="B176" t="inlineStr">
        <is>
          <t>L1</t>
        </is>
      </c>
      <c r="C176" t="inlineStr">
        <is>
          <t>LINE</t>
        </is>
      </c>
      <c r="D176" t="inlineStr">
        <is>
          <t>A</t>
        </is>
      </c>
      <c r="E176" t="inlineStr">
        <is>
          <t>2024-01-07</t>
        </is>
      </c>
      <c r="F176" t="inlineStr">
        <is>
          <t>2024-01-07T10:57:48.346604</t>
        </is>
      </c>
      <c r="G176" t="inlineStr">
        <is>
          <t>2024-01-07T11:21:31.742103</t>
        </is>
      </c>
      <c r="H176" t="n">
        <v>23.723</v>
      </c>
      <c r="I176" t="inlineStr">
        <is>
          <t>changeover</t>
        </is>
      </c>
      <c r="J176" t="inlineStr">
        <is>
          <t>Availability</t>
        </is>
      </c>
      <c r="K176" t="n">
        <v>0</v>
      </c>
      <c r="L176" t="n">
        <v>0</v>
      </c>
    </row>
    <row r="177">
      <c r="A177" t="inlineStr">
        <is>
          <t>EV-000176</t>
        </is>
      </c>
      <c r="B177" t="inlineStr">
        <is>
          <t>L1</t>
        </is>
      </c>
      <c r="C177" t="inlineStr">
        <is>
          <t>LINE</t>
        </is>
      </c>
      <c r="D177" t="inlineStr">
        <is>
          <t>A</t>
        </is>
      </c>
      <c r="E177" t="inlineStr">
        <is>
          <t>2024-01-07</t>
        </is>
      </c>
      <c r="F177" t="inlineStr">
        <is>
          <t>2024-01-07T11:47:59.339643</t>
        </is>
      </c>
      <c r="G177" t="inlineStr">
        <is>
          <t>2024-01-07T11:49:52.753296</t>
        </is>
      </c>
      <c r="H177" t="n">
        <v>1.89</v>
      </c>
      <c r="I177" t="inlineStr">
        <is>
          <t>material_shortage</t>
        </is>
      </c>
      <c r="J177" t="inlineStr">
        <is>
          <t>Availability</t>
        </is>
      </c>
      <c r="K177" t="n">
        <v>0</v>
      </c>
      <c r="L177" t="n">
        <v>0</v>
      </c>
    </row>
    <row r="178">
      <c r="A178" t="inlineStr">
        <is>
          <t>EV-000177</t>
        </is>
      </c>
      <c r="B178" t="inlineStr">
        <is>
          <t>L1</t>
        </is>
      </c>
      <c r="C178" t="inlineStr">
        <is>
          <t>LINE</t>
        </is>
      </c>
      <c r="D178" t="inlineStr">
        <is>
          <t>A</t>
        </is>
      </c>
      <c r="E178" t="inlineStr">
        <is>
          <t>2024-01-07</t>
        </is>
      </c>
      <c r="F178" t="inlineStr">
        <is>
          <t>2024-01-07T08:19:47.274422</t>
        </is>
      </c>
      <c r="G178" t="inlineStr">
        <is>
          <t>2024-01-07T09:00:39.240617</t>
        </is>
      </c>
      <c r="H178" t="n">
        <v>40.866</v>
      </c>
      <c r="I178" t="inlineStr">
        <is>
          <t>material_shortage</t>
        </is>
      </c>
      <c r="J178" t="inlineStr">
        <is>
          <t>Availability</t>
        </is>
      </c>
      <c r="K178" t="n">
        <v>0</v>
      </c>
      <c r="L178" t="n">
        <v>0</v>
      </c>
    </row>
    <row r="179">
      <c r="A179" t="inlineStr">
        <is>
          <t>EV-000178</t>
        </is>
      </c>
      <c r="B179" t="inlineStr">
        <is>
          <t>L1</t>
        </is>
      </c>
      <c r="C179" t="inlineStr">
        <is>
          <t>LINE</t>
        </is>
      </c>
      <c r="D179" t="inlineStr">
        <is>
          <t>A</t>
        </is>
      </c>
      <c r="E179" t="inlineStr">
        <is>
          <t>2024-01-07</t>
        </is>
      </c>
      <c r="F179" t="inlineStr">
        <is>
          <t>2024-01-07T09:53:14.778316</t>
        </is>
      </c>
      <c r="G179" t="inlineStr">
        <is>
          <t>2024-01-07T09:58:27.111780</t>
        </is>
      </c>
      <c r="H179" t="n">
        <v>5.206</v>
      </c>
      <c r="I179" t="inlineStr">
        <is>
          <t>minor_stop</t>
        </is>
      </c>
      <c r="J179" t="inlineStr">
        <is>
          <t>Performance</t>
        </is>
      </c>
      <c r="K179" t="n">
        <v>0</v>
      </c>
      <c r="L179" t="n">
        <v>0</v>
      </c>
    </row>
    <row r="180">
      <c r="A180" t="inlineStr">
        <is>
          <t>EV-000179</t>
        </is>
      </c>
      <c r="B180" t="inlineStr">
        <is>
          <t>L1</t>
        </is>
      </c>
      <c r="C180" t="inlineStr">
        <is>
          <t>LINE</t>
        </is>
      </c>
      <c r="D180" t="inlineStr">
        <is>
          <t>A</t>
        </is>
      </c>
      <c r="E180" t="inlineStr">
        <is>
          <t>2024-01-07</t>
        </is>
      </c>
      <c r="F180" t="inlineStr">
        <is>
          <t>2024-01-07T07:08:16.457820</t>
        </is>
      </c>
      <c r="G180" t="inlineStr">
        <is>
          <t>2024-01-07T07:13:50.785265</t>
        </is>
      </c>
      <c r="H180" t="n">
        <v>5.572</v>
      </c>
      <c r="I180" t="inlineStr">
        <is>
          <t>minor_stop</t>
        </is>
      </c>
      <c r="J180" t="inlineStr">
        <is>
          <t>Performance</t>
        </is>
      </c>
      <c r="K180" t="n">
        <v>0</v>
      </c>
      <c r="L180" t="n">
        <v>0</v>
      </c>
    </row>
    <row r="181">
      <c r="A181" t="inlineStr">
        <is>
          <t>EV-000180</t>
        </is>
      </c>
      <c r="B181" t="inlineStr">
        <is>
          <t>L1</t>
        </is>
      </c>
      <c r="C181" t="inlineStr">
        <is>
          <t>LINE</t>
        </is>
      </c>
      <c r="D181" t="inlineStr">
        <is>
          <t>A</t>
        </is>
      </c>
      <c r="E181" t="inlineStr">
        <is>
          <t>2024-01-07</t>
        </is>
      </c>
      <c r="F181" t="inlineStr">
        <is>
          <t>2024-01-07T06:45:35.737445</t>
        </is>
      </c>
      <c r="G181" t="inlineStr">
        <is>
          <t>2024-01-07T06:51:06.713952</t>
        </is>
      </c>
      <c r="H181" t="n">
        <v>5.516</v>
      </c>
      <c r="I181" t="inlineStr">
        <is>
          <t>minor_stop</t>
        </is>
      </c>
      <c r="J181" t="inlineStr">
        <is>
          <t>Performance</t>
        </is>
      </c>
      <c r="K181" t="n">
        <v>0</v>
      </c>
      <c r="L181" t="n">
        <v>0</v>
      </c>
    </row>
    <row r="182">
      <c r="A182" t="inlineStr">
        <is>
          <t>EV-000181</t>
        </is>
      </c>
      <c r="B182" t="inlineStr">
        <is>
          <t>L1</t>
        </is>
      </c>
      <c r="C182" t="inlineStr">
        <is>
          <t>LINE</t>
        </is>
      </c>
      <c r="D182" t="inlineStr">
        <is>
          <t>A</t>
        </is>
      </c>
      <c r="E182" t="inlineStr">
        <is>
          <t>2024-01-07</t>
        </is>
      </c>
      <c r="F182" t="inlineStr">
        <is>
          <t>2024-01-07T10:14:50.861645</t>
        </is>
      </c>
      <c r="G182" t="inlineStr">
        <is>
          <t>2024-01-07T10:17:27.707770</t>
        </is>
      </c>
      <c r="H182" t="n">
        <v>2.614</v>
      </c>
      <c r="I182" t="inlineStr">
        <is>
          <t>minor_stop</t>
        </is>
      </c>
      <c r="J182" t="inlineStr">
        <is>
          <t>Performance</t>
        </is>
      </c>
      <c r="K182" t="n">
        <v>0</v>
      </c>
      <c r="L182" t="n">
        <v>0</v>
      </c>
    </row>
    <row r="183">
      <c r="A183" t="inlineStr">
        <is>
          <t>EV-000182</t>
        </is>
      </c>
      <c r="B183" t="inlineStr">
        <is>
          <t>L1</t>
        </is>
      </c>
      <c r="C183" t="inlineStr">
        <is>
          <t>LINE</t>
        </is>
      </c>
      <c r="D183" t="inlineStr">
        <is>
          <t>A</t>
        </is>
      </c>
      <c r="E183" t="inlineStr">
        <is>
          <t>2024-01-07</t>
        </is>
      </c>
      <c r="F183" t="inlineStr">
        <is>
          <t>2024-01-07T06:25:13.651959</t>
        </is>
      </c>
      <c r="G183" t="inlineStr">
        <is>
          <t>2024-01-07T06:27:29.856394</t>
        </is>
      </c>
      <c r="H183" t="n">
        <v>2.27</v>
      </c>
      <c r="I183" t="inlineStr">
        <is>
          <t>minor_stop</t>
        </is>
      </c>
      <c r="J183" t="inlineStr">
        <is>
          <t>Performance</t>
        </is>
      </c>
      <c r="K183" t="n">
        <v>0</v>
      </c>
      <c r="L183" t="n">
        <v>0</v>
      </c>
    </row>
    <row r="184">
      <c r="A184" t="inlineStr">
        <is>
          <t>EV-000183</t>
        </is>
      </c>
      <c r="B184" t="inlineStr">
        <is>
          <t>L1</t>
        </is>
      </c>
      <c r="C184" t="inlineStr">
        <is>
          <t>LINE</t>
        </is>
      </c>
      <c r="D184" t="inlineStr">
        <is>
          <t>A</t>
        </is>
      </c>
      <c r="E184" t="inlineStr">
        <is>
          <t>2024-01-07</t>
        </is>
      </c>
      <c r="F184" t="inlineStr">
        <is>
          <t>2024-01-07T09:28:33.507479</t>
        </is>
      </c>
      <c r="G184" t="inlineStr">
        <is>
          <t>2024-01-07T09:30:33.631978</t>
        </is>
      </c>
      <c r="H184" t="n">
        <v>2.002</v>
      </c>
      <c r="I184" t="inlineStr">
        <is>
          <t>minor_stop</t>
        </is>
      </c>
      <c r="J184" t="inlineStr">
        <is>
          <t>Performance</t>
        </is>
      </c>
      <c r="K184" t="n">
        <v>0</v>
      </c>
      <c r="L184" t="n">
        <v>0</v>
      </c>
    </row>
    <row r="185">
      <c r="A185" t="inlineStr">
        <is>
          <t>EV-000184</t>
        </is>
      </c>
      <c r="B185" t="inlineStr">
        <is>
          <t>L1</t>
        </is>
      </c>
      <c r="C185" t="inlineStr">
        <is>
          <t>LINE</t>
        </is>
      </c>
      <c r="D185" t="inlineStr">
        <is>
          <t>A</t>
        </is>
      </c>
      <c r="E185" t="inlineStr">
        <is>
          <t>2024-01-07</t>
        </is>
      </c>
      <c r="F185" t="inlineStr">
        <is>
          <t>2024-01-07T06:16:32.687098</t>
        </is>
      </c>
      <c r="G185" t="inlineStr">
        <is>
          <t>2024-01-07T06:21:38.596830</t>
        </is>
      </c>
      <c r="H185" t="n">
        <v>5.098</v>
      </c>
      <c r="I185" t="inlineStr">
        <is>
          <t>minor_stop</t>
        </is>
      </c>
      <c r="J185" t="inlineStr">
        <is>
          <t>Performance</t>
        </is>
      </c>
      <c r="K185" t="n">
        <v>0</v>
      </c>
      <c r="L185" t="n">
        <v>0</v>
      </c>
    </row>
    <row r="186">
      <c r="A186" t="inlineStr">
        <is>
          <t>EV-000185</t>
        </is>
      </c>
      <c r="B186" t="inlineStr">
        <is>
          <t>L1</t>
        </is>
      </c>
      <c r="C186" t="inlineStr">
        <is>
          <t>LINE</t>
        </is>
      </c>
      <c r="D186" t="inlineStr">
        <is>
          <t>A</t>
        </is>
      </c>
      <c r="E186" t="inlineStr">
        <is>
          <t>2024-01-07</t>
        </is>
      </c>
      <c r="F186" t="inlineStr">
        <is>
          <t>2024-01-07T12:31:18.437611</t>
        </is>
      </c>
      <c r="G186" t="inlineStr">
        <is>
          <t>2024-01-07T12:35:54.979437</t>
        </is>
      </c>
      <c r="H186" t="n">
        <v>4.609</v>
      </c>
      <c r="I186" t="inlineStr">
        <is>
          <t>minor_stop</t>
        </is>
      </c>
      <c r="J186" t="inlineStr">
        <is>
          <t>Performance</t>
        </is>
      </c>
      <c r="K186" t="n">
        <v>0</v>
      </c>
      <c r="L186" t="n">
        <v>0</v>
      </c>
    </row>
    <row r="187">
      <c r="A187" t="inlineStr">
        <is>
          <t>EV-000186</t>
        </is>
      </c>
      <c r="B187" t="inlineStr">
        <is>
          <t>L1</t>
        </is>
      </c>
      <c r="C187" t="inlineStr">
        <is>
          <t>LINE</t>
        </is>
      </c>
      <c r="D187" t="inlineStr">
        <is>
          <t>A</t>
        </is>
      </c>
      <c r="E187" t="inlineStr">
        <is>
          <t>2024-01-07</t>
        </is>
      </c>
      <c r="F187" t="inlineStr">
        <is>
          <t>2024-01-07T07:10:06.130339</t>
        </is>
      </c>
      <c r="G187" t="inlineStr">
        <is>
          <t>2024-01-07T07:12:46.450543</t>
        </is>
      </c>
      <c r="H187" t="n">
        <v>2.672</v>
      </c>
      <c r="I187" t="inlineStr">
        <is>
          <t>minor_stop</t>
        </is>
      </c>
      <c r="J187" t="inlineStr">
        <is>
          <t>Performance</t>
        </is>
      </c>
      <c r="K187" t="n">
        <v>0</v>
      </c>
      <c r="L187" t="n">
        <v>0</v>
      </c>
    </row>
    <row r="188">
      <c r="A188" t="inlineStr">
        <is>
          <t>EV-000187</t>
        </is>
      </c>
      <c r="B188" t="inlineStr">
        <is>
          <t>L1</t>
        </is>
      </c>
      <c r="C188" t="inlineStr">
        <is>
          <t>LINE</t>
        </is>
      </c>
      <c r="D188" t="inlineStr">
        <is>
          <t>B</t>
        </is>
      </c>
      <c r="E188" t="inlineStr">
        <is>
          <t>2024-01-07</t>
        </is>
      </c>
      <c r="F188" t="inlineStr">
        <is>
          <t>2024-01-07T19:05:27.451692</t>
        </is>
      </c>
      <c r="G188" t="inlineStr">
        <is>
          <t>2024-01-07T19:19:52.409197</t>
        </is>
      </c>
      <c r="H188" t="n">
        <v>14.416</v>
      </c>
      <c r="I188" t="inlineStr">
        <is>
          <t>changeover</t>
        </is>
      </c>
      <c r="J188" t="inlineStr">
        <is>
          <t>Availability</t>
        </is>
      </c>
      <c r="K188" t="n">
        <v>0</v>
      </c>
      <c r="L188" t="n">
        <v>0</v>
      </c>
    </row>
    <row r="189">
      <c r="A189" t="inlineStr">
        <is>
          <t>EV-000188</t>
        </is>
      </c>
      <c r="B189" t="inlineStr">
        <is>
          <t>L1</t>
        </is>
      </c>
      <c r="C189" t="inlineStr">
        <is>
          <t>LINE</t>
        </is>
      </c>
      <c r="D189" t="inlineStr">
        <is>
          <t>B</t>
        </is>
      </c>
      <c r="E189" t="inlineStr">
        <is>
          <t>2024-01-07</t>
        </is>
      </c>
      <c r="F189" t="inlineStr">
        <is>
          <t>2024-01-07T17:51:13.795220</t>
        </is>
      </c>
      <c r="G189" t="inlineStr">
        <is>
          <t>2024-01-07T17:55:38.169249</t>
        </is>
      </c>
      <c r="H189" t="n">
        <v>4.406</v>
      </c>
      <c r="I189" t="inlineStr">
        <is>
          <t>minor_stop</t>
        </is>
      </c>
      <c r="J189" t="inlineStr">
        <is>
          <t>Performance</t>
        </is>
      </c>
      <c r="K189" t="n">
        <v>0</v>
      </c>
      <c r="L189" t="n">
        <v>0</v>
      </c>
    </row>
    <row r="190">
      <c r="A190" t="inlineStr">
        <is>
          <t>EV-000189</t>
        </is>
      </c>
      <c r="B190" t="inlineStr">
        <is>
          <t>L1</t>
        </is>
      </c>
      <c r="C190" t="inlineStr">
        <is>
          <t>LINE</t>
        </is>
      </c>
      <c r="D190" t="inlineStr">
        <is>
          <t>B</t>
        </is>
      </c>
      <c r="E190" t="inlineStr">
        <is>
          <t>2024-01-07</t>
        </is>
      </c>
      <c r="F190" t="inlineStr">
        <is>
          <t>2024-01-07T17:19:40.913891</t>
        </is>
      </c>
      <c r="G190" t="inlineStr">
        <is>
          <t>2024-01-07T17:22:43.358208</t>
        </is>
      </c>
      <c r="H190" t="n">
        <v>3.041</v>
      </c>
      <c r="I190" t="inlineStr">
        <is>
          <t>minor_stop</t>
        </is>
      </c>
      <c r="J190" t="inlineStr">
        <is>
          <t>Performance</t>
        </is>
      </c>
      <c r="K190" t="n">
        <v>0</v>
      </c>
      <c r="L190" t="n">
        <v>0</v>
      </c>
    </row>
    <row r="191">
      <c r="A191" t="inlineStr">
        <is>
          <t>EV-000190</t>
        </is>
      </c>
      <c r="B191" t="inlineStr">
        <is>
          <t>L1</t>
        </is>
      </c>
      <c r="C191" t="inlineStr">
        <is>
          <t>LINE</t>
        </is>
      </c>
      <c r="D191" t="inlineStr">
        <is>
          <t>B</t>
        </is>
      </c>
      <c r="E191" t="inlineStr">
        <is>
          <t>2024-01-07</t>
        </is>
      </c>
      <c r="F191" t="inlineStr">
        <is>
          <t>2024-01-07T20:32:36.858010</t>
        </is>
      </c>
      <c r="G191" t="inlineStr">
        <is>
          <t>2024-01-07T20:37:38.756486</t>
        </is>
      </c>
      <c r="H191" t="n">
        <v>5.032</v>
      </c>
      <c r="I191" t="inlineStr">
        <is>
          <t>minor_stop</t>
        </is>
      </c>
      <c r="J191" t="inlineStr">
        <is>
          <t>Performance</t>
        </is>
      </c>
      <c r="K191" t="n">
        <v>0</v>
      </c>
      <c r="L191" t="n">
        <v>0</v>
      </c>
    </row>
    <row r="192">
      <c r="A192" t="inlineStr">
        <is>
          <t>EV-000191</t>
        </is>
      </c>
      <c r="B192" t="inlineStr">
        <is>
          <t>L1</t>
        </is>
      </c>
      <c r="C192" t="inlineStr">
        <is>
          <t>LINE</t>
        </is>
      </c>
      <c r="D192" t="inlineStr">
        <is>
          <t>B</t>
        </is>
      </c>
      <c r="E192" t="inlineStr">
        <is>
          <t>2024-01-07</t>
        </is>
      </c>
      <c r="F192" t="inlineStr">
        <is>
          <t>2024-01-07T17:03:20.489933</t>
        </is>
      </c>
      <c r="G192" t="inlineStr">
        <is>
          <t>2024-01-07T17:07:35.183469</t>
        </is>
      </c>
      <c r="H192" t="n">
        <v>4.245</v>
      </c>
      <c r="I192" t="inlineStr">
        <is>
          <t>minor_stop</t>
        </is>
      </c>
      <c r="J192" t="inlineStr">
        <is>
          <t>Performance</t>
        </is>
      </c>
      <c r="K192" t="n">
        <v>0</v>
      </c>
      <c r="L192" t="n">
        <v>0</v>
      </c>
    </row>
    <row r="193">
      <c r="A193" t="inlineStr">
        <is>
          <t>EV-000192</t>
        </is>
      </c>
      <c r="B193" t="inlineStr">
        <is>
          <t>L1</t>
        </is>
      </c>
      <c r="C193" t="inlineStr">
        <is>
          <t>LINE</t>
        </is>
      </c>
      <c r="D193" t="inlineStr">
        <is>
          <t>B</t>
        </is>
      </c>
      <c r="E193" t="inlineStr">
        <is>
          <t>2024-01-07</t>
        </is>
      </c>
      <c r="F193" t="inlineStr">
        <is>
          <t>2024-01-07T18:08:54.714148</t>
        </is>
      </c>
      <c r="G193" t="inlineStr">
        <is>
          <t>2024-01-07T18:11:59.681371</t>
        </is>
      </c>
      <c r="H193" t="n">
        <v>3.083</v>
      </c>
      <c r="I193" t="inlineStr">
        <is>
          <t>minor_stop</t>
        </is>
      </c>
      <c r="J193" t="inlineStr">
        <is>
          <t>Performance</t>
        </is>
      </c>
      <c r="K193" t="n">
        <v>0</v>
      </c>
      <c r="L193" t="n">
        <v>0</v>
      </c>
    </row>
    <row r="194">
      <c r="A194" t="inlineStr">
        <is>
          <t>EV-000193</t>
        </is>
      </c>
      <c r="B194" t="inlineStr">
        <is>
          <t>L1</t>
        </is>
      </c>
      <c r="C194" t="inlineStr">
        <is>
          <t>L1-S2</t>
        </is>
      </c>
      <c r="D194" t="inlineStr">
        <is>
          <t>C</t>
        </is>
      </c>
      <c r="E194" t="inlineStr">
        <is>
          <t>2024-01-07</t>
        </is>
      </c>
      <c r="F194" t="inlineStr">
        <is>
          <t>2024-01-08T00:04:07.245851</t>
        </is>
      </c>
      <c r="G194" t="inlineStr">
        <is>
          <t>2024-01-08T00:15:23.967901</t>
        </is>
      </c>
      <c r="H194" t="n">
        <v>11.279</v>
      </c>
      <c r="I194" t="inlineStr">
        <is>
          <t>breakdown</t>
        </is>
      </c>
      <c r="J194" t="inlineStr">
        <is>
          <t>Availability</t>
        </is>
      </c>
      <c r="K194" t="n">
        <v>0</v>
      </c>
      <c r="L194" t="n">
        <v>0</v>
      </c>
    </row>
    <row r="195">
      <c r="A195" t="inlineStr">
        <is>
          <t>EV-000194</t>
        </is>
      </c>
      <c r="B195" t="inlineStr">
        <is>
          <t>L1</t>
        </is>
      </c>
      <c r="C195" t="inlineStr">
        <is>
          <t>LINE</t>
        </is>
      </c>
      <c r="D195" t="inlineStr">
        <is>
          <t>C</t>
        </is>
      </c>
      <c r="E195" t="inlineStr">
        <is>
          <t>2024-01-07</t>
        </is>
      </c>
      <c r="F195" t="inlineStr">
        <is>
          <t>2024-01-08T05:00:25.538259</t>
        </is>
      </c>
      <c r="G195" t="inlineStr">
        <is>
          <t>2024-01-08T05:28:11.576803</t>
        </is>
      </c>
      <c r="H195" t="n">
        <v>27.767</v>
      </c>
      <c r="I195" t="inlineStr">
        <is>
          <t>changeover</t>
        </is>
      </c>
      <c r="J195" t="inlineStr">
        <is>
          <t>Availability</t>
        </is>
      </c>
      <c r="K195" t="n">
        <v>0</v>
      </c>
      <c r="L195" t="n">
        <v>0</v>
      </c>
    </row>
    <row r="196">
      <c r="A196" t="inlineStr">
        <is>
          <t>EV-000195</t>
        </is>
      </c>
      <c r="B196" t="inlineStr">
        <is>
          <t>L1</t>
        </is>
      </c>
      <c r="C196" t="inlineStr">
        <is>
          <t>LINE</t>
        </is>
      </c>
      <c r="D196" t="inlineStr">
        <is>
          <t>C</t>
        </is>
      </c>
      <c r="E196" t="inlineStr">
        <is>
          <t>2024-01-07</t>
        </is>
      </c>
      <c r="F196" t="inlineStr">
        <is>
          <t>2024-01-08T00:34:19.307401</t>
        </is>
      </c>
      <c r="G196" t="inlineStr">
        <is>
          <t>2024-01-08T00:37:55.610992</t>
        </is>
      </c>
      <c r="H196" t="n">
        <v>3.605</v>
      </c>
      <c r="I196" t="inlineStr">
        <is>
          <t>minor_stop</t>
        </is>
      </c>
      <c r="J196" t="inlineStr">
        <is>
          <t>Performance</t>
        </is>
      </c>
      <c r="K196" t="n">
        <v>0</v>
      </c>
      <c r="L196" t="n">
        <v>0</v>
      </c>
    </row>
    <row r="197">
      <c r="A197" t="inlineStr">
        <is>
          <t>EV-000196</t>
        </is>
      </c>
      <c r="B197" t="inlineStr">
        <is>
          <t>L1</t>
        </is>
      </c>
      <c r="C197" t="inlineStr">
        <is>
          <t>LINE</t>
        </is>
      </c>
      <c r="D197" t="inlineStr">
        <is>
          <t>C</t>
        </is>
      </c>
      <c r="E197" t="inlineStr">
        <is>
          <t>2024-01-07</t>
        </is>
      </c>
      <c r="F197" t="inlineStr">
        <is>
          <t>2024-01-08T02:33:33.035517</t>
        </is>
      </c>
      <c r="G197" t="inlineStr">
        <is>
          <t>2024-01-08T02:39:20.710437</t>
        </is>
      </c>
      <c r="H197" t="n">
        <v>5.795</v>
      </c>
      <c r="I197" t="inlineStr">
        <is>
          <t>minor_stop</t>
        </is>
      </c>
      <c r="J197" t="inlineStr">
        <is>
          <t>Performance</t>
        </is>
      </c>
      <c r="K197" t="n">
        <v>0</v>
      </c>
      <c r="L197" t="n">
        <v>0</v>
      </c>
    </row>
    <row r="198">
      <c r="A198" t="inlineStr">
        <is>
          <t>EV-000197</t>
        </is>
      </c>
      <c r="B198" t="inlineStr">
        <is>
          <t>L1</t>
        </is>
      </c>
      <c r="C198" t="inlineStr">
        <is>
          <t>LINE</t>
        </is>
      </c>
      <c r="D198" t="inlineStr">
        <is>
          <t>C</t>
        </is>
      </c>
      <c r="E198" t="inlineStr">
        <is>
          <t>2024-01-07</t>
        </is>
      </c>
      <c r="F198" t="inlineStr">
        <is>
          <t>2024-01-07T23:20:52.426827</t>
        </is>
      </c>
      <c r="G198" t="inlineStr">
        <is>
          <t>2024-01-07T23:26:05.912659</t>
        </is>
      </c>
      <c r="H198" t="n">
        <v>5.225</v>
      </c>
      <c r="I198" t="inlineStr">
        <is>
          <t>minor_stop</t>
        </is>
      </c>
      <c r="J198" t="inlineStr">
        <is>
          <t>Performance</t>
        </is>
      </c>
      <c r="K198" t="n">
        <v>0</v>
      </c>
      <c r="L198" t="n">
        <v>0</v>
      </c>
    </row>
    <row r="199">
      <c r="A199" t="inlineStr">
        <is>
          <t>EV-000198</t>
        </is>
      </c>
      <c r="B199" t="inlineStr">
        <is>
          <t>L1</t>
        </is>
      </c>
      <c r="C199" t="inlineStr">
        <is>
          <t>LINE</t>
        </is>
      </c>
      <c r="D199" t="inlineStr">
        <is>
          <t>C</t>
        </is>
      </c>
      <c r="E199" t="inlineStr">
        <is>
          <t>2024-01-07</t>
        </is>
      </c>
      <c r="F199" t="inlineStr">
        <is>
          <t>2024-01-08T01:56:23.865640</t>
        </is>
      </c>
      <c r="G199" t="inlineStr">
        <is>
          <t>2024-01-08T02:02:18.737835</t>
        </is>
      </c>
      <c r="H199" t="n">
        <v>5.915</v>
      </c>
      <c r="I199" t="inlineStr">
        <is>
          <t>minor_stop</t>
        </is>
      </c>
      <c r="J199" t="inlineStr">
        <is>
          <t>Performance</t>
        </is>
      </c>
      <c r="K199" t="n">
        <v>0</v>
      </c>
      <c r="L199" t="n">
        <v>0</v>
      </c>
    </row>
    <row r="200">
      <c r="A200" t="inlineStr">
        <is>
          <t>EV-000199</t>
        </is>
      </c>
      <c r="B200" t="inlineStr">
        <is>
          <t>L1</t>
        </is>
      </c>
      <c r="C200" t="inlineStr">
        <is>
          <t>LINE</t>
        </is>
      </c>
      <c r="D200" t="inlineStr">
        <is>
          <t>C</t>
        </is>
      </c>
      <c r="E200" t="inlineStr">
        <is>
          <t>2024-01-07</t>
        </is>
      </c>
      <c r="F200" t="inlineStr">
        <is>
          <t>2024-01-08T05:42:09.942332</t>
        </is>
      </c>
      <c r="G200" t="inlineStr">
        <is>
          <t>2024-01-08T05:46:08.423630</t>
        </is>
      </c>
      <c r="H200" t="n">
        <v>3.975</v>
      </c>
      <c r="I200" t="inlineStr">
        <is>
          <t>minor_stop</t>
        </is>
      </c>
      <c r="J200" t="inlineStr">
        <is>
          <t>Performance</t>
        </is>
      </c>
      <c r="K200" t="n">
        <v>0</v>
      </c>
      <c r="L200" t="n">
        <v>0</v>
      </c>
    </row>
    <row r="201">
      <c r="A201" t="inlineStr">
        <is>
          <t>EV-000200</t>
        </is>
      </c>
      <c r="B201" t="inlineStr">
        <is>
          <t>L1</t>
        </is>
      </c>
      <c r="C201" t="inlineStr">
        <is>
          <t>LINE</t>
        </is>
      </c>
      <c r="D201" t="inlineStr">
        <is>
          <t>C</t>
        </is>
      </c>
      <c r="E201" t="inlineStr">
        <is>
          <t>2024-01-07</t>
        </is>
      </c>
      <c r="F201" t="inlineStr">
        <is>
          <t>2024-01-08T01:09:24.693550</t>
        </is>
      </c>
      <c r="G201" t="inlineStr">
        <is>
          <t>2024-01-08T01:12:56.069317</t>
        </is>
      </c>
      <c r="H201" t="n">
        <v>3.523</v>
      </c>
      <c r="I201" t="inlineStr">
        <is>
          <t>minor_stop</t>
        </is>
      </c>
      <c r="J201" t="inlineStr">
        <is>
          <t>Performance</t>
        </is>
      </c>
      <c r="K201" t="n">
        <v>0</v>
      </c>
      <c r="L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7" customWidth="1" min="5" max="5"/>
    <col width="13" customWidth="1" min="6" max="6"/>
  </cols>
  <sheetData>
    <row r="1">
      <c r="A1" s="39" t="inlineStr">
        <is>
          <t>line</t>
        </is>
      </c>
      <c r="B1" s="39" t="inlineStr">
        <is>
          <t>date</t>
        </is>
      </c>
      <c r="C1" s="39" t="inlineStr">
        <is>
          <t>product</t>
        </is>
      </c>
      <c r="D1" s="39" t="inlineStr">
        <is>
          <t>defect_cause</t>
        </is>
      </c>
      <c r="E1" s="39" t="inlineStr">
        <is>
          <t>units_affected</t>
        </is>
      </c>
      <c r="F1" s="39" t="inlineStr">
        <is>
          <t>scrap_cost</t>
        </is>
      </c>
    </row>
    <row r="2">
      <c r="A2" t="inlineStr">
        <is>
          <t>L1</t>
        </is>
      </c>
      <c r="B2" t="inlineStr">
        <is>
          <t>2024-01-01</t>
        </is>
      </c>
      <c r="C2" t="inlineStr">
        <is>
          <t>P1</t>
        </is>
      </c>
      <c r="D2" t="inlineStr">
        <is>
          <t>dimensional</t>
        </is>
      </c>
      <c r="E2" t="n">
        <v>15</v>
      </c>
      <c r="F2" t="n">
        <v>180</v>
      </c>
    </row>
    <row r="3">
      <c r="A3" t="inlineStr">
        <is>
          <t>L1</t>
        </is>
      </c>
      <c r="B3" t="inlineStr">
        <is>
          <t>2024-01-01</t>
        </is>
      </c>
      <c r="C3" t="inlineStr">
        <is>
          <t>P1</t>
        </is>
      </c>
      <c r="D3" t="inlineStr">
        <is>
          <t>surface defect</t>
        </is>
      </c>
      <c r="E3" t="n">
        <v>12</v>
      </c>
      <c r="F3" t="n">
        <v>144</v>
      </c>
    </row>
    <row r="4">
      <c r="A4" t="inlineStr">
        <is>
          <t>L1</t>
        </is>
      </c>
      <c r="B4" t="inlineStr">
        <is>
          <t>2024-01-01</t>
        </is>
      </c>
      <c r="C4" t="inlineStr">
        <is>
          <t>P1</t>
        </is>
      </c>
      <c r="D4" t="inlineStr">
        <is>
          <t>contamination</t>
        </is>
      </c>
      <c r="E4" t="n">
        <v>9</v>
      </c>
      <c r="F4" t="n">
        <v>108</v>
      </c>
    </row>
    <row r="5">
      <c r="A5" t="inlineStr">
        <is>
          <t>L1</t>
        </is>
      </c>
      <c r="B5" t="inlineStr">
        <is>
          <t>2024-01-01</t>
        </is>
      </c>
      <c r="C5" t="inlineStr">
        <is>
          <t>P1</t>
        </is>
      </c>
      <c r="D5" t="inlineStr">
        <is>
          <t>tool wear</t>
        </is>
      </c>
      <c r="E5" t="n">
        <v>3</v>
      </c>
      <c r="F5" t="n">
        <v>36</v>
      </c>
    </row>
    <row r="6">
      <c r="A6" t="inlineStr">
        <is>
          <t>L1</t>
        </is>
      </c>
      <c r="B6" t="inlineStr">
        <is>
          <t>2024-01-01</t>
        </is>
      </c>
      <c r="C6" t="inlineStr">
        <is>
          <t>P1</t>
        </is>
      </c>
      <c r="D6" t="inlineStr">
        <is>
          <t>supplier material</t>
        </is>
      </c>
      <c r="E6" t="n">
        <v>1</v>
      </c>
      <c r="F6" t="n">
        <v>12</v>
      </c>
    </row>
    <row r="7">
      <c r="A7" t="inlineStr">
        <is>
          <t>L1</t>
        </is>
      </c>
      <c r="B7" t="inlineStr">
        <is>
          <t>2024-01-01</t>
        </is>
      </c>
      <c r="C7" t="inlineStr">
        <is>
          <t>P1</t>
        </is>
      </c>
      <c r="D7" t="inlineStr">
        <is>
          <t>other</t>
        </is>
      </c>
      <c r="E7" t="n">
        <v>2</v>
      </c>
      <c r="F7" t="n">
        <v>24</v>
      </c>
    </row>
    <row r="8">
      <c r="A8" t="inlineStr">
        <is>
          <t>L1</t>
        </is>
      </c>
      <c r="B8" t="inlineStr">
        <is>
          <t>2024-01-02</t>
        </is>
      </c>
      <c r="C8" t="inlineStr">
        <is>
          <t>P2</t>
        </is>
      </c>
      <c r="D8" t="inlineStr">
        <is>
          <t>dimensional</t>
        </is>
      </c>
      <c r="E8" t="n">
        <v>13</v>
      </c>
      <c r="F8" t="n">
        <v>234</v>
      </c>
    </row>
    <row r="9">
      <c r="A9" t="inlineStr">
        <is>
          <t>L1</t>
        </is>
      </c>
      <c r="B9" t="inlineStr">
        <is>
          <t>2024-01-02</t>
        </is>
      </c>
      <c r="C9" t="inlineStr">
        <is>
          <t>P2</t>
        </is>
      </c>
      <c r="D9" t="inlineStr">
        <is>
          <t>surface defect</t>
        </is>
      </c>
      <c r="E9" t="n">
        <v>10</v>
      </c>
      <c r="F9" t="n">
        <v>180</v>
      </c>
    </row>
    <row r="10">
      <c r="A10" t="inlineStr">
        <is>
          <t>L1</t>
        </is>
      </c>
      <c r="B10" t="inlineStr">
        <is>
          <t>2024-01-02</t>
        </is>
      </c>
      <c r="C10" t="inlineStr">
        <is>
          <t>P2</t>
        </is>
      </c>
      <c r="D10" t="inlineStr">
        <is>
          <t>contamination</t>
        </is>
      </c>
      <c r="E10" t="n">
        <v>8</v>
      </c>
      <c r="F10" t="n">
        <v>144</v>
      </c>
    </row>
    <row r="11">
      <c r="A11" t="inlineStr">
        <is>
          <t>L1</t>
        </is>
      </c>
      <c r="B11" t="inlineStr">
        <is>
          <t>2024-01-02</t>
        </is>
      </c>
      <c r="C11" t="inlineStr">
        <is>
          <t>P2</t>
        </is>
      </c>
      <c r="D11" t="inlineStr">
        <is>
          <t>tool wear</t>
        </is>
      </c>
      <c r="E11" t="n">
        <v>2</v>
      </c>
      <c r="F11" t="n">
        <v>36</v>
      </c>
    </row>
    <row r="12">
      <c r="A12" t="inlineStr">
        <is>
          <t>L1</t>
        </is>
      </c>
      <c r="B12" t="inlineStr">
        <is>
          <t>2024-01-02</t>
        </is>
      </c>
      <c r="C12" t="inlineStr">
        <is>
          <t>P2</t>
        </is>
      </c>
      <c r="D12" t="inlineStr">
        <is>
          <t>other</t>
        </is>
      </c>
      <c r="E12" t="n">
        <v>2</v>
      </c>
      <c r="F12" t="n">
        <v>36</v>
      </c>
    </row>
    <row r="13">
      <c r="A13" t="inlineStr">
        <is>
          <t>L1</t>
        </is>
      </c>
      <c r="B13" t="inlineStr">
        <is>
          <t>2024-01-03</t>
        </is>
      </c>
      <c r="C13" t="inlineStr">
        <is>
          <t>P3</t>
        </is>
      </c>
      <c r="D13" t="inlineStr">
        <is>
          <t>dimensional</t>
        </is>
      </c>
      <c r="E13" t="n">
        <v>12</v>
      </c>
      <c r="F13" t="n">
        <v>300</v>
      </c>
    </row>
    <row r="14">
      <c r="A14" t="inlineStr">
        <is>
          <t>L1</t>
        </is>
      </c>
      <c r="B14" t="inlineStr">
        <is>
          <t>2024-01-03</t>
        </is>
      </c>
      <c r="C14" t="inlineStr">
        <is>
          <t>P3</t>
        </is>
      </c>
      <c r="D14" t="inlineStr">
        <is>
          <t>surface defect</t>
        </is>
      </c>
      <c r="E14" t="n">
        <v>10</v>
      </c>
      <c r="F14" t="n">
        <v>250</v>
      </c>
    </row>
    <row r="15">
      <c r="A15" t="inlineStr">
        <is>
          <t>L1</t>
        </is>
      </c>
      <c r="B15" t="inlineStr">
        <is>
          <t>2024-01-03</t>
        </is>
      </c>
      <c r="C15" t="inlineStr">
        <is>
          <t>P3</t>
        </is>
      </c>
      <c r="D15" t="inlineStr">
        <is>
          <t>contamination</t>
        </is>
      </c>
      <c r="E15" t="n">
        <v>7</v>
      </c>
      <c r="F15" t="n">
        <v>175</v>
      </c>
    </row>
    <row r="16">
      <c r="A16" t="inlineStr">
        <is>
          <t>L1</t>
        </is>
      </c>
      <c r="B16" t="inlineStr">
        <is>
          <t>2024-01-03</t>
        </is>
      </c>
      <c r="C16" t="inlineStr">
        <is>
          <t>P3</t>
        </is>
      </c>
      <c r="D16" t="inlineStr">
        <is>
          <t>tool wear</t>
        </is>
      </c>
      <c r="E16" t="n">
        <v>2</v>
      </c>
      <c r="F16" t="n">
        <v>50</v>
      </c>
    </row>
    <row r="17">
      <c r="A17" t="inlineStr">
        <is>
          <t>L1</t>
        </is>
      </c>
      <c r="B17" t="inlineStr">
        <is>
          <t>2024-01-03</t>
        </is>
      </c>
      <c r="C17" t="inlineStr">
        <is>
          <t>P3</t>
        </is>
      </c>
      <c r="D17" t="inlineStr">
        <is>
          <t>other</t>
        </is>
      </c>
      <c r="E17" t="n">
        <v>2</v>
      </c>
      <c r="F17" t="n">
        <v>50</v>
      </c>
    </row>
    <row r="18">
      <c r="A18" t="inlineStr">
        <is>
          <t>L1</t>
        </is>
      </c>
      <c r="B18" t="inlineStr">
        <is>
          <t>2024-01-04</t>
        </is>
      </c>
      <c r="C18" t="inlineStr">
        <is>
          <t>P4</t>
        </is>
      </c>
      <c r="D18" t="inlineStr">
        <is>
          <t>dimensional</t>
        </is>
      </c>
      <c r="E18" t="n">
        <v>14</v>
      </c>
      <c r="F18" t="n">
        <v>112</v>
      </c>
    </row>
    <row r="19">
      <c r="A19" t="inlineStr">
        <is>
          <t>L1</t>
        </is>
      </c>
      <c r="B19" t="inlineStr">
        <is>
          <t>2024-01-04</t>
        </is>
      </c>
      <c r="C19" t="inlineStr">
        <is>
          <t>P4</t>
        </is>
      </c>
      <c r="D19" t="inlineStr">
        <is>
          <t>surface defect</t>
        </is>
      </c>
      <c r="E19" t="n">
        <v>11</v>
      </c>
      <c r="F19" t="n">
        <v>88</v>
      </c>
    </row>
    <row r="20">
      <c r="A20" t="inlineStr">
        <is>
          <t>L1</t>
        </is>
      </c>
      <c r="B20" t="inlineStr">
        <is>
          <t>2024-01-04</t>
        </is>
      </c>
      <c r="C20" t="inlineStr">
        <is>
          <t>P4</t>
        </is>
      </c>
      <c r="D20" t="inlineStr">
        <is>
          <t>contamination</t>
        </is>
      </c>
      <c r="E20" t="n">
        <v>9</v>
      </c>
      <c r="F20" t="n">
        <v>72</v>
      </c>
    </row>
    <row r="21">
      <c r="A21" t="inlineStr">
        <is>
          <t>L1</t>
        </is>
      </c>
      <c r="B21" t="inlineStr">
        <is>
          <t>2024-01-04</t>
        </is>
      </c>
      <c r="C21" t="inlineStr">
        <is>
          <t>P4</t>
        </is>
      </c>
      <c r="D21" t="inlineStr">
        <is>
          <t>tool wear</t>
        </is>
      </c>
      <c r="E21" t="n">
        <v>2</v>
      </c>
      <c r="F21" t="n">
        <v>16</v>
      </c>
    </row>
    <row r="22">
      <c r="A22" t="inlineStr">
        <is>
          <t>L1</t>
        </is>
      </c>
      <c r="B22" t="inlineStr">
        <is>
          <t>2024-01-04</t>
        </is>
      </c>
      <c r="C22" t="inlineStr">
        <is>
          <t>P4</t>
        </is>
      </c>
      <c r="D22" t="inlineStr">
        <is>
          <t>supplier material</t>
        </is>
      </c>
      <c r="E22" t="n">
        <v>1</v>
      </c>
      <c r="F22" t="n">
        <v>8</v>
      </c>
    </row>
    <row r="23">
      <c r="A23" t="inlineStr">
        <is>
          <t>L1</t>
        </is>
      </c>
      <c r="B23" t="inlineStr">
        <is>
          <t>2024-01-04</t>
        </is>
      </c>
      <c r="C23" t="inlineStr">
        <is>
          <t>P4</t>
        </is>
      </c>
      <c r="D23" t="inlineStr">
        <is>
          <t>other</t>
        </is>
      </c>
      <c r="E23" t="n">
        <v>2</v>
      </c>
      <c r="F23" t="n">
        <v>16</v>
      </c>
    </row>
    <row r="24">
      <c r="A24" t="inlineStr">
        <is>
          <t>L1</t>
        </is>
      </c>
      <c r="B24" t="inlineStr">
        <is>
          <t>2024-01-05</t>
        </is>
      </c>
      <c r="C24" t="inlineStr">
        <is>
          <t>P1</t>
        </is>
      </c>
      <c r="D24" t="inlineStr">
        <is>
          <t>dimensional</t>
        </is>
      </c>
      <c r="E24" t="n">
        <v>15</v>
      </c>
      <c r="F24" t="n">
        <v>180</v>
      </c>
    </row>
    <row r="25">
      <c r="A25" t="inlineStr">
        <is>
          <t>L1</t>
        </is>
      </c>
      <c r="B25" t="inlineStr">
        <is>
          <t>2024-01-05</t>
        </is>
      </c>
      <c r="C25" t="inlineStr">
        <is>
          <t>P1</t>
        </is>
      </c>
      <c r="D25" t="inlineStr">
        <is>
          <t>surface defect</t>
        </is>
      </c>
      <c r="E25" t="n">
        <v>12</v>
      </c>
      <c r="F25" t="n">
        <v>144</v>
      </c>
    </row>
    <row r="26">
      <c r="A26" t="inlineStr">
        <is>
          <t>L1</t>
        </is>
      </c>
      <c r="B26" t="inlineStr">
        <is>
          <t>2024-01-05</t>
        </is>
      </c>
      <c r="C26" t="inlineStr">
        <is>
          <t>P1</t>
        </is>
      </c>
      <c r="D26" t="inlineStr">
        <is>
          <t>contamination</t>
        </is>
      </c>
      <c r="E26" t="n">
        <v>9</v>
      </c>
      <c r="F26" t="n">
        <v>108</v>
      </c>
    </row>
    <row r="27">
      <c r="A27" t="inlineStr">
        <is>
          <t>L1</t>
        </is>
      </c>
      <c r="B27" t="inlineStr">
        <is>
          <t>2024-01-05</t>
        </is>
      </c>
      <c r="C27" t="inlineStr">
        <is>
          <t>P1</t>
        </is>
      </c>
      <c r="D27" t="inlineStr">
        <is>
          <t>tool wear</t>
        </is>
      </c>
      <c r="E27" t="n">
        <v>2</v>
      </c>
      <c r="F27" t="n">
        <v>24</v>
      </c>
    </row>
    <row r="28">
      <c r="A28" t="inlineStr">
        <is>
          <t>L1</t>
        </is>
      </c>
      <c r="B28" t="inlineStr">
        <is>
          <t>2024-01-05</t>
        </is>
      </c>
      <c r="C28" t="inlineStr">
        <is>
          <t>P1</t>
        </is>
      </c>
      <c r="D28" t="inlineStr">
        <is>
          <t>supplier material</t>
        </is>
      </c>
      <c r="E28" t="n">
        <v>1</v>
      </c>
      <c r="F28" t="n">
        <v>12</v>
      </c>
    </row>
    <row r="29">
      <c r="A29" t="inlineStr">
        <is>
          <t>L1</t>
        </is>
      </c>
      <c r="B29" t="inlineStr">
        <is>
          <t>2024-01-05</t>
        </is>
      </c>
      <c r="C29" t="inlineStr">
        <is>
          <t>P1</t>
        </is>
      </c>
      <c r="D29" t="inlineStr">
        <is>
          <t>other</t>
        </is>
      </c>
      <c r="E29" t="n">
        <v>2</v>
      </c>
      <c r="F29" t="n">
        <v>24</v>
      </c>
    </row>
    <row r="30">
      <c r="A30" t="inlineStr">
        <is>
          <t>L1</t>
        </is>
      </c>
      <c r="B30" t="inlineStr">
        <is>
          <t>2024-01-06</t>
        </is>
      </c>
      <c r="C30" t="inlineStr">
        <is>
          <t>P2</t>
        </is>
      </c>
      <c r="D30" t="inlineStr">
        <is>
          <t>dimensional</t>
        </is>
      </c>
      <c r="E30" t="n">
        <v>10</v>
      </c>
      <c r="F30" t="n">
        <v>180</v>
      </c>
    </row>
    <row r="31">
      <c r="A31" t="inlineStr">
        <is>
          <t>L1</t>
        </is>
      </c>
      <c r="B31" t="inlineStr">
        <is>
          <t>2024-01-06</t>
        </is>
      </c>
      <c r="C31" t="inlineStr">
        <is>
          <t>P2</t>
        </is>
      </c>
      <c r="D31" t="inlineStr">
        <is>
          <t>surface defect</t>
        </is>
      </c>
      <c r="E31" t="n">
        <v>8</v>
      </c>
      <c r="F31" t="n">
        <v>144</v>
      </c>
    </row>
    <row r="32">
      <c r="A32" t="inlineStr">
        <is>
          <t>L1</t>
        </is>
      </c>
      <c r="B32" t="inlineStr">
        <is>
          <t>2024-01-06</t>
        </is>
      </c>
      <c r="C32" t="inlineStr">
        <is>
          <t>P2</t>
        </is>
      </c>
      <c r="D32" t="inlineStr">
        <is>
          <t>contamination</t>
        </is>
      </c>
      <c r="E32" t="n">
        <v>6</v>
      </c>
      <c r="F32" t="n">
        <v>108</v>
      </c>
    </row>
    <row r="33">
      <c r="A33" t="inlineStr">
        <is>
          <t>L1</t>
        </is>
      </c>
      <c r="B33" t="inlineStr">
        <is>
          <t>2024-01-06</t>
        </is>
      </c>
      <c r="C33" t="inlineStr">
        <is>
          <t>P2</t>
        </is>
      </c>
      <c r="D33" t="inlineStr">
        <is>
          <t>tool wear</t>
        </is>
      </c>
      <c r="E33" t="n">
        <v>2</v>
      </c>
      <c r="F33" t="n">
        <v>36</v>
      </c>
    </row>
    <row r="34">
      <c r="A34" t="inlineStr">
        <is>
          <t>L1</t>
        </is>
      </c>
      <c r="B34" t="inlineStr">
        <is>
          <t>2024-01-06</t>
        </is>
      </c>
      <c r="C34" t="inlineStr">
        <is>
          <t>P2</t>
        </is>
      </c>
      <c r="D34" t="inlineStr">
        <is>
          <t>other</t>
        </is>
      </c>
      <c r="E34" t="n">
        <v>2</v>
      </c>
      <c r="F34" t="n">
        <v>36</v>
      </c>
    </row>
    <row r="35">
      <c r="A35" t="inlineStr">
        <is>
          <t>L1</t>
        </is>
      </c>
      <c r="B35" t="inlineStr">
        <is>
          <t>2024-01-07</t>
        </is>
      </c>
      <c r="C35" t="inlineStr">
        <is>
          <t>P3</t>
        </is>
      </c>
      <c r="D35" t="inlineStr">
        <is>
          <t>dimensional</t>
        </is>
      </c>
      <c r="E35" t="n">
        <v>11</v>
      </c>
      <c r="F35" t="n">
        <v>275</v>
      </c>
    </row>
    <row r="36">
      <c r="A36" t="inlineStr">
        <is>
          <t>L1</t>
        </is>
      </c>
      <c r="B36" t="inlineStr">
        <is>
          <t>2024-01-07</t>
        </is>
      </c>
      <c r="C36" t="inlineStr">
        <is>
          <t>P3</t>
        </is>
      </c>
      <c r="D36" t="inlineStr">
        <is>
          <t>surface defect</t>
        </is>
      </c>
      <c r="E36" t="n">
        <v>8</v>
      </c>
      <c r="F36" t="n">
        <v>200</v>
      </c>
    </row>
    <row r="37">
      <c r="A37" t="inlineStr">
        <is>
          <t>L1</t>
        </is>
      </c>
      <c r="B37" t="inlineStr">
        <is>
          <t>2024-01-07</t>
        </is>
      </c>
      <c r="C37" t="inlineStr">
        <is>
          <t>P3</t>
        </is>
      </c>
      <c r="D37" t="inlineStr">
        <is>
          <t>contamination</t>
        </is>
      </c>
      <c r="E37" t="n">
        <v>6</v>
      </c>
      <c r="F37" t="n">
        <v>150</v>
      </c>
    </row>
    <row r="38">
      <c r="A38" t="inlineStr">
        <is>
          <t>L1</t>
        </is>
      </c>
      <c r="B38" t="inlineStr">
        <is>
          <t>2024-01-07</t>
        </is>
      </c>
      <c r="C38" t="inlineStr">
        <is>
          <t>P3</t>
        </is>
      </c>
      <c r="D38" t="inlineStr">
        <is>
          <t>tool wear</t>
        </is>
      </c>
      <c r="E38" t="n">
        <v>2</v>
      </c>
      <c r="F38" t="n">
        <v>50</v>
      </c>
    </row>
    <row r="39">
      <c r="A39" t="inlineStr">
        <is>
          <t>L1</t>
        </is>
      </c>
      <c r="B39" t="inlineStr">
        <is>
          <t>2024-01-07</t>
        </is>
      </c>
      <c r="C39" t="inlineStr">
        <is>
          <t>P3</t>
        </is>
      </c>
      <c r="D39" t="inlineStr">
        <is>
          <t>other</t>
        </is>
      </c>
      <c r="E39" t="n">
        <v>2</v>
      </c>
      <c r="F39" t="n">
        <v>50</v>
      </c>
    </row>
    <row r="40">
      <c r="A40" t="inlineStr">
        <is>
          <t>L1</t>
        </is>
      </c>
      <c r="B40" t="inlineStr">
        <is>
          <t>2024-01-08</t>
        </is>
      </c>
      <c r="C40" t="inlineStr">
        <is>
          <t>P4</t>
        </is>
      </c>
      <c r="D40" t="inlineStr">
        <is>
          <t>dimensional</t>
        </is>
      </c>
      <c r="E40" t="n">
        <v>18</v>
      </c>
      <c r="F40" t="n">
        <v>144</v>
      </c>
    </row>
    <row r="41">
      <c r="A41" t="inlineStr">
        <is>
          <t>L1</t>
        </is>
      </c>
      <c r="B41" t="inlineStr">
        <is>
          <t>2024-01-08</t>
        </is>
      </c>
      <c r="C41" t="inlineStr">
        <is>
          <t>P4</t>
        </is>
      </c>
      <c r="D41" t="inlineStr">
        <is>
          <t>surface defect</t>
        </is>
      </c>
      <c r="E41" t="n">
        <v>14</v>
      </c>
      <c r="F41" t="n">
        <v>112</v>
      </c>
    </row>
    <row r="42">
      <c r="A42" t="inlineStr">
        <is>
          <t>L1</t>
        </is>
      </c>
      <c r="B42" t="inlineStr">
        <is>
          <t>2024-01-08</t>
        </is>
      </c>
      <c r="C42" t="inlineStr">
        <is>
          <t>P4</t>
        </is>
      </c>
      <c r="D42" t="inlineStr">
        <is>
          <t>contamination</t>
        </is>
      </c>
      <c r="E42" t="n">
        <v>11</v>
      </c>
      <c r="F42" t="n">
        <v>88</v>
      </c>
    </row>
    <row r="43">
      <c r="A43" t="inlineStr">
        <is>
          <t>L1</t>
        </is>
      </c>
      <c r="B43" t="inlineStr">
        <is>
          <t>2024-01-08</t>
        </is>
      </c>
      <c r="C43" t="inlineStr">
        <is>
          <t>P4</t>
        </is>
      </c>
      <c r="D43" t="inlineStr">
        <is>
          <t>tool wear</t>
        </is>
      </c>
      <c r="E43" t="n">
        <v>3</v>
      </c>
      <c r="F43" t="n">
        <v>24</v>
      </c>
    </row>
    <row r="44">
      <c r="A44" t="inlineStr">
        <is>
          <t>L1</t>
        </is>
      </c>
      <c r="B44" t="inlineStr">
        <is>
          <t>2024-01-08</t>
        </is>
      </c>
      <c r="C44" t="inlineStr">
        <is>
          <t>P4</t>
        </is>
      </c>
      <c r="D44" t="inlineStr">
        <is>
          <t>supplier material</t>
        </is>
      </c>
      <c r="E44" t="n">
        <v>1</v>
      </c>
      <c r="F44" t="n">
        <v>8</v>
      </c>
    </row>
    <row r="45">
      <c r="A45" t="inlineStr">
        <is>
          <t>L1</t>
        </is>
      </c>
      <c r="B45" t="inlineStr">
        <is>
          <t>2024-01-08</t>
        </is>
      </c>
      <c r="C45" t="inlineStr">
        <is>
          <t>P4</t>
        </is>
      </c>
      <c r="D45" t="inlineStr">
        <is>
          <t>other</t>
        </is>
      </c>
      <c r="E45" t="n">
        <v>3</v>
      </c>
      <c r="F45" t="n">
        <v>24</v>
      </c>
    </row>
    <row r="46">
      <c r="A46" t="inlineStr">
        <is>
          <t>L1</t>
        </is>
      </c>
      <c r="B46" t="inlineStr">
        <is>
          <t>2024-01-09</t>
        </is>
      </c>
      <c r="C46" t="inlineStr">
        <is>
          <t>P1</t>
        </is>
      </c>
      <c r="D46" t="inlineStr">
        <is>
          <t>dimensional</t>
        </is>
      </c>
      <c r="E46" t="n">
        <v>12</v>
      </c>
      <c r="F46" t="n">
        <v>144</v>
      </c>
    </row>
    <row r="47">
      <c r="A47" t="inlineStr">
        <is>
          <t>L1</t>
        </is>
      </c>
      <c r="B47" t="inlineStr">
        <is>
          <t>2024-01-09</t>
        </is>
      </c>
      <c r="C47" t="inlineStr">
        <is>
          <t>P1</t>
        </is>
      </c>
      <c r="D47" t="inlineStr">
        <is>
          <t>surface defect</t>
        </is>
      </c>
      <c r="E47" t="n">
        <v>10</v>
      </c>
      <c r="F47" t="n">
        <v>120</v>
      </c>
    </row>
    <row r="48">
      <c r="A48" t="inlineStr">
        <is>
          <t>L1</t>
        </is>
      </c>
      <c r="B48" t="inlineStr">
        <is>
          <t>2024-01-09</t>
        </is>
      </c>
      <c r="C48" t="inlineStr">
        <is>
          <t>P1</t>
        </is>
      </c>
      <c r="D48" t="inlineStr">
        <is>
          <t>contamination</t>
        </is>
      </c>
      <c r="E48" t="n">
        <v>8</v>
      </c>
      <c r="F48" t="n">
        <v>96</v>
      </c>
    </row>
    <row r="49">
      <c r="A49" t="inlineStr">
        <is>
          <t>L1</t>
        </is>
      </c>
      <c r="B49" t="inlineStr">
        <is>
          <t>2024-01-09</t>
        </is>
      </c>
      <c r="C49" t="inlineStr">
        <is>
          <t>P1</t>
        </is>
      </c>
      <c r="D49" t="inlineStr">
        <is>
          <t>tool wear</t>
        </is>
      </c>
      <c r="E49" t="n">
        <v>2</v>
      </c>
      <c r="F49" t="n">
        <v>24</v>
      </c>
    </row>
    <row r="50">
      <c r="A50" t="inlineStr">
        <is>
          <t>L1</t>
        </is>
      </c>
      <c r="B50" t="inlineStr">
        <is>
          <t>2024-01-09</t>
        </is>
      </c>
      <c r="C50" t="inlineStr">
        <is>
          <t>P1</t>
        </is>
      </c>
      <c r="D50" t="inlineStr">
        <is>
          <t>other</t>
        </is>
      </c>
      <c r="E50" t="n">
        <v>2</v>
      </c>
      <c r="F50" t="n">
        <v>24</v>
      </c>
    </row>
    <row r="51">
      <c r="A51" t="inlineStr">
        <is>
          <t>L1</t>
        </is>
      </c>
      <c r="B51" t="inlineStr">
        <is>
          <t>2024-01-10</t>
        </is>
      </c>
      <c r="C51" t="inlineStr">
        <is>
          <t>P2</t>
        </is>
      </c>
      <c r="D51" t="inlineStr">
        <is>
          <t>dimensional</t>
        </is>
      </c>
      <c r="E51" t="n">
        <v>13</v>
      </c>
      <c r="F51" t="n">
        <v>234</v>
      </c>
    </row>
    <row r="52">
      <c r="A52" t="inlineStr">
        <is>
          <t>L1</t>
        </is>
      </c>
      <c r="B52" t="inlineStr">
        <is>
          <t>2024-01-10</t>
        </is>
      </c>
      <c r="C52" t="inlineStr">
        <is>
          <t>P2</t>
        </is>
      </c>
      <c r="D52" t="inlineStr">
        <is>
          <t>surface defect</t>
        </is>
      </c>
      <c r="E52" t="n">
        <v>10</v>
      </c>
      <c r="F52" t="n">
        <v>180</v>
      </c>
    </row>
    <row r="53">
      <c r="A53" t="inlineStr">
        <is>
          <t>L1</t>
        </is>
      </c>
      <c r="B53" t="inlineStr">
        <is>
          <t>2024-01-10</t>
        </is>
      </c>
      <c r="C53" t="inlineStr">
        <is>
          <t>P2</t>
        </is>
      </c>
      <c r="D53" t="inlineStr">
        <is>
          <t>contamination</t>
        </is>
      </c>
      <c r="E53" t="n">
        <v>8</v>
      </c>
      <c r="F53" t="n">
        <v>144</v>
      </c>
    </row>
    <row r="54">
      <c r="A54" t="inlineStr">
        <is>
          <t>L1</t>
        </is>
      </c>
      <c r="B54" t="inlineStr">
        <is>
          <t>2024-01-10</t>
        </is>
      </c>
      <c r="C54" t="inlineStr">
        <is>
          <t>P2</t>
        </is>
      </c>
      <c r="D54" t="inlineStr">
        <is>
          <t>tool wear</t>
        </is>
      </c>
      <c r="E54" t="n">
        <v>2</v>
      </c>
      <c r="F54" t="n">
        <v>36</v>
      </c>
    </row>
    <row r="55">
      <c r="A55" t="inlineStr">
        <is>
          <t>L1</t>
        </is>
      </c>
      <c r="B55" t="inlineStr">
        <is>
          <t>2024-01-10</t>
        </is>
      </c>
      <c r="C55" t="inlineStr">
        <is>
          <t>P2</t>
        </is>
      </c>
      <c r="D55" t="inlineStr">
        <is>
          <t>supplier material</t>
        </is>
      </c>
      <c r="E55" t="n">
        <v>1</v>
      </c>
      <c r="F55" t="n">
        <v>18</v>
      </c>
    </row>
    <row r="56">
      <c r="A56" t="inlineStr">
        <is>
          <t>L1</t>
        </is>
      </c>
      <c r="B56" t="inlineStr">
        <is>
          <t>2024-01-10</t>
        </is>
      </c>
      <c r="C56" t="inlineStr">
        <is>
          <t>P2</t>
        </is>
      </c>
      <c r="D56" t="inlineStr">
        <is>
          <t>other</t>
        </is>
      </c>
      <c r="E56" t="n">
        <v>2</v>
      </c>
      <c r="F56" t="n">
        <v>36</v>
      </c>
    </row>
    <row r="57">
      <c r="A57" t="inlineStr">
        <is>
          <t>L1</t>
        </is>
      </c>
      <c r="B57" t="inlineStr">
        <is>
          <t>2024-01-11</t>
        </is>
      </c>
      <c r="C57" t="inlineStr">
        <is>
          <t>P3</t>
        </is>
      </c>
      <c r="D57" t="inlineStr">
        <is>
          <t>dimensional</t>
        </is>
      </c>
      <c r="E57" t="n">
        <v>12</v>
      </c>
      <c r="F57" t="n">
        <v>300</v>
      </c>
    </row>
    <row r="58">
      <c r="A58" t="inlineStr">
        <is>
          <t>L1</t>
        </is>
      </c>
      <c r="B58" t="inlineStr">
        <is>
          <t>2024-01-11</t>
        </is>
      </c>
      <c r="C58" t="inlineStr">
        <is>
          <t>P3</t>
        </is>
      </c>
      <c r="D58" t="inlineStr">
        <is>
          <t>surface defect</t>
        </is>
      </c>
      <c r="E58" t="n">
        <v>10</v>
      </c>
      <c r="F58" t="n">
        <v>250</v>
      </c>
    </row>
    <row r="59">
      <c r="A59" t="inlineStr">
        <is>
          <t>L1</t>
        </is>
      </c>
      <c r="B59" t="inlineStr">
        <is>
          <t>2024-01-11</t>
        </is>
      </c>
      <c r="C59" t="inlineStr">
        <is>
          <t>P3</t>
        </is>
      </c>
      <c r="D59" t="inlineStr">
        <is>
          <t>contamination</t>
        </is>
      </c>
      <c r="E59" t="n">
        <v>8</v>
      </c>
      <c r="F59" t="n">
        <v>200</v>
      </c>
    </row>
    <row r="60">
      <c r="A60" t="inlineStr">
        <is>
          <t>L1</t>
        </is>
      </c>
      <c r="B60" t="inlineStr">
        <is>
          <t>2024-01-11</t>
        </is>
      </c>
      <c r="C60" t="inlineStr">
        <is>
          <t>P3</t>
        </is>
      </c>
      <c r="D60" t="inlineStr">
        <is>
          <t>tool wear</t>
        </is>
      </c>
      <c r="E60" t="n">
        <v>2</v>
      </c>
      <c r="F60" t="n">
        <v>50</v>
      </c>
    </row>
    <row r="61">
      <c r="A61" t="inlineStr">
        <is>
          <t>L1</t>
        </is>
      </c>
      <c r="B61" t="inlineStr">
        <is>
          <t>2024-01-11</t>
        </is>
      </c>
      <c r="C61" t="inlineStr">
        <is>
          <t>P3</t>
        </is>
      </c>
      <c r="D61" t="inlineStr">
        <is>
          <t>other</t>
        </is>
      </c>
      <c r="E61" t="n">
        <v>2</v>
      </c>
      <c r="F61" t="n">
        <v>50</v>
      </c>
    </row>
    <row r="62">
      <c r="A62" t="inlineStr">
        <is>
          <t>L1</t>
        </is>
      </c>
      <c r="B62" t="inlineStr">
        <is>
          <t>2024-01-12</t>
        </is>
      </c>
      <c r="C62" t="inlineStr">
        <is>
          <t>P4</t>
        </is>
      </c>
      <c r="D62" t="inlineStr">
        <is>
          <t>dimensional</t>
        </is>
      </c>
      <c r="E62" t="n">
        <v>16</v>
      </c>
      <c r="F62" t="n">
        <v>128</v>
      </c>
    </row>
    <row r="63">
      <c r="A63" t="inlineStr">
        <is>
          <t>L1</t>
        </is>
      </c>
      <c r="B63" t="inlineStr">
        <is>
          <t>2024-01-12</t>
        </is>
      </c>
      <c r="C63" t="inlineStr">
        <is>
          <t>P4</t>
        </is>
      </c>
      <c r="D63" t="inlineStr">
        <is>
          <t>surface defect</t>
        </is>
      </c>
      <c r="E63" t="n">
        <v>12</v>
      </c>
      <c r="F63" t="n">
        <v>96</v>
      </c>
    </row>
    <row r="64">
      <c r="A64" t="inlineStr">
        <is>
          <t>L1</t>
        </is>
      </c>
      <c r="B64" t="inlineStr">
        <is>
          <t>2024-01-12</t>
        </is>
      </c>
      <c r="C64" t="inlineStr">
        <is>
          <t>P4</t>
        </is>
      </c>
      <c r="D64" t="inlineStr">
        <is>
          <t>contamination</t>
        </is>
      </c>
      <c r="E64" t="n">
        <v>9</v>
      </c>
      <c r="F64" t="n">
        <v>72</v>
      </c>
    </row>
    <row r="65">
      <c r="A65" t="inlineStr">
        <is>
          <t>L1</t>
        </is>
      </c>
      <c r="B65" t="inlineStr">
        <is>
          <t>2024-01-12</t>
        </is>
      </c>
      <c r="C65" t="inlineStr">
        <is>
          <t>P4</t>
        </is>
      </c>
      <c r="D65" t="inlineStr">
        <is>
          <t>tool wear</t>
        </is>
      </c>
      <c r="E65" t="n">
        <v>3</v>
      </c>
      <c r="F65" t="n">
        <v>24</v>
      </c>
    </row>
    <row r="66">
      <c r="A66" t="inlineStr">
        <is>
          <t>L1</t>
        </is>
      </c>
      <c r="B66" t="inlineStr">
        <is>
          <t>2024-01-12</t>
        </is>
      </c>
      <c r="C66" t="inlineStr">
        <is>
          <t>P4</t>
        </is>
      </c>
      <c r="D66" t="inlineStr">
        <is>
          <t>supplier material</t>
        </is>
      </c>
      <c r="E66" t="n">
        <v>1</v>
      </c>
      <c r="F66" t="n">
        <v>8</v>
      </c>
    </row>
    <row r="67">
      <c r="A67" t="inlineStr">
        <is>
          <t>L1</t>
        </is>
      </c>
      <c r="B67" t="inlineStr">
        <is>
          <t>2024-01-12</t>
        </is>
      </c>
      <c r="C67" t="inlineStr">
        <is>
          <t>P4</t>
        </is>
      </c>
      <c r="D67" t="inlineStr">
        <is>
          <t>other</t>
        </is>
      </c>
      <c r="E67" t="n">
        <v>3</v>
      </c>
      <c r="F67" t="n">
        <v>24</v>
      </c>
    </row>
    <row r="68">
      <c r="A68" t="inlineStr">
        <is>
          <t>L1</t>
        </is>
      </c>
      <c r="B68" t="inlineStr">
        <is>
          <t>2024-01-13</t>
        </is>
      </c>
      <c r="C68" t="inlineStr">
        <is>
          <t>P1</t>
        </is>
      </c>
      <c r="D68" t="inlineStr">
        <is>
          <t>dimensional</t>
        </is>
      </c>
      <c r="E68" t="n">
        <v>18</v>
      </c>
      <c r="F68" t="n">
        <v>216</v>
      </c>
    </row>
    <row r="69">
      <c r="A69" t="inlineStr">
        <is>
          <t>L1</t>
        </is>
      </c>
      <c r="B69" t="inlineStr">
        <is>
          <t>2024-01-13</t>
        </is>
      </c>
      <c r="C69" t="inlineStr">
        <is>
          <t>P1</t>
        </is>
      </c>
      <c r="D69" t="inlineStr">
        <is>
          <t>surface defect</t>
        </is>
      </c>
      <c r="E69" t="n">
        <v>14</v>
      </c>
      <c r="F69" t="n">
        <v>168</v>
      </c>
    </row>
    <row r="70">
      <c r="A70" t="inlineStr">
        <is>
          <t>L1</t>
        </is>
      </c>
      <c r="B70" t="inlineStr">
        <is>
          <t>2024-01-13</t>
        </is>
      </c>
      <c r="C70" t="inlineStr">
        <is>
          <t>P1</t>
        </is>
      </c>
      <c r="D70" t="inlineStr">
        <is>
          <t>contamination</t>
        </is>
      </c>
      <c r="E70" t="n">
        <v>10</v>
      </c>
      <c r="F70" t="n">
        <v>120</v>
      </c>
    </row>
    <row r="71">
      <c r="A71" t="inlineStr">
        <is>
          <t>L1</t>
        </is>
      </c>
      <c r="B71" t="inlineStr">
        <is>
          <t>2024-01-13</t>
        </is>
      </c>
      <c r="C71" t="inlineStr">
        <is>
          <t>P1</t>
        </is>
      </c>
      <c r="D71" t="inlineStr">
        <is>
          <t>tool wear</t>
        </is>
      </c>
      <c r="E71" t="n">
        <v>3</v>
      </c>
      <c r="F71" t="n">
        <v>36</v>
      </c>
    </row>
    <row r="72">
      <c r="A72" t="inlineStr">
        <is>
          <t>L1</t>
        </is>
      </c>
      <c r="B72" t="inlineStr">
        <is>
          <t>2024-01-13</t>
        </is>
      </c>
      <c r="C72" t="inlineStr">
        <is>
          <t>P1</t>
        </is>
      </c>
      <c r="D72" t="inlineStr">
        <is>
          <t>supplier material</t>
        </is>
      </c>
      <c r="E72" t="n">
        <v>1</v>
      </c>
      <c r="F72" t="n">
        <v>12</v>
      </c>
    </row>
    <row r="73">
      <c r="A73" t="inlineStr">
        <is>
          <t>L1</t>
        </is>
      </c>
      <c r="B73" t="inlineStr">
        <is>
          <t>2024-01-13</t>
        </is>
      </c>
      <c r="C73" t="inlineStr">
        <is>
          <t>P1</t>
        </is>
      </c>
      <c r="D73" t="inlineStr">
        <is>
          <t>other</t>
        </is>
      </c>
      <c r="E73" t="n">
        <v>3</v>
      </c>
      <c r="F73" t="n">
        <v>36</v>
      </c>
    </row>
    <row r="74">
      <c r="A74" t="inlineStr">
        <is>
          <t>L1</t>
        </is>
      </c>
      <c r="B74" t="inlineStr">
        <is>
          <t>2024-01-14</t>
        </is>
      </c>
      <c r="C74" t="inlineStr">
        <is>
          <t>P2</t>
        </is>
      </c>
      <c r="D74" t="inlineStr">
        <is>
          <t>dimensional</t>
        </is>
      </c>
      <c r="E74" t="n">
        <v>13</v>
      </c>
      <c r="F74" t="n">
        <v>234</v>
      </c>
    </row>
    <row r="75">
      <c r="A75" t="inlineStr">
        <is>
          <t>L1</t>
        </is>
      </c>
      <c r="B75" t="inlineStr">
        <is>
          <t>2024-01-14</t>
        </is>
      </c>
      <c r="C75" t="inlineStr">
        <is>
          <t>P2</t>
        </is>
      </c>
      <c r="D75" t="inlineStr">
        <is>
          <t>surface defect</t>
        </is>
      </c>
      <c r="E75" t="n">
        <v>11</v>
      </c>
      <c r="F75" t="n">
        <v>198</v>
      </c>
    </row>
    <row r="76">
      <c r="A76" t="inlineStr">
        <is>
          <t>L1</t>
        </is>
      </c>
      <c r="B76" t="inlineStr">
        <is>
          <t>2024-01-14</t>
        </is>
      </c>
      <c r="C76" t="inlineStr">
        <is>
          <t>P2</t>
        </is>
      </c>
      <c r="D76" t="inlineStr">
        <is>
          <t>contamination</t>
        </is>
      </c>
      <c r="E76" t="n">
        <v>8</v>
      </c>
      <c r="F76" t="n">
        <v>144</v>
      </c>
    </row>
    <row r="77">
      <c r="A77" t="inlineStr">
        <is>
          <t>L1</t>
        </is>
      </c>
      <c r="B77" t="inlineStr">
        <is>
          <t>2024-01-14</t>
        </is>
      </c>
      <c r="C77" t="inlineStr">
        <is>
          <t>P2</t>
        </is>
      </c>
      <c r="D77" t="inlineStr">
        <is>
          <t>tool wear</t>
        </is>
      </c>
      <c r="E77" t="n">
        <v>2</v>
      </c>
      <c r="F77" t="n">
        <v>36</v>
      </c>
    </row>
    <row r="78">
      <c r="A78" t="inlineStr">
        <is>
          <t>L1</t>
        </is>
      </c>
      <c r="B78" t="inlineStr">
        <is>
          <t>2024-01-14</t>
        </is>
      </c>
      <c r="C78" t="inlineStr">
        <is>
          <t>P2</t>
        </is>
      </c>
      <c r="D78" t="inlineStr">
        <is>
          <t>supplier material</t>
        </is>
      </c>
      <c r="E78" t="n">
        <v>1</v>
      </c>
      <c r="F78" t="n">
        <v>18</v>
      </c>
    </row>
    <row r="79">
      <c r="A79" t="inlineStr">
        <is>
          <t>L1</t>
        </is>
      </c>
      <c r="B79" t="inlineStr">
        <is>
          <t>2024-01-14</t>
        </is>
      </c>
      <c r="C79" t="inlineStr">
        <is>
          <t>P2</t>
        </is>
      </c>
      <c r="D79" t="inlineStr">
        <is>
          <t>other</t>
        </is>
      </c>
      <c r="E79" t="n">
        <v>2</v>
      </c>
      <c r="F79" t="n">
        <v>36</v>
      </c>
    </row>
    <row r="80">
      <c r="A80" t="inlineStr">
        <is>
          <t>L1</t>
        </is>
      </c>
      <c r="B80" t="inlineStr">
        <is>
          <t>2024-01-15</t>
        </is>
      </c>
      <c r="C80" t="inlineStr">
        <is>
          <t>P3</t>
        </is>
      </c>
      <c r="D80" t="inlineStr">
        <is>
          <t>dimensional</t>
        </is>
      </c>
      <c r="E80" t="n">
        <v>10</v>
      </c>
      <c r="F80" t="n">
        <v>250</v>
      </c>
    </row>
    <row r="81">
      <c r="A81" t="inlineStr">
        <is>
          <t>L1</t>
        </is>
      </c>
      <c r="B81" t="inlineStr">
        <is>
          <t>2024-01-15</t>
        </is>
      </c>
      <c r="C81" t="inlineStr">
        <is>
          <t>P3</t>
        </is>
      </c>
      <c r="D81" t="inlineStr">
        <is>
          <t>surface defect</t>
        </is>
      </c>
      <c r="E81" t="n">
        <v>8</v>
      </c>
      <c r="F81" t="n">
        <v>200</v>
      </c>
    </row>
    <row r="82">
      <c r="A82" t="inlineStr">
        <is>
          <t>L1</t>
        </is>
      </c>
      <c r="B82" t="inlineStr">
        <is>
          <t>2024-01-15</t>
        </is>
      </c>
      <c r="C82" t="inlineStr">
        <is>
          <t>P3</t>
        </is>
      </c>
      <c r="D82" t="inlineStr">
        <is>
          <t>contamination</t>
        </is>
      </c>
      <c r="E82" t="n">
        <v>6</v>
      </c>
      <c r="F82" t="n">
        <v>150</v>
      </c>
    </row>
    <row r="83">
      <c r="A83" t="inlineStr">
        <is>
          <t>L1</t>
        </is>
      </c>
      <c r="B83" t="inlineStr">
        <is>
          <t>2024-01-15</t>
        </is>
      </c>
      <c r="C83" t="inlineStr">
        <is>
          <t>P3</t>
        </is>
      </c>
      <c r="D83" t="inlineStr">
        <is>
          <t>tool wear</t>
        </is>
      </c>
      <c r="E83" t="n">
        <v>2</v>
      </c>
      <c r="F83" t="n">
        <v>50</v>
      </c>
    </row>
    <row r="84">
      <c r="A84" t="inlineStr">
        <is>
          <t>L1</t>
        </is>
      </c>
      <c r="B84" t="inlineStr">
        <is>
          <t>2024-01-15</t>
        </is>
      </c>
      <c r="C84" t="inlineStr">
        <is>
          <t>P3</t>
        </is>
      </c>
      <c r="D84" t="inlineStr">
        <is>
          <t>other</t>
        </is>
      </c>
      <c r="E84" t="n">
        <v>2</v>
      </c>
      <c r="F84" t="n">
        <v>50</v>
      </c>
    </row>
    <row r="85">
      <c r="A85" t="inlineStr">
        <is>
          <t>L1</t>
        </is>
      </c>
      <c r="B85" t="inlineStr">
        <is>
          <t>2024-01-16</t>
        </is>
      </c>
      <c r="C85" t="inlineStr">
        <is>
          <t>P4</t>
        </is>
      </c>
      <c r="D85" t="inlineStr">
        <is>
          <t>dimensional</t>
        </is>
      </c>
      <c r="E85" t="n">
        <v>15</v>
      </c>
      <c r="F85" t="n">
        <v>120</v>
      </c>
    </row>
    <row r="86">
      <c r="A86" t="inlineStr">
        <is>
          <t>L1</t>
        </is>
      </c>
      <c r="B86" t="inlineStr">
        <is>
          <t>2024-01-16</t>
        </is>
      </c>
      <c r="C86" t="inlineStr">
        <is>
          <t>P4</t>
        </is>
      </c>
      <c r="D86" t="inlineStr">
        <is>
          <t>surface defect</t>
        </is>
      </c>
      <c r="E86" t="n">
        <v>12</v>
      </c>
      <c r="F86" t="n">
        <v>96</v>
      </c>
    </row>
    <row r="87">
      <c r="A87" t="inlineStr">
        <is>
          <t>L1</t>
        </is>
      </c>
      <c r="B87" t="inlineStr">
        <is>
          <t>2024-01-16</t>
        </is>
      </c>
      <c r="C87" t="inlineStr">
        <is>
          <t>P4</t>
        </is>
      </c>
      <c r="D87" t="inlineStr">
        <is>
          <t>contamination</t>
        </is>
      </c>
      <c r="E87" t="n">
        <v>9</v>
      </c>
      <c r="F87" t="n">
        <v>72</v>
      </c>
    </row>
    <row r="88">
      <c r="A88" t="inlineStr">
        <is>
          <t>L1</t>
        </is>
      </c>
      <c r="B88" t="inlineStr">
        <is>
          <t>2024-01-16</t>
        </is>
      </c>
      <c r="C88" t="inlineStr">
        <is>
          <t>P4</t>
        </is>
      </c>
      <c r="D88" t="inlineStr">
        <is>
          <t>tool wear</t>
        </is>
      </c>
      <c r="E88" t="n">
        <v>3</v>
      </c>
      <c r="F88" t="n">
        <v>24</v>
      </c>
    </row>
    <row r="89">
      <c r="A89" t="inlineStr">
        <is>
          <t>L1</t>
        </is>
      </c>
      <c r="B89" t="inlineStr">
        <is>
          <t>2024-01-16</t>
        </is>
      </c>
      <c r="C89" t="inlineStr">
        <is>
          <t>P4</t>
        </is>
      </c>
      <c r="D89" t="inlineStr">
        <is>
          <t>supplier material</t>
        </is>
      </c>
      <c r="E89" t="n">
        <v>1</v>
      </c>
      <c r="F89" t="n">
        <v>8</v>
      </c>
    </row>
    <row r="90">
      <c r="A90" t="inlineStr">
        <is>
          <t>L1</t>
        </is>
      </c>
      <c r="B90" t="inlineStr">
        <is>
          <t>2024-01-16</t>
        </is>
      </c>
      <c r="C90" t="inlineStr">
        <is>
          <t>P4</t>
        </is>
      </c>
      <c r="D90" t="inlineStr">
        <is>
          <t>other</t>
        </is>
      </c>
      <c r="E90" t="n">
        <v>3</v>
      </c>
      <c r="F90" t="n">
        <v>24</v>
      </c>
    </row>
    <row r="91">
      <c r="A91" t="inlineStr">
        <is>
          <t>L1</t>
        </is>
      </c>
      <c r="B91" t="inlineStr">
        <is>
          <t>2024-01-17</t>
        </is>
      </c>
      <c r="C91" t="inlineStr">
        <is>
          <t>P1</t>
        </is>
      </c>
      <c r="D91" t="inlineStr">
        <is>
          <t>dimensional</t>
        </is>
      </c>
      <c r="E91" t="n">
        <v>14</v>
      </c>
      <c r="F91" t="n">
        <v>168</v>
      </c>
    </row>
    <row r="92">
      <c r="A92" t="inlineStr">
        <is>
          <t>L1</t>
        </is>
      </c>
      <c r="B92" t="inlineStr">
        <is>
          <t>2024-01-17</t>
        </is>
      </c>
      <c r="C92" t="inlineStr">
        <is>
          <t>P1</t>
        </is>
      </c>
      <c r="D92" t="inlineStr">
        <is>
          <t>surface defect</t>
        </is>
      </c>
      <c r="E92" t="n">
        <v>11</v>
      </c>
      <c r="F92" t="n">
        <v>132</v>
      </c>
    </row>
    <row r="93">
      <c r="A93" t="inlineStr">
        <is>
          <t>L1</t>
        </is>
      </c>
      <c r="B93" t="inlineStr">
        <is>
          <t>2024-01-17</t>
        </is>
      </c>
      <c r="C93" t="inlineStr">
        <is>
          <t>P1</t>
        </is>
      </c>
      <c r="D93" t="inlineStr">
        <is>
          <t>contamination</t>
        </is>
      </c>
      <c r="E93" t="n">
        <v>8</v>
      </c>
      <c r="F93" t="n">
        <v>96</v>
      </c>
    </row>
    <row r="94">
      <c r="A94" t="inlineStr">
        <is>
          <t>L1</t>
        </is>
      </c>
      <c r="B94" t="inlineStr">
        <is>
          <t>2024-01-17</t>
        </is>
      </c>
      <c r="C94" t="inlineStr">
        <is>
          <t>P1</t>
        </is>
      </c>
      <c r="D94" t="inlineStr">
        <is>
          <t>tool wear</t>
        </is>
      </c>
      <c r="E94" t="n">
        <v>2</v>
      </c>
      <c r="F94" t="n">
        <v>24</v>
      </c>
    </row>
    <row r="95">
      <c r="A95" t="inlineStr">
        <is>
          <t>L1</t>
        </is>
      </c>
      <c r="B95" t="inlineStr">
        <is>
          <t>2024-01-17</t>
        </is>
      </c>
      <c r="C95" t="inlineStr">
        <is>
          <t>P1</t>
        </is>
      </c>
      <c r="D95" t="inlineStr">
        <is>
          <t>supplier material</t>
        </is>
      </c>
      <c r="E95" t="n">
        <v>1</v>
      </c>
      <c r="F95" t="n">
        <v>12</v>
      </c>
    </row>
    <row r="96">
      <c r="A96" t="inlineStr">
        <is>
          <t>L1</t>
        </is>
      </c>
      <c r="B96" t="inlineStr">
        <is>
          <t>2024-01-17</t>
        </is>
      </c>
      <c r="C96" t="inlineStr">
        <is>
          <t>P1</t>
        </is>
      </c>
      <c r="D96" t="inlineStr">
        <is>
          <t>other</t>
        </is>
      </c>
      <c r="E96" t="n">
        <v>2</v>
      </c>
      <c r="F96" t="n">
        <v>24</v>
      </c>
    </row>
    <row r="97">
      <c r="A97" t="inlineStr">
        <is>
          <t>L1</t>
        </is>
      </c>
      <c r="B97" t="inlineStr">
        <is>
          <t>2024-01-18</t>
        </is>
      </c>
      <c r="C97" t="inlineStr">
        <is>
          <t>P2</t>
        </is>
      </c>
      <c r="D97" t="inlineStr">
        <is>
          <t>dimensional</t>
        </is>
      </c>
      <c r="E97" t="n">
        <v>16</v>
      </c>
      <c r="F97" t="n">
        <v>288</v>
      </c>
    </row>
    <row r="98">
      <c r="A98" t="inlineStr">
        <is>
          <t>L1</t>
        </is>
      </c>
      <c r="B98" t="inlineStr">
        <is>
          <t>2024-01-18</t>
        </is>
      </c>
      <c r="C98" t="inlineStr">
        <is>
          <t>P2</t>
        </is>
      </c>
      <c r="D98" t="inlineStr">
        <is>
          <t>surface defect</t>
        </is>
      </c>
      <c r="E98" t="n">
        <v>13</v>
      </c>
      <c r="F98" t="n">
        <v>234</v>
      </c>
    </row>
    <row r="99">
      <c r="A99" t="inlineStr">
        <is>
          <t>L1</t>
        </is>
      </c>
      <c r="B99" t="inlineStr">
        <is>
          <t>2024-01-18</t>
        </is>
      </c>
      <c r="C99" t="inlineStr">
        <is>
          <t>P2</t>
        </is>
      </c>
      <c r="D99" t="inlineStr">
        <is>
          <t>contamination</t>
        </is>
      </c>
      <c r="E99" t="n">
        <v>9</v>
      </c>
      <c r="F99" t="n">
        <v>162</v>
      </c>
    </row>
    <row r="100">
      <c r="A100" t="inlineStr">
        <is>
          <t>L1</t>
        </is>
      </c>
      <c r="B100" t="inlineStr">
        <is>
          <t>2024-01-18</t>
        </is>
      </c>
      <c r="C100" t="inlineStr">
        <is>
          <t>P2</t>
        </is>
      </c>
      <c r="D100" t="inlineStr">
        <is>
          <t>tool wear</t>
        </is>
      </c>
      <c r="E100" t="n">
        <v>3</v>
      </c>
      <c r="F100" t="n">
        <v>54</v>
      </c>
    </row>
    <row r="101">
      <c r="A101" t="inlineStr">
        <is>
          <t>L1</t>
        </is>
      </c>
      <c r="B101" t="inlineStr">
        <is>
          <t>2024-01-18</t>
        </is>
      </c>
      <c r="C101" t="inlineStr">
        <is>
          <t>P2</t>
        </is>
      </c>
      <c r="D101" t="inlineStr">
        <is>
          <t>supplier material</t>
        </is>
      </c>
      <c r="E101" t="n">
        <v>1</v>
      </c>
      <c r="F101" t="n">
        <v>18</v>
      </c>
    </row>
    <row r="102">
      <c r="A102" t="inlineStr">
        <is>
          <t>L1</t>
        </is>
      </c>
      <c r="B102" t="inlineStr">
        <is>
          <t>2024-01-18</t>
        </is>
      </c>
      <c r="C102" t="inlineStr">
        <is>
          <t>P2</t>
        </is>
      </c>
      <c r="D102" t="inlineStr">
        <is>
          <t>other</t>
        </is>
      </c>
      <c r="E102" t="n">
        <v>3</v>
      </c>
      <c r="F102" t="n">
        <v>54</v>
      </c>
    </row>
    <row r="103">
      <c r="A103" t="inlineStr">
        <is>
          <t>L1</t>
        </is>
      </c>
      <c r="B103" t="inlineStr">
        <is>
          <t>2024-01-19</t>
        </is>
      </c>
      <c r="C103" t="inlineStr">
        <is>
          <t>P3</t>
        </is>
      </c>
      <c r="D103" t="inlineStr">
        <is>
          <t>dimensional</t>
        </is>
      </c>
      <c r="E103" t="n">
        <v>16</v>
      </c>
      <c r="F103" t="n">
        <v>400</v>
      </c>
    </row>
    <row r="104">
      <c r="A104" t="inlineStr">
        <is>
          <t>L1</t>
        </is>
      </c>
      <c r="B104" t="inlineStr">
        <is>
          <t>2024-01-19</t>
        </is>
      </c>
      <c r="C104" t="inlineStr">
        <is>
          <t>P3</t>
        </is>
      </c>
      <c r="D104" t="inlineStr">
        <is>
          <t>surface defect</t>
        </is>
      </c>
      <c r="E104" t="n">
        <v>13</v>
      </c>
      <c r="F104" t="n">
        <v>325</v>
      </c>
    </row>
    <row r="105">
      <c r="A105" t="inlineStr">
        <is>
          <t>L1</t>
        </is>
      </c>
      <c r="B105" t="inlineStr">
        <is>
          <t>2024-01-19</t>
        </is>
      </c>
      <c r="C105" t="inlineStr">
        <is>
          <t>P3</t>
        </is>
      </c>
      <c r="D105" t="inlineStr">
        <is>
          <t>contamination</t>
        </is>
      </c>
      <c r="E105" t="n">
        <v>9</v>
      </c>
      <c r="F105" t="n">
        <v>225</v>
      </c>
    </row>
    <row r="106">
      <c r="A106" t="inlineStr">
        <is>
          <t>L1</t>
        </is>
      </c>
      <c r="B106" t="inlineStr">
        <is>
          <t>2024-01-19</t>
        </is>
      </c>
      <c r="C106" t="inlineStr">
        <is>
          <t>P3</t>
        </is>
      </c>
      <c r="D106" t="inlineStr">
        <is>
          <t>tool wear</t>
        </is>
      </c>
      <c r="E106" t="n">
        <v>3</v>
      </c>
      <c r="F106" t="n">
        <v>75</v>
      </c>
    </row>
    <row r="107">
      <c r="A107" t="inlineStr">
        <is>
          <t>L1</t>
        </is>
      </c>
      <c r="B107" t="inlineStr">
        <is>
          <t>2024-01-19</t>
        </is>
      </c>
      <c r="C107" t="inlineStr">
        <is>
          <t>P3</t>
        </is>
      </c>
      <c r="D107" t="inlineStr">
        <is>
          <t>supplier material</t>
        </is>
      </c>
      <c r="E107" t="n">
        <v>1</v>
      </c>
      <c r="F107" t="n">
        <v>25</v>
      </c>
    </row>
    <row r="108">
      <c r="A108" t="inlineStr">
        <is>
          <t>L1</t>
        </is>
      </c>
      <c r="B108" t="inlineStr">
        <is>
          <t>2024-01-19</t>
        </is>
      </c>
      <c r="C108" t="inlineStr">
        <is>
          <t>P3</t>
        </is>
      </c>
      <c r="D108" t="inlineStr">
        <is>
          <t>other</t>
        </is>
      </c>
      <c r="E108" t="n">
        <v>3</v>
      </c>
      <c r="F108" t="n">
        <v>75</v>
      </c>
    </row>
    <row r="109">
      <c r="A109" t="inlineStr">
        <is>
          <t>L1</t>
        </is>
      </c>
      <c r="B109" t="inlineStr">
        <is>
          <t>2024-01-20</t>
        </is>
      </c>
      <c r="C109" t="inlineStr">
        <is>
          <t>P4</t>
        </is>
      </c>
      <c r="D109" t="inlineStr">
        <is>
          <t>dimensional</t>
        </is>
      </c>
      <c r="E109" t="n">
        <v>17</v>
      </c>
      <c r="F109" t="n">
        <v>136</v>
      </c>
    </row>
    <row r="110">
      <c r="A110" t="inlineStr">
        <is>
          <t>L1</t>
        </is>
      </c>
      <c r="B110" t="inlineStr">
        <is>
          <t>2024-01-20</t>
        </is>
      </c>
      <c r="C110" t="inlineStr">
        <is>
          <t>P4</t>
        </is>
      </c>
      <c r="D110" t="inlineStr">
        <is>
          <t>surface defect</t>
        </is>
      </c>
      <c r="E110" t="n">
        <v>14</v>
      </c>
      <c r="F110" t="n">
        <v>112</v>
      </c>
    </row>
    <row r="111">
      <c r="A111" t="inlineStr">
        <is>
          <t>L1</t>
        </is>
      </c>
      <c r="B111" t="inlineStr">
        <is>
          <t>2024-01-20</t>
        </is>
      </c>
      <c r="C111" t="inlineStr">
        <is>
          <t>P4</t>
        </is>
      </c>
      <c r="D111" t="inlineStr">
        <is>
          <t>contamination</t>
        </is>
      </c>
      <c r="E111" t="n">
        <v>10</v>
      </c>
      <c r="F111" t="n">
        <v>80</v>
      </c>
    </row>
    <row r="112">
      <c r="A112" t="inlineStr">
        <is>
          <t>L1</t>
        </is>
      </c>
      <c r="B112" t="inlineStr">
        <is>
          <t>2024-01-20</t>
        </is>
      </c>
      <c r="C112" t="inlineStr">
        <is>
          <t>P4</t>
        </is>
      </c>
      <c r="D112" t="inlineStr">
        <is>
          <t>tool wear</t>
        </is>
      </c>
      <c r="E112" t="n">
        <v>3</v>
      </c>
      <c r="F112" t="n">
        <v>24</v>
      </c>
    </row>
    <row r="113">
      <c r="A113" t="inlineStr">
        <is>
          <t>L1</t>
        </is>
      </c>
      <c r="B113" t="inlineStr">
        <is>
          <t>2024-01-20</t>
        </is>
      </c>
      <c r="C113" t="inlineStr">
        <is>
          <t>P4</t>
        </is>
      </c>
      <c r="D113" t="inlineStr">
        <is>
          <t>supplier material</t>
        </is>
      </c>
      <c r="E113" t="n">
        <v>1</v>
      </c>
      <c r="F113" t="n">
        <v>8</v>
      </c>
    </row>
    <row r="114">
      <c r="A114" t="inlineStr">
        <is>
          <t>L1</t>
        </is>
      </c>
      <c r="B114" t="inlineStr">
        <is>
          <t>2024-01-20</t>
        </is>
      </c>
      <c r="C114" t="inlineStr">
        <is>
          <t>P4</t>
        </is>
      </c>
      <c r="D114" t="inlineStr">
        <is>
          <t>other</t>
        </is>
      </c>
      <c r="E114" t="n">
        <v>3</v>
      </c>
      <c r="F114" t="n">
        <v>24</v>
      </c>
    </row>
    <row r="115">
      <c r="A115" t="inlineStr">
        <is>
          <t>L1</t>
        </is>
      </c>
      <c r="B115" t="inlineStr">
        <is>
          <t>2024-01-21</t>
        </is>
      </c>
      <c r="C115" t="inlineStr">
        <is>
          <t>P1</t>
        </is>
      </c>
      <c r="D115" t="inlineStr">
        <is>
          <t>dimensional</t>
        </is>
      </c>
      <c r="E115" t="n">
        <v>16</v>
      </c>
      <c r="F115" t="n">
        <v>192</v>
      </c>
    </row>
    <row r="116">
      <c r="A116" t="inlineStr">
        <is>
          <t>L1</t>
        </is>
      </c>
      <c r="B116" t="inlineStr">
        <is>
          <t>2024-01-21</t>
        </is>
      </c>
      <c r="C116" t="inlineStr">
        <is>
          <t>P1</t>
        </is>
      </c>
      <c r="D116" t="inlineStr">
        <is>
          <t>surface defect</t>
        </is>
      </c>
      <c r="E116" t="n">
        <v>13</v>
      </c>
      <c r="F116" t="n">
        <v>156</v>
      </c>
    </row>
    <row r="117">
      <c r="A117" t="inlineStr">
        <is>
          <t>L1</t>
        </is>
      </c>
      <c r="B117" t="inlineStr">
        <is>
          <t>2024-01-21</t>
        </is>
      </c>
      <c r="C117" t="inlineStr">
        <is>
          <t>P1</t>
        </is>
      </c>
      <c r="D117" t="inlineStr">
        <is>
          <t>contamination</t>
        </is>
      </c>
      <c r="E117" t="n">
        <v>9</v>
      </c>
      <c r="F117" t="n">
        <v>108</v>
      </c>
    </row>
    <row r="118">
      <c r="A118" t="inlineStr">
        <is>
          <t>L1</t>
        </is>
      </c>
      <c r="B118" t="inlineStr">
        <is>
          <t>2024-01-21</t>
        </is>
      </c>
      <c r="C118" t="inlineStr">
        <is>
          <t>P1</t>
        </is>
      </c>
      <c r="D118" t="inlineStr">
        <is>
          <t>tool wear</t>
        </is>
      </c>
      <c r="E118" t="n">
        <v>3</v>
      </c>
      <c r="F118" t="n">
        <v>36</v>
      </c>
    </row>
    <row r="119">
      <c r="A119" t="inlineStr">
        <is>
          <t>L1</t>
        </is>
      </c>
      <c r="B119" t="inlineStr">
        <is>
          <t>2024-01-21</t>
        </is>
      </c>
      <c r="C119" t="inlineStr">
        <is>
          <t>P1</t>
        </is>
      </c>
      <c r="D119" t="inlineStr">
        <is>
          <t>supplier material</t>
        </is>
      </c>
      <c r="E119" t="n">
        <v>1</v>
      </c>
      <c r="F119" t="n">
        <v>12</v>
      </c>
    </row>
    <row r="120">
      <c r="A120" t="inlineStr">
        <is>
          <t>L1</t>
        </is>
      </c>
      <c r="B120" t="inlineStr">
        <is>
          <t>2024-01-21</t>
        </is>
      </c>
      <c r="C120" t="inlineStr">
        <is>
          <t>P1</t>
        </is>
      </c>
      <c r="D120" t="inlineStr">
        <is>
          <t>other</t>
        </is>
      </c>
      <c r="E120" t="n">
        <v>3</v>
      </c>
      <c r="F120" t="n">
        <v>36</v>
      </c>
    </row>
    <row r="121">
      <c r="A121" t="inlineStr">
        <is>
          <t>L1</t>
        </is>
      </c>
      <c r="B121" t="inlineStr">
        <is>
          <t>2024-01-22</t>
        </is>
      </c>
      <c r="C121" t="inlineStr">
        <is>
          <t>P2</t>
        </is>
      </c>
      <c r="D121" t="inlineStr">
        <is>
          <t>dimensional</t>
        </is>
      </c>
      <c r="E121" t="n">
        <v>12</v>
      </c>
      <c r="F121" t="n">
        <v>216</v>
      </c>
    </row>
    <row r="122">
      <c r="A122" t="inlineStr">
        <is>
          <t>L1</t>
        </is>
      </c>
      <c r="B122" t="inlineStr">
        <is>
          <t>2024-01-22</t>
        </is>
      </c>
      <c r="C122" t="inlineStr">
        <is>
          <t>P2</t>
        </is>
      </c>
      <c r="D122" t="inlineStr">
        <is>
          <t>surface defect</t>
        </is>
      </c>
      <c r="E122" t="n">
        <v>9</v>
      </c>
      <c r="F122" t="n">
        <v>162</v>
      </c>
    </row>
    <row r="123">
      <c r="A123" t="inlineStr">
        <is>
          <t>L1</t>
        </is>
      </c>
      <c r="B123" t="inlineStr">
        <is>
          <t>2024-01-22</t>
        </is>
      </c>
      <c r="C123" t="inlineStr">
        <is>
          <t>P2</t>
        </is>
      </c>
      <c r="D123" t="inlineStr">
        <is>
          <t>contamination</t>
        </is>
      </c>
      <c r="E123" t="n">
        <v>7</v>
      </c>
      <c r="F123" t="n">
        <v>126</v>
      </c>
    </row>
    <row r="124">
      <c r="A124" t="inlineStr">
        <is>
          <t>L1</t>
        </is>
      </c>
      <c r="B124" t="inlineStr">
        <is>
          <t>2024-01-22</t>
        </is>
      </c>
      <c r="C124" t="inlineStr">
        <is>
          <t>P2</t>
        </is>
      </c>
      <c r="D124" t="inlineStr">
        <is>
          <t>tool wear</t>
        </is>
      </c>
      <c r="E124" t="n">
        <v>2</v>
      </c>
      <c r="F124" t="n">
        <v>36</v>
      </c>
    </row>
    <row r="125">
      <c r="A125" t="inlineStr">
        <is>
          <t>L1</t>
        </is>
      </c>
      <c r="B125" t="inlineStr">
        <is>
          <t>2024-01-22</t>
        </is>
      </c>
      <c r="C125" t="inlineStr">
        <is>
          <t>P2</t>
        </is>
      </c>
      <c r="D125" t="inlineStr">
        <is>
          <t>other</t>
        </is>
      </c>
      <c r="E125" t="n">
        <v>2</v>
      </c>
      <c r="F125" t="n">
        <v>36</v>
      </c>
    </row>
    <row r="126">
      <c r="A126" t="inlineStr">
        <is>
          <t>L1</t>
        </is>
      </c>
      <c r="B126" t="inlineStr">
        <is>
          <t>2024-01-23</t>
        </is>
      </c>
      <c r="C126" t="inlineStr">
        <is>
          <t>P3</t>
        </is>
      </c>
      <c r="D126" t="inlineStr">
        <is>
          <t>dimensional</t>
        </is>
      </c>
      <c r="E126" t="n">
        <v>14</v>
      </c>
      <c r="F126" t="n">
        <v>350</v>
      </c>
    </row>
    <row r="127">
      <c r="A127" t="inlineStr">
        <is>
          <t>L1</t>
        </is>
      </c>
      <c r="B127" t="inlineStr">
        <is>
          <t>2024-01-23</t>
        </is>
      </c>
      <c r="C127" t="inlineStr">
        <is>
          <t>P3</t>
        </is>
      </c>
      <c r="D127" t="inlineStr">
        <is>
          <t>surface defect</t>
        </is>
      </c>
      <c r="E127" t="n">
        <v>12</v>
      </c>
      <c r="F127" t="n">
        <v>300</v>
      </c>
    </row>
    <row r="128">
      <c r="A128" t="inlineStr">
        <is>
          <t>L1</t>
        </is>
      </c>
      <c r="B128" t="inlineStr">
        <is>
          <t>2024-01-23</t>
        </is>
      </c>
      <c r="C128" t="inlineStr">
        <is>
          <t>P3</t>
        </is>
      </c>
      <c r="D128" t="inlineStr">
        <is>
          <t>contamination</t>
        </is>
      </c>
      <c r="E128" t="n">
        <v>9</v>
      </c>
      <c r="F128" t="n">
        <v>225</v>
      </c>
    </row>
    <row r="129">
      <c r="A129" t="inlineStr">
        <is>
          <t>L1</t>
        </is>
      </c>
      <c r="B129" t="inlineStr">
        <is>
          <t>2024-01-23</t>
        </is>
      </c>
      <c r="C129" t="inlineStr">
        <is>
          <t>P3</t>
        </is>
      </c>
      <c r="D129" t="inlineStr">
        <is>
          <t>tool wear</t>
        </is>
      </c>
      <c r="E129" t="n">
        <v>2</v>
      </c>
      <c r="F129" t="n">
        <v>50</v>
      </c>
    </row>
    <row r="130">
      <c r="A130" t="inlineStr">
        <is>
          <t>L1</t>
        </is>
      </c>
      <c r="B130" t="inlineStr">
        <is>
          <t>2024-01-23</t>
        </is>
      </c>
      <c r="C130" t="inlineStr">
        <is>
          <t>P3</t>
        </is>
      </c>
      <c r="D130" t="inlineStr">
        <is>
          <t>supplier material</t>
        </is>
      </c>
      <c r="E130" t="n">
        <v>1</v>
      </c>
      <c r="F130" t="n">
        <v>25</v>
      </c>
    </row>
    <row r="131">
      <c r="A131" t="inlineStr">
        <is>
          <t>L1</t>
        </is>
      </c>
      <c r="B131" t="inlineStr">
        <is>
          <t>2024-01-23</t>
        </is>
      </c>
      <c r="C131" t="inlineStr">
        <is>
          <t>P3</t>
        </is>
      </c>
      <c r="D131" t="inlineStr">
        <is>
          <t>other</t>
        </is>
      </c>
      <c r="E131" t="n">
        <v>2</v>
      </c>
      <c r="F131" t="n">
        <v>50</v>
      </c>
    </row>
    <row r="132">
      <c r="A132" t="inlineStr">
        <is>
          <t>L1</t>
        </is>
      </c>
      <c r="B132" t="inlineStr">
        <is>
          <t>2024-01-24</t>
        </is>
      </c>
      <c r="C132" t="inlineStr">
        <is>
          <t>P4</t>
        </is>
      </c>
      <c r="D132" t="inlineStr">
        <is>
          <t>dimensional</t>
        </is>
      </c>
      <c r="E132" t="n">
        <v>16</v>
      </c>
      <c r="F132" t="n">
        <v>128</v>
      </c>
    </row>
    <row r="133">
      <c r="A133" t="inlineStr">
        <is>
          <t>L1</t>
        </is>
      </c>
      <c r="B133" t="inlineStr">
        <is>
          <t>2024-01-24</t>
        </is>
      </c>
      <c r="C133" t="inlineStr">
        <is>
          <t>P4</t>
        </is>
      </c>
      <c r="D133" t="inlineStr">
        <is>
          <t>surface defect</t>
        </is>
      </c>
      <c r="E133" t="n">
        <v>13</v>
      </c>
      <c r="F133" t="n">
        <v>104</v>
      </c>
    </row>
    <row r="134">
      <c r="A134" t="inlineStr">
        <is>
          <t>L1</t>
        </is>
      </c>
      <c r="B134" t="inlineStr">
        <is>
          <t>2024-01-24</t>
        </is>
      </c>
      <c r="C134" t="inlineStr">
        <is>
          <t>P4</t>
        </is>
      </c>
      <c r="D134" t="inlineStr">
        <is>
          <t>contamination</t>
        </is>
      </c>
      <c r="E134" t="n">
        <v>10</v>
      </c>
      <c r="F134" t="n">
        <v>80</v>
      </c>
    </row>
    <row r="135">
      <c r="A135" t="inlineStr">
        <is>
          <t>L1</t>
        </is>
      </c>
      <c r="B135" t="inlineStr">
        <is>
          <t>2024-01-24</t>
        </is>
      </c>
      <c r="C135" t="inlineStr">
        <is>
          <t>P4</t>
        </is>
      </c>
      <c r="D135" t="inlineStr">
        <is>
          <t>tool wear</t>
        </is>
      </c>
      <c r="E135" t="n">
        <v>3</v>
      </c>
      <c r="F135" t="n">
        <v>24</v>
      </c>
    </row>
    <row r="136">
      <c r="A136" t="inlineStr">
        <is>
          <t>L1</t>
        </is>
      </c>
      <c r="B136" t="inlineStr">
        <is>
          <t>2024-01-24</t>
        </is>
      </c>
      <c r="C136" t="inlineStr">
        <is>
          <t>P4</t>
        </is>
      </c>
      <c r="D136" t="inlineStr">
        <is>
          <t>supplier material</t>
        </is>
      </c>
      <c r="E136" t="n">
        <v>1</v>
      </c>
      <c r="F136" t="n">
        <v>8</v>
      </c>
    </row>
    <row r="137">
      <c r="A137" t="inlineStr">
        <is>
          <t>L1</t>
        </is>
      </c>
      <c r="B137" t="inlineStr">
        <is>
          <t>2024-01-24</t>
        </is>
      </c>
      <c r="C137" t="inlineStr">
        <is>
          <t>P4</t>
        </is>
      </c>
      <c r="D137" t="inlineStr">
        <is>
          <t>other</t>
        </is>
      </c>
      <c r="E137" t="n">
        <v>3</v>
      </c>
      <c r="F137" t="n">
        <v>24</v>
      </c>
    </row>
    <row r="138">
      <c r="A138" t="inlineStr">
        <is>
          <t>L1</t>
        </is>
      </c>
      <c r="B138" t="inlineStr">
        <is>
          <t>2024-01-25</t>
        </is>
      </c>
      <c r="C138" t="inlineStr">
        <is>
          <t>P1</t>
        </is>
      </c>
      <c r="D138" t="inlineStr">
        <is>
          <t>dimensional</t>
        </is>
      </c>
      <c r="E138" t="n">
        <v>13</v>
      </c>
      <c r="F138" t="n">
        <v>156</v>
      </c>
    </row>
    <row r="139">
      <c r="A139" t="inlineStr">
        <is>
          <t>L1</t>
        </is>
      </c>
      <c r="B139" t="inlineStr">
        <is>
          <t>2024-01-25</t>
        </is>
      </c>
      <c r="C139" t="inlineStr">
        <is>
          <t>P1</t>
        </is>
      </c>
      <c r="D139" t="inlineStr">
        <is>
          <t>surface defect</t>
        </is>
      </c>
      <c r="E139" t="n">
        <v>11</v>
      </c>
      <c r="F139" t="n">
        <v>132</v>
      </c>
    </row>
    <row r="140">
      <c r="A140" t="inlineStr">
        <is>
          <t>L1</t>
        </is>
      </c>
      <c r="B140" t="inlineStr">
        <is>
          <t>2024-01-25</t>
        </is>
      </c>
      <c r="C140" t="inlineStr">
        <is>
          <t>P1</t>
        </is>
      </c>
      <c r="D140" t="inlineStr">
        <is>
          <t>contamination</t>
        </is>
      </c>
      <c r="E140" t="n">
        <v>8</v>
      </c>
      <c r="F140" t="n">
        <v>96</v>
      </c>
    </row>
    <row r="141">
      <c r="A141" t="inlineStr">
        <is>
          <t>L1</t>
        </is>
      </c>
      <c r="B141" t="inlineStr">
        <is>
          <t>2024-01-25</t>
        </is>
      </c>
      <c r="C141" t="inlineStr">
        <is>
          <t>P1</t>
        </is>
      </c>
      <c r="D141" t="inlineStr">
        <is>
          <t>tool wear</t>
        </is>
      </c>
      <c r="E141" t="n">
        <v>2</v>
      </c>
      <c r="F141" t="n">
        <v>24</v>
      </c>
    </row>
    <row r="142">
      <c r="A142" t="inlineStr">
        <is>
          <t>L1</t>
        </is>
      </c>
      <c r="B142" t="inlineStr">
        <is>
          <t>2024-01-25</t>
        </is>
      </c>
      <c r="C142" t="inlineStr">
        <is>
          <t>P1</t>
        </is>
      </c>
      <c r="D142" t="inlineStr">
        <is>
          <t>supplier material</t>
        </is>
      </c>
      <c r="E142" t="n">
        <v>1</v>
      </c>
      <c r="F142" t="n">
        <v>12</v>
      </c>
    </row>
    <row r="143">
      <c r="A143" t="inlineStr">
        <is>
          <t>L1</t>
        </is>
      </c>
      <c r="B143" t="inlineStr">
        <is>
          <t>2024-01-25</t>
        </is>
      </c>
      <c r="C143" t="inlineStr">
        <is>
          <t>P1</t>
        </is>
      </c>
      <c r="D143" t="inlineStr">
        <is>
          <t>other</t>
        </is>
      </c>
      <c r="E143" t="n">
        <v>2</v>
      </c>
      <c r="F143" t="n">
        <v>24</v>
      </c>
    </row>
    <row r="144">
      <c r="A144" t="inlineStr">
        <is>
          <t>L1</t>
        </is>
      </c>
      <c r="B144" t="inlineStr">
        <is>
          <t>2024-01-26</t>
        </is>
      </c>
      <c r="C144" t="inlineStr">
        <is>
          <t>P2</t>
        </is>
      </c>
      <c r="D144" t="inlineStr">
        <is>
          <t>dimensional</t>
        </is>
      </c>
      <c r="E144" t="n">
        <v>13</v>
      </c>
      <c r="F144" t="n">
        <v>234</v>
      </c>
    </row>
    <row r="145">
      <c r="A145" t="inlineStr">
        <is>
          <t>L1</t>
        </is>
      </c>
      <c r="B145" t="inlineStr">
        <is>
          <t>2024-01-26</t>
        </is>
      </c>
      <c r="C145" t="inlineStr">
        <is>
          <t>P2</t>
        </is>
      </c>
      <c r="D145" t="inlineStr">
        <is>
          <t>surface defect</t>
        </is>
      </c>
      <c r="E145" t="n">
        <v>11</v>
      </c>
      <c r="F145" t="n">
        <v>198</v>
      </c>
    </row>
    <row r="146">
      <c r="A146" t="inlineStr">
        <is>
          <t>L1</t>
        </is>
      </c>
      <c r="B146" t="inlineStr">
        <is>
          <t>2024-01-26</t>
        </is>
      </c>
      <c r="C146" t="inlineStr">
        <is>
          <t>P2</t>
        </is>
      </c>
      <c r="D146" t="inlineStr">
        <is>
          <t>contamination</t>
        </is>
      </c>
      <c r="E146" t="n">
        <v>8</v>
      </c>
      <c r="F146" t="n">
        <v>144</v>
      </c>
    </row>
    <row r="147">
      <c r="A147" t="inlineStr">
        <is>
          <t>L1</t>
        </is>
      </c>
      <c r="B147" t="inlineStr">
        <is>
          <t>2024-01-26</t>
        </is>
      </c>
      <c r="C147" t="inlineStr">
        <is>
          <t>P2</t>
        </is>
      </c>
      <c r="D147" t="inlineStr">
        <is>
          <t>tool wear</t>
        </is>
      </c>
      <c r="E147" t="n">
        <v>2</v>
      </c>
      <c r="F147" t="n">
        <v>36</v>
      </c>
    </row>
    <row r="148">
      <c r="A148" t="inlineStr">
        <is>
          <t>L1</t>
        </is>
      </c>
      <c r="B148" t="inlineStr">
        <is>
          <t>2024-01-26</t>
        </is>
      </c>
      <c r="C148" t="inlineStr">
        <is>
          <t>P2</t>
        </is>
      </c>
      <c r="D148" t="inlineStr">
        <is>
          <t>supplier material</t>
        </is>
      </c>
      <c r="E148" t="n">
        <v>1</v>
      </c>
      <c r="F148" t="n">
        <v>18</v>
      </c>
    </row>
    <row r="149">
      <c r="A149" t="inlineStr">
        <is>
          <t>L1</t>
        </is>
      </c>
      <c r="B149" t="inlineStr">
        <is>
          <t>2024-01-26</t>
        </is>
      </c>
      <c r="C149" t="inlineStr">
        <is>
          <t>P2</t>
        </is>
      </c>
      <c r="D149" t="inlineStr">
        <is>
          <t>other</t>
        </is>
      </c>
      <c r="E149" t="n">
        <v>2</v>
      </c>
      <c r="F149" t="n">
        <v>36</v>
      </c>
    </row>
    <row r="150">
      <c r="A150" t="inlineStr">
        <is>
          <t>L1</t>
        </is>
      </c>
      <c r="B150" t="inlineStr">
        <is>
          <t>2024-01-27</t>
        </is>
      </c>
      <c r="C150" t="inlineStr">
        <is>
          <t>P3</t>
        </is>
      </c>
      <c r="D150" t="inlineStr">
        <is>
          <t>dimensional</t>
        </is>
      </c>
      <c r="E150" t="n">
        <v>8</v>
      </c>
      <c r="F150" t="n">
        <v>200</v>
      </c>
    </row>
    <row r="151">
      <c r="A151" t="inlineStr">
        <is>
          <t>L1</t>
        </is>
      </c>
      <c r="B151" t="inlineStr">
        <is>
          <t>2024-01-27</t>
        </is>
      </c>
      <c r="C151" t="inlineStr">
        <is>
          <t>P3</t>
        </is>
      </c>
      <c r="D151" t="inlineStr">
        <is>
          <t>surface defect</t>
        </is>
      </c>
      <c r="E151" t="n">
        <v>6</v>
      </c>
      <c r="F151" t="n">
        <v>150</v>
      </c>
    </row>
    <row r="152">
      <c r="A152" t="inlineStr">
        <is>
          <t>L1</t>
        </is>
      </c>
      <c r="B152" t="inlineStr">
        <is>
          <t>2024-01-27</t>
        </is>
      </c>
      <c r="C152" t="inlineStr">
        <is>
          <t>P3</t>
        </is>
      </c>
      <c r="D152" t="inlineStr">
        <is>
          <t>contamination</t>
        </is>
      </c>
      <c r="E152" t="n">
        <v>5</v>
      </c>
      <c r="F152" t="n">
        <v>125</v>
      </c>
    </row>
    <row r="153">
      <c r="A153" t="inlineStr">
        <is>
          <t>L1</t>
        </is>
      </c>
      <c r="B153" t="inlineStr">
        <is>
          <t>2024-01-27</t>
        </is>
      </c>
      <c r="C153" t="inlineStr">
        <is>
          <t>P3</t>
        </is>
      </c>
      <c r="D153" t="inlineStr">
        <is>
          <t>tool wear</t>
        </is>
      </c>
      <c r="E153" t="n">
        <v>1</v>
      </c>
      <c r="F153" t="n">
        <v>25</v>
      </c>
    </row>
    <row r="154">
      <c r="A154" t="inlineStr">
        <is>
          <t>L1</t>
        </is>
      </c>
      <c r="B154" t="inlineStr">
        <is>
          <t>2024-01-27</t>
        </is>
      </c>
      <c r="C154" t="inlineStr">
        <is>
          <t>P3</t>
        </is>
      </c>
      <c r="D154" t="inlineStr">
        <is>
          <t>other</t>
        </is>
      </c>
      <c r="E154" t="n">
        <v>1</v>
      </c>
      <c r="F154" t="n">
        <v>25</v>
      </c>
    </row>
    <row r="155">
      <c r="A155" t="inlineStr">
        <is>
          <t>L1</t>
        </is>
      </c>
      <c r="B155" t="inlineStr">
        <is>
          <t>2024-01-28</t>
        </is>
      </c>
      <c r="C155" t="inlineStr">
        <is>
          <t>P4</t>
        </is>
      </c>
      <c r="D155" t="inlineStr">
        <is>
          <t>dimensional</t>
        </is>
      </c>
      <c r="E155" t="n">
        <v>14</v>
      </c>
      <c r="F155" t="n">
        <v>112</v>
      </c>
    </row>
    <row r="156">
      <c r="A156" t="inlineStr">
        <is>
          <t>L1</t>
        </is>
      </c>
      <c r="B156" t="inlineStr">
        <is>
          <t>2024-01-28</t>
        </is>
      </c>
      <c r="C156" t="inlineStr">
        <is>
          <t>P4</t>
        </is>
      </c>
      <c r="D156" t="inlineStr">
        <is>
          <t>surface defect</t>
        </is>
      </c>
      <c r="E156" t="n">
        <v>11</v>
      </c>
      <c r="F156" t="n">
        <v>88</v>
      </c>
    </row>
    <row r="157">
      <c r="A157" t="inlineStr">
        <is>
          <t>L1</t>
        </is>
      </c>
      <c r="B157" t="inlineStr">
        <is>
          <t>2024-01-28</t>
        </is>
      </c>
      <c r="C157" t="inlineStr">
        <is>
          <t>P4</t>
        </is>
      </c>
      <c r="D157" t="inlineStr">
        <is>
          <t>contamination</t>
        </is>
      </c>
      <c r="E157" t="n">
        <v>8</v>
      </c>
      <c r="F157" t="n">
        <v>64</v>
      </c>
    </row>
    <row r="158">
      <c r="A158" t="inlineStr">
        <is>
          <t>L1</t>
        </is>
      </c>
      <c r="B158" t="inlineStr">
        <is>
          <t>2024-01-28</t>
        </is>
      </c>
      <c r="C158" t="inlineStr">
        <is>
          <t>P4</t>
        </is>
      </c>
      <c r="D158" t="inlineStr">
        <is>
          <t>tool wear</t>
        </is>
      </c>
      <c r="E158" t="n">
        <v>2</v>
      </c>
      <c r="F158" t="n">
        <v>16</v>
      </c>
    </row>
    <row r="159">
      <c r="A159" t="inlineStr">
        <is>
          <t>L1</t>
        </is>
      </c>
      <c r="B159" t="inlineStr">
        <is>
          <t>2024-01-28</t>
        </is>
      </c>
      <c r="C159" t="inlineStr">
        <is>
          <t>P4</t>
        </is>
      </c>
      <c r="D159" t="inlineStr">
        <is>
          <t>supplier material</t>
        </is>
      </c>
      <c r="E159" t="n">
        <v>1</v>
      </c>
      <c r="F159" t="n">
        <v>8</v>
      </c>
    </row>
    <row r="160">
      <c r="A160" t="inlineStr">
        <is>
          <t>L1</t>
        </is>
      </c>
      <c r="B160" t="inlineStr">
        <is>
          <t>2024-01-28</t>
        </is>
      </c>
      <c r="C160" t="inlineStr">
        <is>
          <t>P4</t>
        </is>
      </c>
      <c r="D160" t="inlineStr">
        <is>
          <t>other</t>
        </is>
      </c>
      <c r="E160" t="n">
        <v>2</v>
      </c>
      <c r="F160" t="n">
        <v>16</v>
      </c>
    </row>
    <row r="161">
      <c r="A161" t="inlineStr">
        <is>
          <t>L1</t>
        </is>
      </c>
      <c r="B161" t="inlineStr">
        <is>
          <t>2024-01-29</t>
        </is>
      </c>
      <c r="C161" t="inlineStr">
        <is>
          <t>P1</t>
        </is>
      </c>
      <c r="D161" t="inlineStr">
        <is>
          <t>dimensional</t>
        </is>
      </c>
      <c r="E161" t="n">
        <v>11</v>
      </c>
      <c r="F161" t="n">
        <v>132</v>
      </c>
    </row>
    <row r="162">
      <c r="A162" t="inlineStr">
        <is>
          <t>L1</t>
        </is>
      </c>
      <c r="B162" t="inlineStr">
        <is>
          <t>2024-01-29</t>
        </is>
      </c>
      <c r="C162" t="inlineStr">
        <is>
          <t>P1</t>
        </is>
      </c>
      <c r="D162" t="inlineStr">
        <is>
          <t>surface defect</t>
        </is>
      </c>
      <c r="E162" t="n">
        <v>8</v>
      </c>
      <c r="F162" t="n">
        <v>96</v>
      </c>
    </row>
    <row r="163">
      <c r="A163" t="inlineStr">
        <is>
          <t>L1</t>
        </is>
      </c>
      <c r="B163" t="inlineStr">
        <is>
          <t>2024-01-29</t>
        </is>
      </c>
      <c r="C163" t="inlineStr">
        <is>
          <t>P1</t>
        </is>
      </c>
      <c r="D163" t="inlineStr">
        <is>
          <t>contamination</t>
        </is>
      </c>
      <c r="E163" t="n">
        <v>6</v>
      </c>
      <c r="F163" t="n">
        <v>72</v>
      </c>
    </row>
    <row r="164">
      <c r="A164" t="inlineStr">
        <is>
          <t>L1</t>
        </is>
      </c>
      <c r="B164" t="inlineStr">
        <is>
          <t>2024-01-29</t>
        </is>
      </c>
      <c r="C164" t="inlineStr">
        <is>
          <t>P1</t>
        </is>
      </c>
      <c r="D164" t="inlineStr">
        <is>
          <t>tool wear</t>
        </is>
      </c>
      <c r="E164" t="n">
        <v>2</v>
      </c>
      <c r="F164" t="n">
        <v>24</v>
      </c>
    </row>
    <row r="165">
      <c r="A165" t="inlineStr">
        <is>
          <t>L1</t>
        </is>
      </c>
      <c r="B165" t="inlineStr">
        <is>
          <t>2024-01-29</t>
        </is>
      </c>
      <c r="C165" t="inlineStr">
        <is>
          <t>P1</t>
        </is>
      </c>
      <c r="D165" t="inlineStr">
        <is>
          <t>other</t>
        </is>
      </c>
      <c r="E165" t="n">
        <v>2</v>
      </c>
      <c r="F165" t="n">
        <v>24</v>
      </c>
    </row>
    <row r="166">
      <c r="A166" t="inlineStr">
        <is>
          <t>L1</t>
        </is>
      </c>
      <c r="B166" t="inlineStr">
        <is>
          <t>2024-01-30</t>
        </is>
      </c>
      <c r="C166" t="inlineStr">
        <is>
          <t>P2</t>
        </is>
      </c>
      <c r="D166" t="inlineStr">
        <is>
          <t>dimensional</t>
        </is>
      </c>
      <c r="E166" t="n">
        <v>13</v>
      </c>
      <c r="F166" t="n">
        <v>234</v>
      </c>
    </row>
    <row r="167">
      <c r="A167" t="inlineStr">
        <is>
          <t>L1</t>
        </is>
      </c>
      <c r="B167" t="inlineStr">
        <is>
          <t>2024-01-30</t>
        </is>
      </c>
      <c r="C167" t="inlineStr">
        <is>
          <t>P2</t>
        </is>
      </c>
      <c r="D167" t="inlineStr">
        <is>
          <t>surface defect</t>
        </is>
      </c>
      <c r="E167" t="n">
        <v>11</v>
      </c>
      <c r="F167" t="n">
        <v>198</v>
      </c>
    </row>
    <row r="168">
      <c r="A168" t="inlineStr">
        <is>
          <t>L1</t>
        </is>
      </c>
      <c r="B168" t="inlineStr">
        <is>
          <t>2024-01-30</t>
        </is>
      </c>
      <c r="C168" t="inlineStr">
        <is>
          <t>P2</t>
        </is>
      </c>
      <c r="D168" t="inlineStr">
        <is>
          <t>contamination</t>
        </is>
      </c>
      <c r="E168" t="n">
        <v>8</v>
      </c>
      <c r="F168" t="n">
        <v>144</v>
      </c>
    </row>
    <row r="169">
      <c r="A169" t="inlineStr">
        <is>
          <t>L1</t>
        </is>
      </c>
      <c r="B169" t="inlineStr">
        <is>
          <t>2024-01-30</t>
        </is>
      </c>
      <c r="C169" t="inlineStr">
        <is>
          <t>P2</t>
        </is>
      </c>
      <c r="D169" t="inlineStr">
        <is>
          <t>tool wear</t>
        </is>
      </c>
      <c r="E169" t="n">
        <v>2</v>
      </c>
      <c r="F169" t="n">
        <v>36</v>
      </c>
    </row>
    <row r="170">
      <c r="A170" t="inlineStr">
        <is>
          <t>L1</t>
        </is>
      </c>
      <c r="B170" t="inlineStr">
        <is>
          <t>2024-01-30</t>
        </is>
      </c>
      <c r="C170" t="inlineStr">
        <is>
          <t>P2</t>
        </is>
      </c>
      <c r="D170" t="inlineStr">
        <is>
          <t>supplier material</t>
        </is>
      </c>
      <c r="E170" t="n">
        <v>1</v>
      </c>
      <c r="F170" t="n">
        <v>18</v>
      </c>
    </row>
    <row r="171">
      <c r="A171" t="inlineStr">
        <is>
          <t>L1</t>
        </is>
      </c>
      <c r="B171" t="inlineStr">
        <is>
          <t>2024-01-30</t>
        </is>
      </c>
      <c r="C171" t="inlineStr">
        <is>
          <t>P2</t>
        </is>
      </c>
      <c r="D171" t="inlineStr">
        <is>
          <t>other</t>
        </is>
      </c>
      <c r="E171" t="n">
        <v>2</v>
      </c>
      <c r="F171" t="n">
        <v>36</v>
      </c>
    </row>
    <row r="172">
      <c r="A172" t="inlineStr">
        <is>
          <t>L1</t>
        </is>
      </c>
      <c r="B172" t="inlineStr">
        <is>
          <t>2024-01-31</t>
        </is>
      </c>
      <c r="C172" t="inlineStr">
        <is>
          <t>P3</t>
        </is>
      </c>
      <c r="D172" t="inlineStr">
        <is>
          <t>dimensional</t>
        </is>
      </c>
      <c r="E172" t="n">
        <v>14</v>
      </c>
      <c r="F172" t="n">
        <v>350</v>
      </c>
    </row>
    <row r="173">
      <c r="A173" t="inlineStr">
        <is>
          <t>L1</t>
        </is>
      </c>
      <c r="B173" t="inlineStr">
        <is>
          <t>2024-01-31</t>
        </is>
      </c>
      <c r="C173" t="inlineStr">
        <is>
          <t>P3</t>
        </is>
      </c>
      <c r="D173" t="inlineStr">
        <is>
          <t>surface defect</t>
        </is>
      </c>
      <c r="E173" t="n">
        <v>11</v>
      </c>
      <c r="F173" t="n">
        <v>275</v>
      </c>
    </row>
    <row r="174">
      <c r="A174" t="inlineStr">
        <is>
          <t>L1</t>
        </is>
      </c>
      <c r="B174" t="inlineStr">
        <is>
          <t>2024-01-31</t>
        </is>
      </c>
      <c r="C174" t="inlineStr">
        <is>
          <t>P3</t>
        </is>
      </c>
      <c r="D174" t="inlineStr">
        <is>
          <t>contamination</t>
        </is>
      </c>
      <c r="E174" t="n">
        <v>9</v>
      </c>
      <c r="F174" t="n">
        <v>225</v>
      </c>
    </row>
    <row r="175">
      <c r="A175" t="inlineStr">
        <is>
          <t>L1</t>
        </is>
      </c>
      <c r="B175" t="inlineStr">
        <is>
          <t>2024-01-31</t>
        </is>
      </c>
      <c r="C175" t="inlineStr">
        <is>
          <t>P3</t>
        </is>
      </c>
      <c r="D175" t="inlineStr">
        <is>
          <t>tool wear</t>
        </is>
      </c>
      <c r="E175" t="n">
        <v>2</v>
      </c>
      <c r="F175" t="n">
        <v>50</v>
      </c>
    </row>
    <row r="176">
      <c r="A176" t="inlineStr">
        <is>
          <t>L1</t>
        </is>
      </c>
      <c r="B176" t="inlineStr">
        <is>
          <t>2024-01-31</t>
        </is>
      </c>
      <c r="C176" t="inlineStr">
        <is>
          <t>P3</t>
        </is>
      </c>
      <c r="D176" t="inlineStr">
        <is>
          <t>supplier material</t>
        </is>
      </c>
      <c r="E176" t="n">
        <v>1</v>
      </c>
      <c r="F176" t="n">
        <v>25</v>
      </c>
    </row>
    <row r="177">
      <c r="A177" t="inlineStr">
        <is>
          <t>L1</t>
        </is>
      </c>
      <c r="B177" t="inlineStr">
        <is>
          <t>2024-01-31</t>
        </is>
      </c>
      <c r="C177" t="inlineStr">
        <is>
          <t>P3</t>
        </is>
      </c>
      <c r="D177" t="inlineStr">
        <is>
          <t>other</t>
        </is>
      </c>
      <c r="E177" t="n">
        <v>2</v>
      </c>
      <c r="F177" t="n">
        <v>50</v>
      </c>
    </row>
    <row r="178">
      <c r="A178" t="inlineStr">
        <is>
          <t>L1</t>
        </is>
      </c>
      <c r="B178" t="inlineStr">
        <is>
          <t>2024-02-01</t>
        </is>
      </c>
      <c r="C178" t="inlineStr">
        <is>
          <t>P4</t>
        </is>
      </c>
      <c r="D178" t="inlineStr">
        <is>
          <t>dimensional</t>
        </is>
      </c>
      <c r="E178" t="n">
        <v>19</v>
      </c>
      <c r="F178" t="n">
        <v>152</v>
      </c>
    </row>
    <row r="179">
      <c r="A179" t="inlineStr">
        <is>
          <t>L1</t>
        </is>
      </c>
      <c r="B179" t="inlineStr">
        <is>
          <t>2024-02-01</t>
        </is>
      </c>
      <c r="C179" t="inlineStr">
        <is>
          <t>P4</t>
        </is>
      </c>
      <c r="D179" t="inlineStr">
        <is>
          <t>surface defect</t>
        </is>
      </c>
      <c r="E179" t="n">
        <v>15</v>
      </c>
      <c r="F179" t="n">
        <v>120</v>
      </c>
    </row>
    <row r="180">
      <c r="A180" t="inlineStr">
        <is>
          <t>L1</t>
        </is>
      </c>
      <c r="B180" t="inlineStr">
        <is>
          <t>2024-02-01</t>
        </is>
      </c>
      <c r="C180" t="inlineStr">
        <is>
          <t>P4</t>
        </is>
      </c>
      <c r="D180" t="inlineStr">
        <is>
          <t>contamination</t>
        </is>
      </c>
      <c r="E180" t="n">
        <v>11</v>
      </c>
      <c r="F180" t="n">
        <v>88</v>
      </c>
    </row>
    <row r="181">
      <c r="A181" t="inlineStr">
        <is>
          <t>L1</t>
        </is>
      </c>
      <c r="B181" t="inlineStr">
        <is>
          <t>2024-02-01</t>
        </is>
      </c>
      <c r="C181" t="inlineStr">
        <is>
          <t>P4</t>
        </is>
      </c>
      <c r="D181" t="inlineStr">
        <is>
          <t>tool wear</t>
        </is>
      </c>
      <c r="E181" t="n">
        <v>3</v>
      </c>
      <c r="F181" t="n">
        <v>24</v>
      </c>
    </row>
    <row r="182">
      <c r="A182" t="inlineStr">
        <is>
          <t>L1</t>
        </is>
      </c>
      <c r="B182" t="inlineStr">
        <is>
          <t>2024-02-01</t>
        </is>
      </c>
      <c r="C182" t="inlineStr">
        <is>
          <t>P4</t>
        </is>
      </c>
      <c r="D182" t="inlineStr">
        <is>
          <t>supplier material</t>
        </is>
      </c>
      <c r="E182" t="n">
        <v>1</v>
      </c>
      <c r="F182" t="n">
        <v>8</v>
      </c>
    </row>
    <row r="183">
      <c r="A183" t="inlineStr">
        <is>
          <t>L1</t>
        </is>
      </c>
      <c r="B183" t="inlineStr">
        <is>
          <t>2024-02-01</t>
        </is>
      </c>
      <c r="C183" t="inlineStr">
        <is>
          <t>P4</t>
        </is>
      </c>
      <c r="D183" t="inlineStr">
        <is>
          <t>other</t>
        </is>
      </c>
      <c r="E183" t="n">
        <v>3</v>
      </c>
      <c r="F183" t="n">
        <v>24</v>
      </c>
    </row>
    <row r="184">
      <c r="A184" t="inlineStr">
        <is>
          <t>L1</t>
        </is>
      </c>
      <c r="B184" t="inlineStr">
        <is>
          <t>2024-02-02</t>
        </is>
      </c>
      <c r="C184" t="inlineStr">
        <is>
          <t>P1</t>
        </is>
      </c>
      <c r="D184" t="inlineStr">
        <is>
          <t>dimensional</t>
        </is>
      </c>
      <c r="E184" t="n">
        <v>12</v>
      </c>
      <c r="F184" t="n">
        <v>144</v>
      </c>
    </row>
    <row r="185">
      <c r="A185" t="inlineStr">
        <is>
          <t>L1</t>
        </is>
      </c>
      <c r="B185" t="inlineStr">
        <is>
          <t>2024-02-02</t>
        </is>
      </c>
      <c r="C185" t="inlineStr">
        <is>
          <t>P1</t>
        </is>
      </c>
      <c r="D185" t="inlineStr">
        <is>
          <t>surface defect</t>
        </is>
      </c>
      <c r="E185" t="n">
        <v>10</v>
      </c>
      <c r="F185" t="n">
        <v>120</v>
      </c>
    </row>
    <row r="186">
      <c r="A186" t="inlineStr">
        <is>
          <t>L1</t>
        </is>
      </c>
      <c r="B186" t="inlineStr">
        <is>
          <t>2024-02-02</t>
        </is>
      </c>
      <c r="C186" t="inlineStr">
        <is>
          <t>P1</t>
        </is>
      </c>
      <c r="D186" t="inlineStr">
        <is>
          <t>contamination</t>
        </is>
      </c>
      <c r="E186" t="n">
        <v>7</v>
      </c>
      <c r="F186" t="n">
        <v>84</v>
      </c>
    </row>
    <row r="187">
      <c r="A187" t="inlineStr">
        <is>
          <t>L1</t>
        </is>
      </c>
      <c r="B187" t="inlineStr">
        <is>
          <t>2024-02-02</t>
        </is>
      </c>
      <c r="C187" t="inlineStr">
        <is>
          <t>P1</t>
        </is>
      </c>
      <c r="D187" t="inlineStr">
        <is>
          <t>tool wear</t>
        </is>
      </c>
      <c r="E187" t="n">
        <v>2</v>
      </c>
      <c r="F187" t="n">
        <v>24</v>
      </c>
    </row>
    <row r="188">
      <c r="A188" t="inlineStr">
        <is>
          <t>L1</t>
        </is>
      </c>
      <c r="B188" t="inlineStr">
        <is>
          <t>2024-02-02</t>
        </is>
      </c>
      <c r="C188" t="inlineStr">
        <is>
          <t>P1</t>
        </is>
      </c>
      <c r="D188" t="inlineStr">
        <is>
          <t>other</t>
        </is>
      </c>
      <c r="E188" t="n">
        <v>2</v>
      </c>
      <c r="F188" t="n">
        <v>24</v>
      </c>
    </row>
    <row r="189">
      <c r="A189" t="inlineStr">
        <is>
          <t>L1</t>
        </is>
      </c>
      <c r="B189" t="inlineStr">
        <is>
          <t>2024-02-03</t>
        </is>
      </c>
      <c r="C189" t="inlineStr">
        <is>
          <t>P2</t>
        </is>
      </c>
      <c r="D189" t="inlineStr">
        <is>
          <t>dimensional</t>
        </is>
      </c>
      <c r="E189" t="n">
        <v>10</v>
      </c>
      <c r="F189" t="n">
        <v>180</v>
      </c>
    </row>
    <row r="190">
      <c r="A190" t="inlineStr">
        <is>
          <t>L1</t>
        </is>
      </c>
      <c r="B190" t="inlineStr">
        <is>
          <t>2024-02-03</t>
        </is>
      </c>
      <c r="C190" t="inlineStr">
        <is>
          <t>P2</t>
        </is>
      </c>
      <c r="D190" t="inlineStr">
        <is>
          <t>surface defect</t>
        </is>
      </c>
      <c r="E190" t="n">
        <v>8</v>
      </c>
      <c r="F190" t="n">
        <v>144</v>
      </c>
    </row>
    <row r="191">
      <c r="A191" t="inlineStr">
        <is>
          <t>L1</t>
        </is>
      </c>
      <c r="B191" t="inlineStr">
        <is>
          <t>2024-02-03</t>
        </is>
      </c>
      <c r="C191" t="inlineStr">
        <is>
          <t>P2</t>
        </is>
      </c>
      <c r="D191" t="inlineStr">
        <is>
          <t>contamination</t>
        </is>
      </c>
      <c r="E191" t="n">
        <v>6</v>
      </c>
      <c r="F191" t="n">
        <v>108</v>
      </c>
    </row>
    <row r="192">
      <c r="A192" t="inlineStr">
        <is>
          <t>L1</t>
        </is>
      </c>
      <c r="B192" t="inlineStr">
        <is>
          <t>2024-02-03</t>
        </is>
      </c>
      <c r="C192" t="inlineStr">
        <is>
          <t>P2</t>
        </is>
      </c>
      <c r="D192" t="inlineStr">
        <is>
          <t>tool wear</t>
        </is>
      </c>
      <c r="E192" t="n">
        <v>2</v>
      </c>
      <c r="F192" t="n">
        <v>36</v>
      </c>
    </row>
    <row r="193">
      <c r="A193" t="inlineStr">
        <is>
          <t>L1</t>
        </is>
      </c>
      <c r="B193" t="inlineStr">
        <is>
          <t>2024-02-03</t>
        </is>
      </c>
      <c r="C193" t="inlineStr">
        <is>
          <t>P2</t>
        </is>
      </c>
      <c r="D193" t="inlineStr">
        <is>
          <t>other</t>
        </is>
      </c>
      <c r="E193" t="n">
        <v>1</v>
      </c>
      <c r="F193" t="n">
        <v>18</v>
      </c>
    </row>
    <row r="194">
      <c r="A194" t="inlineStr">
        <is>
          <t>L1</t>
        </is>
      </c>
      <c r="B194" t="inlineStr">
        <is>
          <t>2024-02-04</t>
        </is>
      </c>
      <c r="C194" t="inlineStr">
        <is>
          <t>P3</t>
        </is>
      </c>
      <c r="D194" t="inlineStr">
        <is>
          <t>dimensional</t>
        </is>
      </c>
      <c r="E194" t="n">
        <v>13</v>
      </c>
      <c r="F194" t="n">
        <v>325</v>
      </c>
    </row>
    <row r="195">
      <c r="A195" t="inlineStr">
        <is>
          <t>L1</t>
        </is>
      </c>
      <c r="B195" t="inlineStr">
        <is>
          <t>2024-02-04</t>
        </is>
      </c>
      <c r="C195" t="inlineStr">
        <is>
          <t>P3</t>
        </is>
      </c>
      <c r="D195" t="inlineStr">
        <is>
          <t>surface defect</t>
        </is>
      </c>
      <c r="E195" t="n">
        <v>10</v>
      </c>
      <c r="F195" t="n">
        <v>250</v>
      </c>
    </row>
    <row r="196">
      <c r="A196" t="inlineStr">
        <is>
          <t>L1</t>
        </is>
      </c>
      <c r="B196" t="inlineStr">
        <is>
          <t>2024-02-04</t>
        </is>
      </c>
      <c r="C196" t="inlineStr">
        <is>
          <t>P3</t>
        </is>
      </c>
      <c r="D196" t="inlineStr">
        <is>
          <t>contamination</t>
        </is>
      </c>
      <c r="E196" t="n">
        <v>8</v>
      </c>
      <c r="F196" t="n">
        <v>200</v>
      </c>
    </row>
    <row r="197">
      <c r="A197" t="inlineStr">
        <is>
          <t>L1</t>
        </is>
      </c>
      <c r="B197" t="inlineStr">
        <is>
          <t>2024-02-04</t>
        </is>
      </c>
      <c r="C197" t="inlineStr">
        <is>
          <t>P3</t>
        </is>
      </c>
      <c r="D197" t="inlineStr">
        <is>
          <t>tool wear</t>
        </is>
      </c>
      <c r="E197" t="n">
        <v>2</v>
      </c>
      <c r="F197" t="n">
        <v>50</v>
      </c>
    </row>
    <row r="198">
      <c r="A198" t="inlineStr">
        <is>
          <t>L1</t>
        </is>
      </c>
      <c r="B198" t="inlineStr">
        <is>
          <t>2024-02-04</t>
        </is>
      </c>
      <c r="C198" t="inlineStr">
        <is>
          <t>P3</t>
        </is>
      </c>
      <c r="D198" t="inlineStr">
        <is>
          <t>supplier material</t>
        </is>
      </c>
      <c r="E198" t="n">
        <v>1</v>
      </c>
      <c r="F198" t="n">
        <v>25</v>
      </c>
    </row>
    <row r="199">
      <c r="A199" t="inlineStr">
        <is>
          <t>L1</t>
        </is>
      </c>
      <c r="B199" t="inlineStr">
        <is>
          <t>2024-02-04</t>
        </is>
      </c>
      <c r="C199" t="inlineStr">
        <is>
          <t>P3</t>
        </is>
      </c>
      <c r="D199" t="inlineStr">
        <is>
          <t>other</t>
        </is>
      </c>
      <c r="E199" t="n">
        <v>2</v>
      </c>
      <c r="F199" t="n">
        <v>50</v>
      </c>
    </row>
    <row r="200">
      <c r="A200" t="inlineStr">
        <is>
          <t>L1</t>
        </is>
      </c>
      <c r="B200" t="inlineStr">
        <is>
          <t>2024-02-05</t>
        </is>
      </c>
      <c r="C200" t="inlineStr">
        <is>
          <t>P4</t>
        </is>
      </c>
      <c r="D200" t="inlineStr">
        <is>
          <t>dimensional</t>
        </is>
      </c>
      <c r="E200" t="n">
        <v>16</v>
      </c>
      <c r="F200" t="n">
        <v>128</v>
      </c>
    </row>
    <row r="201">
      <c r="A201" t="inlineStr">
        <is>
          <t>L1</t>
        </is>
      </c>
      <c r="B201" t="inlineStr">
        <is>
          <t>2024-02-05</t>
        </is>
      </c>
      <c r="C201" t="inlineStr">
        <is>
          <t>P4</t>
        </is>
      </c>
      <c r="D201" t="inlineStr">
        <is>
          <t>surface defect</t>
        </is>
      </c>
      <c r="E201" t="n">
        <v>13</v>
      </c>
      <c r="F2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2026-09-23T06:51:56Z</dcterms:created>
  <dcterms:modified xsi:type="dcterms:W3CDTF">2026-09-23T06:51:57Z</dcterms:modified>
</cp:coreProperties>
</file>