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rlur\Documents\study\PP\lab2\"/>
    </mc:Choice>
  </mc:AlternateContent>
  <xr:revisionPtr revIDLastSave="0" documentId="13_ncr:1_{C2B73F60-0B11-4B23-A896-84455E9887E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7" i="1" l="1"/>
  <c r="B116" i="1"/>
  <c r="B114" i="1"/>
  <c r="B60" i="1"/>
  <c r="E74" i="1"/>
  <c r="E127" i="1" s="1"/>
  <c r="D74" i="1"/>
  <c r="D127" i="1" s="1"/>
  <c r="C74" i="1"/>
  <c r="C127" i="1" s="1"/>
  <c r="B74" i="1"/>
  <c r="B127" i="1" s="1"/>
  <c r="E73" i="1"/>
  <c r="E126" i="1" s="1"/>
  <c r="D73" i="1"/>
  <c r="D126" i="1" s="1"/>
  <c r="C73" i="1"/>
  <c r="C126" i="1" s="1"/>
  <c r="B73" i="1"/>
  <c r="B126" i="1" s="1"/>
  <c r="E72" i="1"/>
  <c r="E125" i="1" s="1"/>
  <c r="D72" i="1"/>
  <c r="D125" i="1" s="1"/>
  <c r="C72" i="1"/>
  <c r="C125" i="1" s="1"/>
  <c r="B72" i="1"/>
  <c r="B125" i="1" s="1"/>
  <c r="E71" i="1"/>
  <c r="E124" i="1" s="1"/>
  <c r="D71" i="1"/>
  <c r="D124" i="1" s="1"/>
  <c r="C71" i="1"/>
  <c r="C124" i="1" s="1"/>
  <c r="B71" i="1"/>
  <c r="B124" i="1" s="1"/>
  <c r="E70" i="1"/>
  <c r="E123" i="1" s="1"/>
  <c r="D70" i="1"/>
  <c r="D123" i="1" s="1"/>
  <c r="C70" i="1"/>
  <c r="C123" i="1" s="1"/>
  <c r="B70" i="1"/>
  <c r="B123" i="1" s="1"/>
  <c r="E69" i="1"/>
  <c r="E122" i="1" s="1"/>
  <c r="D69" i="1"/>
  <c r="D122" i="1" s="1"/>
  <c r="C69" i="1"/>
  <c r="C122" i="1" s="1"/>
  <c r="B69" i="1"/>
  <c r="B122" i="1" s="1"/>
  <c r="E68" i="1"/>
  <c r="E121" i="1" s="1"/>
  <c r="D68" i="1"/>
  <c r="D121" i="1" s="1"/>
  <c r="C68" i="1"/>
  <c r="C121" i="1" s="1"/>
  <c r="B68" i="1"/>
  <c r="B121" i="1" s="1"/>
  <c r="E67" i="1"/>
  <c r="E120" i="1" s="1"/>
  <c r="D67" i="1"/>
  <c r="D120" i="1" s="1"/>
  <c r="C67" i="1"/>
  <c r="C120" i="1" s="1"/>
  <c r="B67" i="1"/>
  <c r="B120" i="1" s="1"/>
  <c r="E66" i="1"/>
  <c r="E119" i="1" s="1"/>
  <c r="D66" i="1"/>
  <c r="D119" i="1" s="1"/>
  <c r="C66" i="1"/>
  <c r="C119" i="1" s="1"/>
  <c r="B66" i="1"/>
  <c r="B119" i="1" s="1"/>
  <c r="E65" i="1"/>
  <c r="E118" i="1" s="1"/>
  <c r="D65" i="1"/>
  <c r="D118" i="1" s="1"/>
  <c r="C65" i="1"/>
  <c r="C118" i="1" s="1"/>
  <c r="B65" i="1"/>
  <c r="B118" i="1" s="1"/>
  <c r="E64" i="1"/>
  <c r="E117" i="1" s="1"/>
  <c r="D64" i="1"/>
  <c r="D117" i="1" s="1"/>
  <c r="C64" i="1"/>
  <c r="C117" i="1" s="1"/>
  <c r="B64" i="1"/>
  <c r="E63" i="1"/>
  <c r="E116" i="1" s="1"/>
  <c r="D63" i="1"/>
  <c r="D116" i="1" s="1"/>
  <c r="C63" i="1"/>
  <c r="C116" i="1" s="1"/>
  <c r="B63" i="1"/>
  <c r="E62" i="1"/>
  <c r="E115" i="1" s="1"/>
  <c r="D62" i="1"/>
  <c r="D115" i="1" s="1"/>
  <c r="C62" i="1"/>
  <c r="C115" i="1" s="1"/>
  <c r="B62" i="1"/>
  <c r="B115" i="1" s="1"/>
  <c r="E61" i="1"/>
  <c r="E114" i="1" s="1"/>
  <c r="D61" i="1"/>
  <c r="D114" i="1" s="1"/>
  <c r="C61" i="1"/>
  <c r="C114" i="1" s="1"/>
  <c r="B61" i="1"/>
  <c r="E60" i="1"/>
  <c r="E113" i="1" s="1"/>
  <c r="D60" i="1"/>
  <c r="D113" i="1" s="1"/>
  <c r="C60" i="1"/>
  <c r="C113" i="1" s="1"/>
  <c r="B113" i="1"/>
  <c r="E59" i="1"/>
  <c r="E112" i="1" s="1"/>
  <c r="D59" i="1"/>
  <c r="D112" i="1" s="1"/>
  <c r="C59" i="1"/>
  <c r="C112" i="1" s="1"/>
  <c r="B59" i="1"/>
  <c r="B112" i="1" s="1"/>
</calcChain>
</file>

<file path=xl/sharedStrings.xml><?xml version="1.0" encoding="utf-8"?>
<sst xmlns="http://schemas.openxmlformats.org/spreadsheetml/2006/main" count="18" uniqueCount="5">
  <si>
    <t>Количество потоков</t>
  </si>
  <si>
    <t>1-ядерный</t>
  </si>
  <si>
    <t>2-ядерный</t>
  </si>
  <si>
    <t>3-ядерный</t>
  </si>
  <si>
    <t>4-ядерный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</si>
</sst>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1 ядро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Sheet1!$B$2:$B$17</c:f>
              <c:numCache>
                <c:formatCode>General</c:formatCode>
                <c:ptCount val="16"/>
                <c:pt idx="0">
                  <c:v>0.94599999999999995</c:v>
                </c:pt>
                <c:pt idx="1">
                  <c:v>0.97699999999999998</c:v>
                </c:pt>
                <c:pt idx="2">
                  <c:v>0.94299999999999995</c:v>
                </c:pt>
                <c:pt idx="3">
                  <c:v>0.94</c:v>
                </c:pt>
                <c:pt idx="4">
                  <c:v>0.97499999999999998</c:v>
                </c:pt>
                <c:pt idx="5">
                  <c:v>0.93600000000000005</c:v>
                </c:pt>
                <c:pt idx="6">
                  <c:v>0.95799999999999996</c:v>
                </c:pt>
                <c:pt idx="7">
                  <c:v>0.94499999999999995</c:v>
                </c:pt>
                <c:pt idx="8">
                  <c:v>0.93300000000000005</c:v>
                </c:pt>
                <c:pt idx="9">
                  <c:v>0.94199999999999995</c:v>
                </c:pt>
                <c:pt idx="10">
                  <c:v>0.94499999999999995</c:v>
                </c:pt>
                <c:pt idx="11">
                  <c:v>0.94299999999999995</c:v>
                </c:pt>
                <c:pt idx="12">
                  <c:v>0.94899999999999995</c:v>
                </c:pt>
                <c:pt idx="13">
                  <c:v>0.94299999999999995</c:v>
                </c:pt>
                <c:pt idx="14">
                  <c:v>0.93600000000000005</c:v>
                </c:pt>
                <c:pt idx="15">
                  <c:v>0.94299999999999995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18-4718-9B7A-C05ADA438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18447"/>
        <c:axId val="1210257807"/>
      </c:lineChart>
      <c:catAx>
        <c:axId val="142061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57807"/>
        <c:crosses val="autoZero"/>
        <c:auto val="1"/>
        <c:lblAlgn val="ctr"/>
        <c:lblOffset val="100"/>
        <c:noMultiLvlLbl val="0"/>
      </c:catAx>
      <c:valAx>
        <c:axId val="12102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618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1</a:t>
            </a:r>
            <a:r>
              <a:rPr lang="ru-RU" baseline="0"/>
              <a:t> ядро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ядро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Sheet1!$B$59:$B$74</c:f>
              <c:numCache>
                <c:formatCode>0.000</c:formatCode>
                <c:ptCount val="16"/>
                <c:pt idx="0">
                  <c:v>1</c:v>
                </c:pt>
                <c:pt idx="1">
                  <c:v>0.96827021494370524</c:v>
                </c:pt>
                <c:pt idx="2">
                  <c:v>1.0031813361611877</c:v>
                </c:pt>
                <c:pt idx="3">
                  <c:v>1.0063829787234042</c:v>
                </c:pt>
                <c:pt idx="4">
                  <c:v>0.97025641025641018</c:v>
                </c:pt>
                <c:pt idx="5">
                  <c:v>1.0106837606837606</c:v>
                </c:pt>
                <c:pt idx="6">
                  <c:v>0.98747390396659707</c:v>
                </c:pt>
                <c:pt idx="7">
                  <c:v>1.001058201058201</c:v>
                </c:pt>
                <c:pt idx="8">
                  <c:v>1.0139335476956055</c:v>
                </c:pt>
                <c:pt idx="9">
                  <c:v>1.0042462845010616</c:v>
                </c:pt>
                <c:pt idx="10">
                  <c:v>1.001058201058201</c:v>
                </c:pt>
                <c:pt idx="11">
                  <c:v>1.0031813361611877</c:v>
                </c:pt>
                <c:pt idx="12">
                  <c:v>0.99683877766069551</c:v>
                </c:pt>
                <c:pt idx="13">
                  <c:v>1.0031813361611877</c:v>
                </c:pt>
                <c:pt idx="14">
                  <c:v>1.0106837606837606</c:v>
                </c:pt>
                <c:pt idx="15">
                  <c:v>1.0031813361611877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47-408D-BDA7-42ED02651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926751"/>
        <c:axId val="1699616959"/>
      </c:lineChart>
      <c:catAx>
        <c:axId val="1460926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16959"/>
        <c:crosses val="autoZero"/>
        <c:auto val="1"/>
        <c:lblAlgn val="ctr"/>
        <c:lblOffset val="100"/>
        <c:noMultiLvlLbl val="0"/>
      </c:catAx>
      <c:valAx>
        <c:axId val="169961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92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</a:t>
            </a:r>
            <a:r>
              <a:rPr lang="ru-RU" baseline="0"/>
              <a:t> ядра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 ядра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Sheet1!$C$59:$C$74</c:f>
              <c:numCache>
                <c:formatCode>0.000</c:formatCode>
                <c:ptCount val="16"/>
                <c:pt idx="0">
                  <c:v>1</c:v>
                </c:pt>
                <c:pt idx="1">
                  <c:v>1.6537785588752196</c:v>
                </c:pt>
                <c:pt idx="2">
                  <c:v>1.4279210925644914</c:v>
                </c:pt>
                <c:pt idx="3">
                  <c:v>1.7654784240150092</c:v>
                </c:pt>
                <c:pt idx="4">
                  <c:v>1.5451559934318555</c:v>
                </c:pt>
                <c:pt idx="5">
                  <c:v>1.8061420345489441</c:v>
                </c:pt>
                <c:pt idx="6">
                  <c:v>1.6085470085470086</c:v>
                </c:pt>
                <c:pt idx="7">
                  <c:v>1.758878504672897</c:v>
                </c:pt>
                <c:pt idx="8">
                  <c:v>1.674377224199288</c:v>
                </c:pt>
                <c:pt idx="9">
                  <c:v>1.7958015267175571</c:v>
                </c:pt>
                <c:pt idx="10">
                  <c:v>1.674377224199288</c:v>
                </c:pt>
                <c:pt idx="11">
                  <c:v>1.7721280602636533</c:v>
                </c:pt>
                <c:pt idx="12">
                  <c:v>1.6924460431654673</c:v>
                </c:pt>
                <c:pt idx="13">
                  <c:v>1.7889733840304181</c:v>
                </c:pt>
                <c:pt idx="14">
                  <c:v>1.7047101449275359</c:v>
                </c:pt>
                <c:pt idx="15">
                  <c:v>1.7992351816443592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8E-485E-85E6-3DA7B6A60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999055"/>
        <c:axId val="1699664479"/>
      </c:lineChart>
      <c:catAx>
        <c:axId val="1465999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64479"/>
        <c:crosses val="autoZero"/>
        <c:auto val="1"/>
        <c:lblAlgn val="ctr"/>
        <c:lblOffset val="100"/>
        <c:noMultiLvlLbl val="0"/>
      </c:catAx>
      <c:valAx>
        <c:axId val="169966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5999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</a:t>
            </a:r>
            <a:r>
              <a:rPr lang="ru-RU" baseline="0"/>
              <a:t> ядра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 ядра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Sheet1!$D$59:$D$74</c:f>
              <c:numCache>
                <c:formatCode>0.000</c:formatCode>
                <c:ptCount val="16"/>
                <c:pt idx="0">
                  <c:v>1</c:v>
                </c:pt>
                <c:pt idx="1">
                  <c:v>1.7838345864661653</c:v>
                </c:pt>
                <c:pt idx="2">
                  <c:v>2.7507246376811594</c:v>
                </c:pt>
                <c:pt idx="3">
                  <c:v>1.9406952965235174</c:v>
                </c:pt>
                <c:pt idx="4">
                  <c:v>2.3259803921568629</c:v>
                </c:pt>
                <c:pt idx="5">
                  <c:v>2.7507246376811594</c:v>
                </c:pt>
                <c:pt idx="6">
                  <c:v>2.464935064935065</c:v>
                </c:pt>
                <c:pt idx="7">
                  <c:v>2.4521963824289403</c:v>
                </c:pt>
                <c:pt idx="8">
                  <c:v>2.6732394366197183</c:v>
                </c:pt>
                <c:pt idx="9">
                  <c:v>2.3964646464646462</c:v>
                </c:pt>
                <c:pt idx="10">
                  <c:v>2.5105820105820102</c:v>
                </c:pt>
                <c:pt idx="11">
                  <c:v>2.7270114942528738</c:v>
                </c:pt>
                <c:pt idx="12">
                  <c:v>2.4713541666666665</c:v>
                </c:pt>
                <c:pt idx="13">
                  <c:v>2.275779376498801</c:v>
                </c:pt>
                <c:pt idx="14">
                  <c:v>2.7748538011695905</c:v>
                </c:pt>
                <c:pt idx="15">
                  <c:v>2.4908136482939631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4D-438B-B901-CA521C94F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6505903"/>
        <c:axId val="1699622719"/>
      </c:lineChart>
      <c:catAx>
        <c:axId val="17065059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22719"/>
        <c:crosses val="autoZero"/>
        <c:auto val="1"/>
        <c:lblAlgn val="ctr"/>
        <c:lblOffset val="100"/>
        <c:noMultiLvlLbl val="0"/>
      </c:catAx>
      <c:valAx>
        <c:axId val="16996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6505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Sheet1!$B$112:$B$127</c:f>
              <c:numCache>
                <c:formatCode>0.000</c:formatCode>
                <c:ptCount val="16"/>
                <c:pt idx="0">
                  <c:v>1</c:v>
                </c:pt>
                <c:pt idx="1">
                  <c:v>0.48413510747185262</c:v>
                </c:pt>
                <c:pt idx="2">
                  <c:v>0.33439377872039588</c:v>
                </c:pt>
                <c:pt idx="3">
                  <c:v>0.25159574468085105</c:v>
                </c:pt>
                <c:pt idx="4">
                  <c:v>0.19405128205128203</c:v>
                </c:pt>
                <c:pt idx="5">
                  <c:v>0.16844729344729345</c:v>
                </c:pt>
                <c:pt idx="6">
                  <c:v>0.14106770056665671</c:v>
                </c:pt>
                <c:pt idx="7">
                  <c:v>0.12513227513227512</c:v>
                </c:pt>
                <c:pt idx="8">
                  <c:v>0.11265928307728951</c:v>
                </c:pt>
                <c:pt idx="9">
                  <c:v>0.10042462845010616</c:v>
                </c:pt>
                <c:pt idx="10">
                  <c:v>9.1005291005290992E-2</c:v>
                </c:pt>
                <c:pt idx="11">
                  <c:v>8.3598444680098971E-2</c:v>
                </c:pt>
                <c:pt idx="12">
                  <c:v>7.6679905973899648E-2</c:v>
                </c:pt>
                <c:pt idx="13">
                  <c:v>7.1655809725799116E-2</c:v>
                </c:pt>
                <c:pt idx="14">
                  <c:v>6.737891737891738E-2</c:v>
                </c:pt>
                <c:pt idx="15">
                  <c:v>6.2698833510074228E-2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0-46EF-8E1B-FAF02FFAF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2205375"/>
        <c:axId val="1699615999"/>
      </c:lineChart>
      <c:catAx>
        <c:axId val="16022053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15999"/>
        <c:crosses val="autoZero"/>
        <c:auto val="1"/>
        <c:lblAlgn val="ctr"/>
        <c:lblOffset val="100"/>
        <c:noMultiLvlLbl val="0"/>
      </c:catAx>
      <c:valAx>
        <c:axId val="169961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0220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Sheet1!$C$112:$C$127</c:f>
              <c:numCache>
                <c:formatCode>0.000</c:formatCode>
                <c:ptCount val="16"/>
                <c:pt idx="0">
                  <c:v>1</c:v>
                </c:pt>
                <c:pt idx="1">
                  <c:v>0.82688927943760981</c:v>
                </c:pt>
                <c:pt idx="2">
                  <c:v>0.47597369752149715</c:v>
                </c:pt>
                <c:pt idx="3">
                  <c:v>0.4413696060037523</c:v>
                </c:pt>
                <c:pt idx="4">
                  <c:v>0.30903119868637108</c:v>
                </c:pt>
                <c:pt idx="5">
                  <c:v>0.30102367242482403</c:v>
                </c:pt>
                <c:pt idx="6">
                  <c:v>0.22979242979242981</c:v>
                </c:pt>
                <c:pt idx="7">
                  <c:v>0.21985981308411212</c:v>
                </c:pt>
                <c:pt idx="8">
                  <c:v>0.18604191379992088</c:v>
                </c:pt>
                <c:pt idx="9">
                  <c:v>0.1795801526717557</c:v>
                </c:pt>
                <c:pt idx="10">
                  <c:v>0.15221611129084436</c:v>
                </c:pt>
                <c:pt idx="11">
                  <c:v>0.14767733835530444</c:v>
                </c:pt>
                <c:pt idx="12">
                  <c:v>0.13018815716657442</c:v>
                </c:pt>
                <c:pt idx="13">
                  <c:v>0.12778381314502987</c:v>
                </c:pt>
                <c:pt idx="14">
                  <c:v>0.11364734299516906</c:v>
                </c:pt>
                <c:pt idx="15">
                  <c:v>0.11245219885277245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F-4B31-B92D-D04FD768A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3168399"/>
        <c:axId val="1699634719"/>
      </c:lineChart>
      <c:catAx>
        <c:axId val="1453168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34719"/>
        <c:crosses val="autoZero"/>
        <c:auto val="1"/>
        <c:lblAlgn val="ctr"/>
        <c:lblOffset val="100"/>
        <c:noMultiLvlLbl val="0"/>
      </c:catAx>
      <c:valAx>
        <c:axId val="169963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316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Sheet1!$D$112:$D$127</c:f>
              <c:numCache>
                <c:formatCode>0.000</c:formatCode>
                <c:ptCount val="16"/>
                <c:pt idx="0">
                  <c:v>1</c:v>
                </c:pt>
                <c:pt idx="1">
                  <c:v>0.89191729323308266</c:v>
                </c:pt>
                <c:pt idx="2">
                  <c:v>0.91690821256038646</c:v>
                </c:pt>
                <c:pt idx="3">
                  <c:v>0.48517382413087934</c:v>
                </c:pt>
                <c:pt idx="4">
                  <c:v>0.46519607843137256</c:v>
                </c:pt>
                <c:pt idx="5">
                  <c:v>0.45845410628019323</c:v>
                </c:pt>
                <c:pt idx="6">
                  <c:v>0.35213358070500927</c:v>
                </c:pt>
                <c:pt idx="7">
                  <c:v>0.30652454780361754</c:v>
                </c:pt>
                <c:pt idx="8">
                  <c:v>0.29702660406885761</c:v>
                </c:pt>
                <c:pt idx="9">
                  <c:v>0.23964646464646461</c:v>
                </c:pt>
                <c:pt idx="10">
                  <c:v>0.22823472823472821</c:v>
                </c:pt>
                <c:pt idx="11">
                  <c:v>0.22725095785440616</c:v>
                </c:pt>
                <c:pt idx="12">
                  <c:v>0.19010416666666666</c:v>
                </c:pt>
                <c:pt idx="13">
                  <c:v>0.16255566974991437</c:v>
                </c:pt>
                <c:pt idx="14">
                  <c:v>0.18499025341130604</c:v>
                </c:pt>
                <c:pt idx="15">
                  <c:v>0.1556758530183727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92-4823-8276-45DD84C23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998591"/>
        <c:axId val="1699624159"/>
      </c:lineChart>
      <c:catAx>
        <c:axId val="14659985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24159"/>
        <c:crosses val="autoZero"/>
        <c:auto val="1"/>
        <c:lblAlgn val="ctr"/>
        <c:lblOffset val="100"/>
        <c:noMultiLvlLbl val="0"/>
      </c:catAx>
      <c:valAx>
        <c:axId val="1699624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5998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Sheet1!$E$112:$E$127</c:f>
              <c:numCache>
                <c:formatCode>0.000</c:formatCode>
                <c:ptCount val="16"/>
                <c:pt idx="0">
                  <c:v>1</c:v>
                </c:pt>
                <c:pt idx="1">
                  <c:v>0.93060836501901134</c:v>
                </c:pt>
                <c:pt idx="2">
                  <c:v>0.94044188280499519</c:v>
                </c:pt>
                <c:pt idx="3">
                  <c:v>0.94498069498069492</c:v>
                </c:pt>
                <c:pt idx="4">
                  <c:v>0.4982188295165394</c:v>
                </c:pt>
                <c:pt idx="5">
                  <c:v>0.46354166666666669</c:v>
                </c:pt>
                <c:pt idx="6">
                  <c:v>0.47249034749034752</c:v>
                </c:pt>
                <c:pt idx="7">
                  <c:v>0.46530418250950567</c:v>
                </c:pt>
                <c:pt idx="8">
                  <c:v>0.32665999332665996</c:v>
                </c:pt>
                <c:pt idx="9">
                  <c:v>0.31277955271565494</c:v>
                </c:pt>
                <c:pt idx="10">
                  <c:v>0.31672597864768681</c:v>
                </c:pt>
                <c:pt idx="11">
                  <c:v>0.31378205128205128</c:v>
                </c:pt>
                <c:pt idx="12">
                  <c:v>0.24137080867850097</c:v>
                </c:pt>
                <c:pt idx="13">
                  <c:v>0.2234139662254678</c:v>
                </c:pt>
                <c:pt idx="14">
                  <c:v>0.22981220657276996</c:v>
                </c:pt>
                <c:pt idx="15">
                  <c:v>0.23624517374517373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B7-4768-A8B4-59DB62574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9269007"/>
        <c:axId val="1699607359"/>
      </c:lineChart>
      <c:catAx>
        <c:axId val="13492690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9607359"/>
        <c:crosses val="autoZero"/>
        <c:auto val="1"/>
        <c:lblAlgn val="ctr"/>
        <c:lblOffset val="100"/>
        <c:noMultiLvlLbl val="0"/>
      </c:catAx>
      <c:valAx>
        <c:axId val="169960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49269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2 ядра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 ядрf</c:v>
          </c:tx>
          <c:spPr>
            <a:ln>
              <a:solidFill>
                <a:srgbClr val="92D050"/>
              </a:solidFill>
            </a:ln>
          </c:spPr>
          <c:val>
            <c:numRef>
              <c:f>Sheet1!$E$2:$E$17</c:f>
              <c:numCache>
                <c:formatCode>General</c:formatCode>
                <c:ptCount val="16"/>
                <c:pt idx="0">
                  <c:v>0.94099999999999995</c:v>
                </c:pt>
                <c:pt idx="1">
                  <c:v>0.56899999999999995</c:v>
                </c:pt>
                <c:pt idx="2">
                  <c:v>0.65900000000000003</c:v>
                </c:pt>
                <c:pt idx="3">
                  <c:v>0.53300000000000003</c:v>
                </c:pt>
                <c:pt idx="4">
                  <c:v>0.60899999999999999</c:v>
                </c:pt>
                <c:pt idx="5">
                  <c:v>0.52100000000000002</c:v>
                </c:pt>
                <c:pt idx="6">
                  <c:v>0.58499999999999996</c:v>
                </c:pt>
                <c:pt idx="7">
                  <c:v>0.53500000000000003</c:v>
                </c:pt>
                <c:pt idx="8">
                  <c:v>0.56200000000000006</c:v>
                </c:pt>
                <c:pt idx="9">
                  <c:v>0.52400000000000002</c:v>
                </c:pt>
                <c:pt idx="10">
                  <c:v>0.56200000000000006</c:v>
                </c:pt>
                <c:pt idx="11">
                  <c:v>0.53100000000000003</c:v>
                </c:pt>
                <c:pt idx="12">
                  <c:v>0.55600000000000005</c:v>
                </c:pt>
                <c:pt idx="13">
                  <c:v>0.52600000000000002</c:v>
                </c:pt>
                <c:pt idx="14">
                  <c:v>0.55200000000000005</c:v>
                </c:pt>
                <c:pt idx="15">
                  <c:v>0.52300000000000002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9C-47B3-9433-E9C289DFE26F}"/>
            </c:ext>
          </c:extLst>
        </c:ser>
        <c:ser>
          <c:idx val="3"/>
          <c:order val="1"/>
          <c:tx>
            <c:v>2 ядрf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val>
            <c:numRef>
              <c:f>Sheet1!$E$2:$E$17</c:f>
              <c:numCache>
                <c:formatCode>General</c:formatCode>
                <c:ptCount val="16"/>
                <c:pt idx="0">
                  <c:v>0.94099999999999995</c:v>
                </c:pt>
                <c:pt idx="1">
                  <c:v>0.56899999999999995</c:v>
                </c:pt>
                <c:pt idx="2">
                  <c:v>0.65900000000000003</c:v>
                </c:pt>
                <c:pt idx="3">
                  <c:v>0.53300000000000003</c:v>
                </c:pt>
                <c:pt idx="4">
                  <c:v>0.60899999999999999</c:v>
                </c:pt>
                <c:pt idx="5">
                  <c:v>0.52100000000000002</c:v>
                </c:pt>
                <c:pt idx="6">
                  <c:v>0.58499999999999996</c:v>
                </c:pt>
                <c:pt idx="7">
                  <c:v>0.53500000000000003</c:v>
                </c:pt>
                <c:pt idx="8">
                  <c:v>0.56200000000000006</c:v>
                </c:pt>
                <c:pt idx="9">
                  <c:v>0.52400000000000002</c:v>
                </c:pt>
                <c:pt idx="10">
                  <c:v>0.56200000000000006</c:v>
                </c:pt>
                <c:pt idx="11">
                  <c:v>0.53100000000000003</c:v>
                </c:pt>
                <c:pt idx="12">
                  <c:v>0.55600000000000005</c:v>
                </c:pt>
                <c:pt idx="13">
                  <c:v>0.52600000000000002</c:v>
                </c:pt>
                <c:pt idx="14">
                  <c:v>0.55200000000000005</c:v>
                </c:pt>
                <c:pt idx="15">
                  <c:v>0.52300000000000002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69C-47B3-9433-E9C289DFE26F}"/>
            </c:ext>
          </c:extLst>
        </c:ser>
        <c:ser>
          <c:idx val="0"/>
          <c:order val="2"/>
          <c:tx>
            <c:v>2 ядрf</c:v>
          </c:tx>
          <c:spPr>
            <a:ln>
              <a:solidFill>
                <a:srgbClr val="92D050"/>
              </a:solidFill>
            </a:ln>
          </c:spPr>
          <c:val>
            <c:numRef>
              <c:f>Sheet1!$E$2:$E$17</c:f>
              <c:numCache>
                <c:formatCode>General</c:formatCode>
                <c:ptCount val="16"/>
                <c:pt idx="0">
                  <c:v>0.94099999999999995</c:v>
                </c:pt>
                <c:pt idx="1">
                  <c:v>0.56899999999999995</c:v>
                </c:pt>
                <c:pt idx="2">
                  <c:v>0.65900000000000003</c:v>
                </c:pt>
                <c:pt idx="3">
                  <c:v>0.53300000000000003</c:v>
                </c:pt>
                <c:pt idx="4">
                  <c:v>0.60899999999999999</c:v>
                </c:pt>
                <c:pt idx="5">
                  <c:v>0.52100000000000002</c:v>
                </c:pt>
                <c:pt idx="6">
                  <c:v>0.58499999999999996</c:v>
                </c:pt>
                <c:pt idx="7">
                  <c:v>0.53500000000000003</c:v>
                </c:pt>
                <c:pt idx="8">
                  <c:v>0.56200000000000006</c:v>
                </c:pt>
                <c:pt idx="9">
                  <c:v>0.52400000000000002</c:v>
                </c:pt>
                <c:pt idx="10">
                  <c:v>0.56200000000000006</c:v>
                </c:pt>
                <c:pt idx="11">
                  <c:v>0.53100000000000003</c:v>
                </c:pt>
                <c:pt idx="12">
                  <c:v>0.55600000000000005</c:v>
                </c:pt>
                <c:pt idx="13">
                  <c:v>0.52600000000000002</c:v>
                </c:pt>
                <c:pt idx="14">
                  <c:v>0.55200000000000005</c:v>
                </c:pt>
                <c:pt idx="15">
                  <c:v>0.52300000000000002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9C-47B3-9433-E9C289DFE26F}"/>
            </c:ext>
          </c:extLst>
        </c:ser>
        <c:ser>
          <c:idx val="1"/>
          <c:order val="3"/>
          <c:tx>
            <c:v>2 ядрf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Sheet1!$E$2:$E$17</c:f>
              <c:numCache>
                <c:formatCode>General</c:formatCode>
                <c:ptCount val="16"/>
                <c:pt idx="0">
                  <c:v>0.94099999999999995</c:v>
                </c:pt>
                <c:pt idx="1">
                  <c:v>0.56899999999999995</c:v>
                </c:pt>
                <c:pt idx="2">
                  <c:v>0.65900000000000003</c:v>
                </c:pt>
                <c:pt idx="3">
                  <c:v>0.53300000000000003</c:v>
                </c:pt>
                <c:pt idx="4">
                  <c:v>0.60899999999999999</c:v>
                </c:pt>
                <c:pt idx="5">
                  <c:v>0.52100000000000002</c:v>
                </c:pt>
                <c:pt idx="6">
                  <c:v>0.58499999999999996</c:v>
                </c:pt>
                <c:pt idx="7">
                  <c:v>0.53500000000000003</c:v>
                </c:pt>
                <c:pt idx="8">
                  <c:v>0.56200000000000006</c:v>
                </c:pt>
                <c:pt idx="9">
                  <c:v>0.52400000000000002</c:v>
                </c:pt>
                <c:pt idx="10">
                  <c:v>0.56200000000000006</c:v>
                </c:pt>
                <c:pt idx="11">
                  <c:v>0.53100000000000003</c:v>
                </c:pt>
                <c:pt idx="12">
                  <c:v>0.55600000000000005</c:v>
                </c:pt>
                <c:pt idx="13">
                  <c:v>0.52600000000000002</c:v>
                </c:pt>
                <c:pt idx="14">
                  <c:v>0.55200000000000005</c:v>
                </c:pt>
                <c:pt idx="15">
                  <c:v>0.52300000000000002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9C-47B3-9433-E9C289DF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18447"/>
        <c:axId val="1210257807"/>
      </c:lineChart>
      <c:catAx>
        <c:axId val="142061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57807"/>
        <c:crosses val="autoZero"/>
        <c:auto val="1"/>
        <c:lblAlgn val="ctr"/>
        <c:lblOffset val="100"/>
        <c:noMultiLvlLbl val="0"/>
      </c:catAx>
      <c:valAx>
        <c:axId val="12102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61844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3 ядра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3 ядра</c:v>
          </c:tx>
          <c:val>
            <c:numRef>
              <c:f>Sheet1!$H$2:$H$17</c:f>
              <c:numCache>
                <c:formatCode>General</c:formatCode>
                <c:ptCount val="16"/>
                <c:pt idx="0">
                  <c:v>0.94899999999999995</c:v>
                </c:pt>
                <c:pt idx="1">
                  <c:v>0.53200000000000003</c:v>
                </c:pt>
                <c:pt idx="2">
                  <c:v>0.34499999999999997</c:v>
                </c:pt>
                <c:pt idx="3">
                  <c:v>0.48899999999999999</c:v>
                </c:pt>
                <c:pt idx="4">
                  <c:v>0.40799999999999997</c:v>
                </c:pt>
                <c:pt idx="5">
                  <c:v>0.34499999999999997</c:v>
                </c:pt>
                <c:pt idx="6">
                  <c:v>0.38500000000000001</c:v>
                </c:pt>
                <c:pt idx="7">
                  <c:v>0.38700000000000001</c:v>
                </c:pt>
                <c:pt idx="8">
                  <c:v>0.35499999999999998</c:v>
                </c:pt>
                <c:pt idx="9">
                  <c:v>0.39600000000000002</c:v>
                </c:pt>
                <c:pt idx="10">
                  <c:v>0.378</c:v>
                </c:pt>
                <c:pt idx="11">
                  <c:v>0.34799999999999998</c:v>
                </c:pt>
                <c:pt idx="12">
                  <c:v>0.38400000000000001</c:v>
                </c:pt>
                <c:pt idx="13">
                  <c:v>0.41699999999999998</c:v>
                </c:pt>
                <c:pt idx="14">
                  <c:v>0.34200000000000003</c:v>
                </c:pt>
                <c:pt idx="15">
                  <c:v>0.38100000000000001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7B-44F0-B744-313318865815}"/>
            </c:ext>
          </c:extLst>
        </c:ser>
        <c:ser>
          <c:idx val="0"/>
          <c:order val="1"/>
          <c:tx>
            <c:v>3 ядра</c:v>
          </c:tx>
          <c:spPr>
            <a:ln>
              <a:solidFill>
                <a:srgbClr val="92D050"/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Sheet1!$H$2:$H$17</c:f>
              <c:numCache>
                <c:formatCode>General</c:formatCode>
                <c:ptCount val="16"/>
                <c:pt idx="0">
                  <c:v>0.94899999999999995</c:v>
                </c:pt>
                <c:pt idx="1">
                  <c:v>0.53200000000000003</c:v>
                </c:pt>
                <c:pt idx="2">
                  <c:v>0.34499999999999997</c:v>
                </c:pt>
                <c:pt idx="3">
                  <c:v>0.48899999999999999</c:v>
                </c:pt>
                <c:pt idx="4">
                  <c:v>0.40799999999999997</c:v>
                </c:pt>
                <c:pt idx="5">
                  <c:v>0.34499999999999997</c:v>
                </c:pt>
                <c:pt idx="6">
                  <c:v>0.38500000000000001</c:v>
                </c:pt>
                <c:pt idx="7">
                  <c:v>0.38700000000000001</c:v>
                </c:pt>
                <c:pt idx="8">
                  <c:v>0.35499999999999998</c:v>
                </c:pt>
                <c:pt idx="9">
                  <c:v>0.39600000000000002</c:v>
                </c:pt>
                <c:pt idx="10">
                  <c:v>0.378</c:v>
                </c:pt>
                <c:pt idx="11">
                  <c:v>0.34799999999999998</c:v>
                </c:pt>
                <c:pt idx="12">
                  <c:v>0.38400000000000001</c:v>
                </c:pt>
                <c:pt idx="13">
                  <c:v>0.41699999999999998</c:v>
                </c:pt>
                <c:pt idx="14">
                  <c:v>0.34200000000000003</c:v>
                </c:pt>
                <c:pt idx="15">
                  <c:v>0.38100000000000001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7B-44F0-B744-313318865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18447"/>
        <c:axId val="1210257807"/>
      </c:lineChart>
      <c:catAx>
        <c:axId val="142061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57807"/>
        <c:crosses val="autoZero"/>
        <c:auto val="1"/>
        <c:lblAlgn val="ctr"/>
        <c:lblOffset val="100"/>
        <c:noMultiLvlLbl val="0"/>
      </c:catAx>
      <c:valAx>
        <c:axId val="12102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618447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</a:t>
            </a:r>
            <a:r>
              <a:rPr lang="ru-RU" baseline="0"/>
              <a:t> </a:t>
            </a:r>
            <a:r>
              <a:rPr lang="ru-RU"/>
              <a:t>ядра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 ядра</c:v>
          </c:tx>
          <c:spPr>
            <a:ln>
              <a:solidFill>
                <a:srgbClr val="92D050"/>
              </a:solidFill>
            </a:ln>
          </c:spPr>
          <c:marker>
            <c:spPr>
              <a:solidFill>
                <a:srgbClr val="92D050"/>
              </a:solidFill>
              <a:ln>
                <a:solidFill>
                  <a:srgbClr val="92D050"/>
                </a:solidFill>
              </a:ln>
            </c:spPr>
          </c:marker>
          <c:val>
            <c:numRef>
              <c:f>Sheet1!$K$2:$K$17</c:f>
              <c:numCache>
                <c:formatCode>General</c:formatCode>
                <c:ptCount val="16"/>
                <c:pt idx="0">
                  <c:v>0.97899999999999998</c:v>
                </c:pt>
                <c:pt idx="1">
                  <c:v>0.52600000000000002</c:v>
                </c:pt>
                <c:pt idx="2">
                  <c:v>0.34699999999999998</c:v>
                </c:pt>
                <c:pt idx="3">
                  <c:v>0.25900000000000001</c:v>
                </c:pt>
                <c:pt idx="4">
                  <c:v>0.39300000000000002</c:v>
                </c:pt>
                <c:pt idx="5">
                  <c:v>0.35199999999999998</c:v>
                </c:pt>
                <c:pt idx="6">
                  <c:v>0.29599999999999999</c:v>
                </c:pt>
                <c:pt idx="7">
                  <c:v>0.26300000000000001</c:v>
                </c:pt>
                <c:pt idx="8">
                  <c:v>0.33300000000000002</c:v>
                </c:pt>
                <c:pt idx="9">
                  <c:v>0.313</c:v>
                </c:pt>
                <c:pt idx="10">
                  <c:v>0.28100000000000003</c:v>
                </c:pt>
                <c:pt idx="11">
                  <c:v>0.26</c:v>
                </c:pt>
                <c:pt idx="12">
                  <c:v>0.312</c:v>
                </c:pt>
                <c:pt idx="13">
                  <c:v>0.313</c:v>
                </c:pt>
                <c:pt idx="14">
                  <c:v>0.28399999999999997</c:v>
                </c:pt>
                <c:pt idx="15">
                  <c:v>0.25900000000000001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74-432D-A0F2-FD3A2924D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0618447"/>
        <c:axId val="1210257807"/>
      </c:lineChart>
      <c:catAx>
        <c:axId val="1420618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0257807"/>
        <c:crosses val="autoZero"/>
        <c:auto val="1"/>
        <c:lblAlgn val="ctr"/>
        <c:lblOffset val="100"/>
        <c:noMultiLvlLbl val="0"/>
      </c:catAx>
      <c:valAx>
        <c:axId val="121025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0618447"/>
        <c:crosses val="autoZero"/>
        <c:crossBetween val="between"/>
      </c:valAx>
      <c:spPr>
        <a:ln>
          <a:solidFill>
            <a:srgbClr val="92D050"/>
          </a:solidFill>
        </a:ln>
      </c:spPr>
    </c:plotArea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4 ядра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 ядра+Sheet1!$E$63:$E$78</c:v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val>
            <c:numRef>
              <c:f>Sheet1!$E$59:$E$74</c:f>
              <c:numCache>
                <c:formatCode>0.000</c:formatCode>
                <c:ptCount val="16"/>
                <c:pt idx="0">
                  <c:v>1</c:v>
                </c:pt>
                <c:pt idx="1">
                  <c:v>1.8612167300380227</c:v>
                </c:pt>
                <c:pt idx="2">
                  <c:v>2.8213256484149856</c:v>
                </c:pt>
                <c:pt idx="3">
                  <c:v>3.7799227799227797</c:v>
                </c:pt>
                <c:pt idx="4">
                  <c:v>2.4910941475826971</c:v>
                </c:pt>
                <c:pt idx="5">
                  <c:v>2.78125</c:v>
                </c:pt>
                <c:pt idx="6">
                  <c:v>3.3074324324324325</c:v>
                </c:pt>
                <c:pt idx="7">
                  <c:v>3.7224334600760454</c:v>
                </c:pt>
                <c:pt idx="8">
                  <c:v>2.9399399399399395</c:v>
                </c:pt>
                <c:pt idx="9">
                  <c:v>3.1277955271565494</c:v>
                </c:pt>
                <c:pt idx="10">
                  <c:v>3.4839857651245549</c:v>
                </c:pt>
                <c:pt idx="11">
                  <c:v>3.7653846153846153</c:v>
                </c:pt>
                <c:pt idx="12">
                  <c:v>3.1378205128205128</c:v>
                </c:pt>
                <c:pt idx="13">
                  <c:v>3.1277955271565494</c:v>
                </c:pt>
                <c:pt idx="14">
                  <c:v>3.4471830985915495</c:v>
                </c:pt>
                <c:pt idx="15">
                  <c:v>3.7799227799227797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E-411D-8285-625E54307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487864"/>
        <c:axId val="400486424"/>
      </c:lineChart>
      <c:catAx>
        <c:axId val="400487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0486424"/>
        <c:crosses val="autoZero"/>
        <c:auto val="1"/>
        <c:lblAlgn val="ctr"/>
        <c:lblOffset val="100"/>
        <c:noMultiLvlLbl val="0"/>
      </c:catAx>
      <c:valAx>
        <c:axId val="400486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0487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28575</xdr:rowOff>
    </xdr:from>
    <xdr:to>
      <xdr:col>4</xdr:col>
      <xdr:colOff>632460</xdr:colOff>
      <xdr:row>36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781558D-EDC1-4C38-9877-2B1A05DDC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75</xdr:row>
      <xdr:rowOff>125990</xdr:rowOff>
    </xdr:from>
    <xdr:to>
      <xdr:col>4</xdr:col>
      <xdr:colOff>38099</xdr:colOff>
      <xdr:row>90</xdr:row>
      <xdr:rowOff>154565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BF2E765-39DC-4F58-AC51-F4B26525DE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374072</xdr:colOff>
      <xdr:row>75</xdr:row>
      <xdr:rowOff>74036</xdr:rowOff>
    </xdr:from>
    <xdr:to>
      <xdr:col>9</xdr:col>
      <xdr:colOff>1033896</xdr:colOff>
      <xdr:row>90</xdr:row>
      <xdr:rowOff>102611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4B58A383-80E5-4F26-896B-F74D76F8B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92</xdr:row>
      <xdr:rowOff>74036</xdr:rowOff>
    </xdr:from>
    <xdr:to>
      <xdr:col>4</xdr:col>
      <xdr:colOff>129886</xdr:colOff>
      <xdr:row>107</xdr:row>
      <xdr:rowOff>112136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E6B32E7E-0A17-4B20-93C9-AE22E2ACD6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128</xdr:row>
      <xdr:rowOff>128588</xdr:rowOff>
    </xdr:from>
    <xdr:to>
      <xdr:col>4</xdr:col>
      <xdr:colOff>28575</xdr:colOff>
      <xdr:row>143</xdr:row>
      <xdr:rowOff>157163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DDD41543-9012-4C5A-B9DA-EE0AA7016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47625</xdr:colOff>
      <xdr:row>128</xdr:row>
      <xdr:rowOff>90488</xdr:rowOff>
    </xdr:from>
    <xdr:to>
      <xdr:col>9</xdr:col>
      <xdr:colOff>647700</xdr:colOff>
      <xdr:row>143</xdr:row>
      <xdr:rowOff>119063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253EC53-4243-437D-85FD-9E90BCF9A3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145</xdr:row>
      <xdr:rowOff>14288</xdr:rowOff>
    </xdr:from>
    <xdr:to>
      <xdr:col>4</xdr:col>
      <xdr:colOff>95250</xdr:colOff>
      <xdr:row>160</xdr:row>
      <xdr:rowOff>42863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EFDBAC1-C387-430B-87F5-BE5C12DEC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304800</xdr:colOff>
      <xdr:row>145</xdr:row>
      <xdr:rowOff>14288</xdr:rowOff>
    </xdr:from>
    <xdr:to>
      <xdr:col>9</xdr:col>
      <xdr:colOff>981075</xdr:colOff>
      <xdr:row>160</xdr:row>
      <xdr:rowOff>42863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6ED58EDC-35BD-4B96-BA06-6A9C2472D4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38100</xdr:colOff>
      <xdr:row>21</xdr:row>
      <xdr:rowOff>57150</xdr:rowOff>
    </xdr:from>
    <xdr:to>
      <xdr:col>10</xdr:col>
      <xdr:colOff>651510</xdr:colOff>
      <xdr:row>36</xdr:row>
      <xdr:rowOff>57150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46A21039-7CC7-40CB-88FF-98F3C43808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37</xdr:row>
      <xdr:rowOff>161925</xdr:rowOff>
    </xdr:from>
    <xdr:to>
      <xdr:col>4</xdr:col>
      <xdr:colOff>632460</xdr:colOff>
      <xdr:row>52</xdr:row>
      <xdr:rowOff>161925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BB6262ED-F4A2-46B4-9397-C9CFAF679B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152400</xdr:colOff>
      <xdr:row>37</xdr:row>
      <xdr:rowOff>133350</xdr:rowOff>
    </xdr:from>
    <xdr:to>
      <xdr:col>11</xdr:col>
      <xdr:colOff>80010</xdr:colOff>
      <xdr:row>52</xdr:row>
      <xdr:rowOff>133350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EE269B82-EE75-4B4D-A58B-7FEB52F41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376237</xdr:colOff>
      <xdr:row>92</xdr:row>
      <xdr:rowOff>104775</xdr:rowOff>
    </xdr:from>
    <xdr:to>
      <xdr:col>9</xdr:col>
      <xdr:colOff>1052512</xdr:colOff>
      <xdr:row>106</xdr:row>
      <xdr:rowOff>180975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06410BA5-2597-0BC8-C464-CB5A4AD9D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8"/>
  <sheetViews>
    <sheetView tabSelected="1" topLeftCell="A115" zoomScaleNormal="100" workbookViewId="0">
      <selection activeCell="L126" sqref="L126"/>
    </sheetView>
  </sheetViews>
  <sheetFormatPr defaultRowHeight="15" x14ac:dyDescent="0.25"/>
  <cols>
    <col min="1" max="1" width="25.85546875" customWidth="1"/>
    <col min="2" max="2" width="10.5703125" customWidth="1"/>
    <col min="3" max="3" width="11.28515625" customWidth="1"/>
    <col min="4" max="4" width="18.7109375" bestFit="1" customWidth="1"/>
    <col min="5" max="5" width="10.42578125" customWidth="1"/>
    <col min="7" max="7" width="19" customWidth="1"/>
    <col min="8" max="8" width="10.7109375" customWidth="1"/>
    <col min="10" max="10" width="18.7109375" customWidth="1"/>
    <col min="11" max="11" width="10.28515625" customWidth="1"/>
  </cols>
  <sheetData>
    <row r="1" spans="1:30" x14ac:dyDescent="0.25">
      <c r="A1" s="1" t="s">
        <v>0</v>
      </c>
      <c r="B1" s="1" t="s">
        <v>1</v>
      </c>
      <c r="D1" s="1" t="s">
        <v>0</v>
      </c>
      <c r="E1" s="1" t="s">
        <v>2</v>
      </c>
      <c r="G1" s="1" t="s">
        <v>0</v>
      </c>
      <c r="H1" s="1" t="s">
        <v>3</v>
      </c>
      <c r="J1" s="1" t="s">
        <v>0</v>
      </c>
      <c r="K1" s="1" t="s">
        <v>4</v>
      </c>
    </row>
    <row r="2" spans="1:30" x14ac:dyDescent="0.25">
      <c r="A2" s="2">
        <v>1</v>
      </c>
      <c r="B2" s="3">
        <v>0.94599999999999995</v>
      </c>
      <c r="D2" s="2">
        <v>1</v>
      </c>
      <c r="E2" s="3">
        <v>0.94099999999999995</v>
      </c>
      <c r="G2" s="2">
        <v>1</v>
      </c>
      <c r="H2" s="3">
        <v>0.94899999999999995</v>
      </c>
      <c r="J2" s="2">
        <v>1</v>
      </c>
      <c r="K2" s="3">
        <v>0.97899999999999998</v>
      </c>
    </row>
    <row r="3" spans="1:30" x14ac:dyDescent="0.25">
      <c r="A3" s="2">
        <v>2</v>
      </c>
      <c r="B3" s="3">
        <v>0.97699999999999998</v>
      </c>
      <c r="D3" s="2">
        <v>2</v>
      </c>
      <c r="E3" s="3">
        <v>0.56899999999999995</v>
      </c>
      <c r="G3" s="2">
        <v>2</v>
      </c>
      <c r="H3" s="3">
        <v>0.53200000000000003</v>
      </c>
      <c r="J3" s="2">
        <v>2</v>
      </c>
      <c r="K3" s="3">
        <v>0.52600000000000002</v>
      </c>
    </row>
    <row r="4" spans="1:30" x14ac:dyDescent="0.25">
      <c r="A4" s="2">
        <v>3</v>
      </c>
      <c r="B4" s="3">
        <v>0.94299999999999995</v>
      </c>
      <c r="D4" s="2">
        <v>3</v>
      </c>
      <c r="E4" s="3">
        <v>0.65900000000000003</v>
      </c>
      <c r="G4" s="2">
        <v>3</v>
      </c>
      <c r="H4" s="3">
        <v>0.34499999999999997</v>
      </c>
      <c r="J4" s="2">
        <v>3</v>
      </c>
      <c r="K4" s="3">
        <v>0.34699999999999998</v>
      </c>
    </row>
    <row r="5" spans="1:30" x14ac:dyDescent="0.25">
      <c r="A5" s="2">
        <v>4</v>
      </c>
      <c r="B5" s="3">
        <v>0.94</v>
      </c>
      <c r="D5" s="2">
        <v>4</v>
      </c>
      <c r="E5" s="3">
        <v>0.53300000000000003</v>
      </c>
      <c r="G5" s="2">
        <v>4</v>
      </c>
      <c r="H5" s="3">
        <v>0.48899999999999999</v>
      </c>
      <c r="J5" s="2">
        <v>4</v>
      </c>
      <c r="K5" s="3">
        <v>0.25900000000000001</v>
      </c>
    </row>
    <row r="6" spans="1:30" x14ac:dyDescent="0.25">
      <c r="A6" s="2">
        <v>5</v>
      </c>
      <c r="B6" s="3">
        <v>0.97499999999999998</v>
      </c>
      <c r="D6" s="2">
        <v>5</v>
      </c>
      <c r="E6" s="3">
        <v>0.60899999999999999</v>
      </c>
      <c r="G6" s="2">
        <v>5</v>
      </c>
      <c r="H6" s="3">
        <v>0.40799999999999997</v>
      </c>
      <c r="J6" s="2">
        <v>5</v>
      </c>
      <c r="K6" s="3">
        <v>0.39300000000000002</v>
      </c>
    </row>
    <row r="7" spans="1:30" x14ac:dyDescent="0.25">
      <c r="A7" s="2">
        <v>6</v>
      </c>
      <c r="B7" s="3">
        <v>0.93600000000000005</v>
      </c>
      <c r="D7" s="2">
        <v>6</v>
      </c>
      <c r="E7" s="3">
        <v>0.52100000000000002</v>
      </c>
      <c r="G7" s="2">
        <v>6</v>
      </c>
      <c r="H7" s="3">
        <v>0.34499999999999997</v>
      </c>
      <c r="J7" s="2">
        <v>6</v>
      </c>
      <c r="K7" s="3">
        <v>0.35199999999999998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 spans="1:30" x14ac:dyDescent="0.25">
      <c r="A8" s="2">
        <v>7</v>
      </c>
      <c r="B8" s="3">
        <v>0.95799999999999996</v>
      </c>
      <c r="D8" s="2">
        <v>7</v>
      </c>
      <c r="E8" s="3">
        <v>0.58499999999999996</v>
      </c>
      <c r="G8" s="2">
        <v>7</v>
      </c>
      <c r="H8" s="3">
        <v>0.38500000000000001</v>
      </c>
      <c r="J8" s="2">
        <v>7</v>
      </c>
      <c r="K8" s="3">
        <v>0.29599999999999999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 spans="1:30" x14ac:dyDescent="0.25">
      <c r="A9" s="2">
        <v>8</v>
      </c>
      <c r="B9" s="3">
        <v>0.94499999999999995</v>
      </c>
      <c r="D9" s="2">
        <v>8</v>
      </c>
      <c r="E9" s="3">
        <v>0.53500000000000003</v>
      </c>
      <c r="G9" s="2">
        <v>8</v>
      </c>
      <c r="H9" s="3">
        <v>0.38700000000000001</v>
      </c>
      <c r="J9" s="2">
        <v>8</v>
      </c>
      <c r="K9" s="3">
        <v>0.26300000000000001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30" x14ac:dyDescent="0.25">
      <c r="A10" s="2">
        <v>9</v>
      </c>
      <c r="B10" s="3">
        <v>0.93300000000000005</v>
      </c>
      <c r="D10" s="2">
        <v>9</v>
      </c>
      <c r="E10" s="3">
        <v>0.56200000000000006</v>
      </c>
      <c r="G10" s="2">
        <v>9</v>
      </c>
      <c r="H10" s="3">
        <v>0.35499999999999998</v>
      </c>
      <c r="J10" s="2">
        <v>9</v>
      </c>
      <c r="K10" s="3">
        <v>0.33300000000000002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30" x14ac:dyDescent="0.25">
      <c r="A11" s="2">
        <v>10</v>
      </c>
      <c r="B11" s="3">
        <v>0.94199999999999995</v>
      </c>
      <c r="D11" s="2">
        <v>10</v>
      </c>
      <c r="E11" s="3">
        <v>0.52400000000000002</v>
      </c>
      <c r="G11" s="2">
        <v>10</v>
      </c>
      <c r="H11" s="3">
        <v>0.39600000000000002</v>
      </c>
      <c r="J11" s="2">
        <v>10</v>
      </c>
      <c r="K11" s="3">
        <v>0.313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0" x14ac:dyDescent="0.25">
      <c r="A12" s="2">
        <v>11</v>
      </c>
      <c r="B12" s="3">
        <v>0.94499999999999995</v>
      </c>
      <c r="D12" s="2">
        <v>11</v>
      </c>
      <c r="E12" s="3">
        <v>0.56200000000000006</v>
      </c>
      <c r="G12" s="2">
        <v>11</v>
      </c>
      <c r="H12" s="3">
        <v>0.378</v>
      </c>
      <c r="J12" s="2">
        <v>11</v>
      </c>
      <c r="K12" s="3">
        <v>0.28100000000000003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0" x14ac:dyDescent="0.25">
      <c r="A13" s="2">
        <v>12</v>
      </c>
      <c r="B13" s="3">
        <v>0.94299999999999995</v>
      </c>
      <c r="D13" s="2">
        <v>12</v>
      </c>
      <c r="E13" s="3">
        <v>0.53100000000000003</v>
      </c>
      <c r="G13" s="2">
        <v>12</v>
      </c>
      <c r="H13" s="3">
        <v>0.34799999999999998</v>
      </c>
      <c r="J13" s="2">
        <v>12</v>
      </c>
      <c r="K13" s="3">
        <v>0.26</v>
      </c>
    </row>
    <row r="14" spans="1:30" x14ac:dyDescent="0.25">
      <c r="A14" s="2">
        <v>13</v>
      </c>
      <c r="B14" s="3">
        <v>0.94899999999999995</v>
      </c>
      <c r="D14" s="2">
        <v>13</v>
      </c>
      <c r="E14" s="3">
        <v>0.55600000000000005</v>
      </c>
      <c r="G14" s="2">
        <v>13</v>
      </c>
      <c r="H14" s="3">
        <v>0.38400000000000001</v>
      </c>
      <c r="J14" s="2">
        <v>13</v>
      </c>
      <c r="K14" s="3">
        <v>0.312</v>
      </c>
    </row>
    <row r="15" spans="1:30" x14ac:dyDescent="0.25">
      <c r="A15" s="2">
        <v>14</v>
      </c>
      <c r="B15" s="3">
        <v>0.94299999999999995</v>
      </c>
      <c r="D15" s="2">
        <v>14</v>
      </c>
      <c r="E15" s="3">
        <v>0.52600000000000002</v>
      </c>
      <c r="G15" s="2">
        <v>14</v>
      </c>
      <c r="H15" s="3">
        <v>0.41699999999999998</v>
      </c>
      <c r="J15" s="2">
        <v>14</v>
      </c>
      <c r="K15" s="3">
        <v>0.313</v>
      </c>
    </row>
    <row r="16" spans="1:30" x14ac:dyDescent="0.25">
      <c r="A16" s="2">
        <v>15</v>
      </c>
      <c r="B16" s="3">
        <v>0.93600000000000005</v>
      </c>
      <c r="D16" s="2">
        <v>15</v>
      </c>
      <c r="E16" s="3">
        <v>0.55200000000000005</v>
      </c>
      <c r="G16" s="2">
        <v>15</v>
      </c>
      <c r="H16" s="3">
        <v>0.34200000000000003</v>
      </c>
      <c r="J16" s="2">
        <v>15</v>
      </c>
      <c r="K16" s="3">
        <v>0.28399999999999997</v>
      </c>
    </row>
    <row r="17" spans="1:11" x14ac:dyDescent="0.25">
      <c r="A17" s="2">
        <v>16</v>
      </c>
      <c r="B17" s="3">
        <v>0.94299999999999995</v>
      </c>
      <c r="D17" s="2">
        <v>16</v>
      </c>
      <c r="E17" s="3">
        <v>0.52300000000000002</v>
      </c>
      <c r="G17" s="2">
        <v>16</v>
      </c>
      <c r="H17" s="3">
        <v>0.38100000000000001</v>
      </c>
      <c r="J17" s="2">
        <v>16</v>
      </c>
      <c r="K17" s="3">
        <v>0.25900000000000001</v>
      </c>
    </row>
    <row r="58" spans="1:5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</row>
    <row r="59" spans="1:5" x14ac:dyDescent="0.25">
      <c r="A59" s="2">
        <v>1</v>
      </c>
      <c r="B59" s="5">
        <f t="shared" ref="B59:B74" si="0">$B$2/$B2</f>
        <v>1</v>
      </c>
      <c r="C59" s="5">
        <f>$E$2/$E2</f>
        <v>1</v>
      </c>
      <c r="D59" s="5">
        <f>$H$2/$H2</f>
        <v>1</v>
      </c>
      <c r="E59" s="5">
        <f>$K$2/$K2</f>
        <v>1</v>
      </c>
    </row>
    <row r="60" spans="1:5" x14ac:dyDescent="0.25">
      <c r="A60" s="2">
        <v>2</v>
      </c>
      <c r="B60" s="5">
        <f t="shared" si="0"/>
        <v>0.96827021494370524</v>
      </c>
      <c r="C60" s="5">
        <f t="shared" ref="C60:C74" si="1">$E$2/$E3</f>
        <v>1.6537785588752196</v>
      </c>
      <c r="D60" s="5">
        <f t="shared" ref="D60:D73" si="2">$H$2/$H3</f>
        <v>1.7838345864661653</v>
      </c>
      <c r="E60" s="5">
        <f t="shared" ref="E60:E74" si="3">$K$2/$K3</f>
        <v>1.8612167300380227</v>
      </c>
    </row>
    <row r="61" spans="1:5" x14ac:dyDescent="0.25">
      <c r="A61" s="2">
        <v>3</v>
      </c>
      <c r="B61" s="5">
        <f t="shared" si="0"/>
        <v>1.0031813361611877</v>
      </c>
      <c r="C61" s="5">
        <f t="shared" si="1"/>
        <v>1.4279210925644914</v>
      </c>
      <c r="D61" s="5">
        <f t="shared" si="2"/>
        <v>2.7507246376811594</v>
      </c>
      <c r="E61" s="5">
        <f t="shared" si="3"/>
        <v>2.8213256484149856</v>
      </c>
    </row>
    <row r="62" spans="1:5" x14ac:dyDescent="0.25">
      <c r="A62" s="2">
        <v>4</v>
      </c>
      <c r="B62" s="5">
        <f t="shared" si="0"/>
        <v>1.0063829787234042</v>
      </c>
      <c r="C62" s="5">
        <f t="shared" si="1"/>
        <v>1.7654784240150092</v>
      </c>
      <c r="D62" s="5">
        <f t="shared" si="2"/>
        <v>1.9406952965235174</v>
      </c>
      <c r="E62" s="5">
        <f t="shared" si="3"/>
        <v>3.7799227799227797</v>
      </c>
    </row>
    <row r="63" spans="1:5" x14ac:dyDescent="0.25">
      <c r="A63" s="2">
        <v>5</v>
      </c>
      <c r="B63" s="5">
        <f t="shared" si="0"/>
        <v>0.97025641025641018</v>
      </c>
      <c r="C63" s="5">
        <f t="shared" si="1"/>
        <v>1.5451559934318555</v>
      </c>
      <c r="D63" s="5">
        <f t="shared" si="2"/>
        <v>2.3259803921568629</v>
      </c>
      <c r="E63" s="5">
        <f t="shared" si="3"/>
        <v>2.4910941475826971</v>
      </c>
    </row>
    <row r="64" spans="1:5" x14ac:dyDescent="0.25">
      <c r="A64" s="2">
        <v>6</v>
      </c>
      <c r="B64" s="5">
        <f t="shared" si="0"/>
        <v>1.0106837606837606</v>
      </c>
      <c r="C64" s="5">
        <f t="shared" si="1"/>
        <v>1.8061420345489441</v>
      </c>
      <c r="D64" s="5">
        <f t="shared" si="2"/>
        <v>2.7507246376811594</v>
      </c>
      <c r="E64" s="5">
        <f t="shared" si="3"/>
        <v>2.78125</v>
      </c>
    </row>
    <row r="65" spans="1:5" x14ac:dyDescent="0.25">
      <c r="A65" s="2">
        <v>7</v>
      </c>
      <c r="B65" s="5">
        <f t="shared" si="0"/>
        <v>0.98747390396659707</v>
      </c>
      <c r="C65" s="5">
        <f t="shared" si="1"/>
        <v>1.6085470085470086</v>
      </c>
      <c r="D65" s="5">
        <f t="shared" si="2"/>
        <v>2.464935064935065</v>
      </c>
      <c r="E65" s="5">
        <f t="shared" si="3"/>
        <v>3.3074324324324325</v>
      </c>
    </row>
    <row r="66" spans="1:5" x14ac:dyDescent="0.25">
      <c r="A66" s="2">
        <v>8</v>
      </c>
      <c r="B66" s="5">
        <f t="shared" si="0"/>
        <v>1.001058201058201</v>
      </c>
      <c r="C66" s="5">
        <f t="shared" si="1"/>
        <v>1.758878504672897</v>
      </c>
      <c r="D66" s="5">
        <f t="shared" si="2"/>
        <v>2.4521963824289403</v>
      </c>
      <c r="E66" s="5">
        <f t="shared" si="3"/>
        <v>3.7224334600760454</v>
      </c>
    </row>
    <row r="67" spans="1:5" x14ac:dyDescent="0.25">
      <c r="A67" s="2">
        <v>9</v>
      </c>
      <c r="B67" s="5">
        <f t="shared" si="0"/>
        <v>1.0139335476956055</v>
      </c>
      <c r="C67" s="5">
        <f t="shared" si="1"/>
        <v>1.674377224199288</v>
      </c>
      <c r="D67" s="5">
        <f t="shared" si="2"/>
        <v>2.6732394366197183</v>
      </c>
      <c r="E67" s="5">
        <f t="shared" si="3"/>
        <v>2.9399399399399395</v>
      </c>
    </row>
    <row r="68" spans="1:5" x14ac:dyDescent="0.25">
      <c r="A68" s="2">
        <v>10</v>
      </c>
      <c r="B68" s="5">
        <f t="shared" si="0"/>
        <v>1.0042462845010616</v>
      </c>
      <c r="C68" s="5">
        <f t="shared" si="1"/>
        <v>1.7958015267175571</v>
      </c>
      <c r="D68" s="5">
        <f t="shared" si="2"/>
        <v>2.3964646464646462</v>
      </c>
      <c r="E68" s="5">
        <f t="shared" si="3"/>
        <v>3.1277955271565494</v>
      </c>
    </row>
    <row r="69" spans="1:5" x14ac:dyDescent="0.25">
      <c r="A69" s="2">
        <v>11</v>
      </c>
      <c r="B69" s="5">
        <f t="shared" si="0"/>
        <v>1.001058201058201</v>
      </c>
      <c r="C69" s="5">
        <f t="shared" si="1"/>
        <v>1.674377224199288</v>
      </c>
      <c r="D69" s="5">
        <f t="shared" si="2"/>
        <v>2.5105820105820102</v>
      </c>
      <c r="E69" s="5">
        <f t="shared" si="3"/>
        <v>3.4839857651245549</v>
      </c>
    </row>
    <row r="70" spans="1:5" x14ac:dyDescent="0.25">
      <c r="A70" s="2">
        <v>12</v>
      </c>
      <c r="B70" s="5">
        <f t="shared" si="0"/>
        <v>1.0031813361611877</v>
      </c>
      <c r="C70" s="5">
        <f t="shared" si="1"/>
        <v>1.7721280602636533</v>
      </c>
      <c r="D70" s="5">
        <f t="shared" si="2"/>
        <v>2.7270114942528738</v>
      </c>
      <c r="E70" s="5">
        <f t="shared" si="3"/>
        <v>3.7653846153846153</v>
      </c>
    </row>
    <row r="71" spans="1:5" x14ac:dyDescent="0.25">
      <c r="A71" s="2">
        <v>13</v>
      </c>
      <c r="B71" s="5">
        <f t="shared" si="0"/>
        <v>0.99683877766069551</v>
      </c>
      <c r="C71" s="5">
        <f t="shared" si="1"/>
        <v>1.6924460431654673</v>
      </c>
      <c r="D71" s="5">
        <f t="shared" si="2"/>
        <v>2.4713541666666665</v>
      </c>
      <c r="E71" s="5">
        <f t="shared" si="3"/>
        <v>3.1378205128205128</v>
      </c>
    </row>
    <row r="72" spans="1:5" x14ac:dyDescent="0.25">
      <c r="A72" s="2">
        <v>14</v>
      </c>
      <c r="B72" s="5">
        <f t="shared" si="0"/>
        <v>1.0031813361611877</v>
      </c>
      <c r="C72" s="5">
        <f t="shared" si="1"/>
        <v>1.7889733840304181</v>
      </c>
      <c r="D72" s="5">
        <f t="shared" si="2"/>
        <v>2.275779376498801</v>
      </c>
      <c r="E72" s="5">
        <f t="shared" si="3"/>
        <v>3.1277955271565494</v>
      </c>
    </row>
    <row r="73" spans="1:5" x14ac:dyDescent="0.25">
      <c r="A73" s="2">
        <v>15</v>
      </c>
      <c r="B73" s="5">
        <f t="shared" si="0"/>
        <v>1.0106837606837606</v>
      </c>
      <c r="C73" s="5">
        <f t="shared" si="1"/>
        <v>1.7047101449275359</v>
      </c>
      <c r="D73" s="5">
        <f t="shared" si="2"/>
        <v>2.7748538011695905</v>
      </c>
      <c r="E73" s="5">
        <f t="shared" si="3"/>
        <v>3.4471830985915495</v>
      </c>
    </row>
    <row r="74" spans="1:5" x14ac:dyDescent="0.25">
      <c r="A74" s="2">
        <v>16</v>
      </c>
      <c r="B74" s="5">
        <f t="shared" si="0"/>
        <v>1.0031813361611877</v>
      </c>
      <c r="C74" s="5">
        <f t="shared" si="1"/>
        <v>1.7992351816443592</v>
      </c>
      <c r="D74" s="5">
        <f>$H$2/$H17</f>
        <v>2.4908136482939631</v>
      </c>
      <c r="E74" s="5">
        <f t="shared" si="3"/>
        <v>3.7799227799227797</v>
      </c>
    </row>
    <row r="75" spans="1:5" x14ac:dyDescent="0.25">
      <c r="A75" s="6"/>
      <c r="B75" s="7"/>
      <c r="C75" s="7"/>
      <c r="D75" s="7"/>
      <c r="E75" s="7"/>
    </row>
    <row r="76" spans="1:5" x14ac:dyDescent="0.25">
      <c r="A76" s="6"/>
      <c r="B76" s="7"/>
      <c r="C76" s="7"/>
      <c r="D76" s="7"/>
      <c r="E76" s="7"/>
    </row>
    <row r="77" spans="1:5" x14ac:dyDescent="0.25">
      <c r="A77" s="6"/>
      <c r="B77" s="7"/>
      <c r="C77" s="7"/>
      <c r="D77" s="7"/>
      <c r="E77" s="7"/>
    </row>
    <row r="78" spans="1:5" x14ac:dyDescent="0.25">
      <c r="A78" s="6"/>
      <c r="B78" s="7"/>
      <c r="C78" s="7"/>
      <c r="D78" s="7"/>
      <c r="E78" s="7"/>
    </row>
    <row r="79" spans="1:5" x14ac:dyDescent="0.25">
      <c r="A79" s="6"/>
      <c r="B79" s="7"/>
      <c r="C79" s="7"/>
      <c r="D79" s="7"/>
      <c r="E79" s="7"/>
    </row>
    <row r="80" spans="1:5" x14ac:dyDescent="0.25">
      <c r="A80" s="6"/>
      <c r="B80" s="7"/>
      <c r="C80" s="7"/>
      <c r="D80" s="7"/>
      <c r="E80" s="7"/>
    </row>
    <row r="81" spans="1:5" x14ac:dyDescent="0.25">
      <c r="A81" s="6"/>
      <c r="B81" s="7"/>
      <c r="C81" s="7"/>
      <c r="D81" s="7"/>
      <c r="E81" s="7"/>
    </row>
    <row r="82" spans="1:5" x14ac:dyDescent="0.25">
      <c r="A82" s="6"/>
      <c r="B82" s="7"/>
      <c r="C82" s="7"/>
      <c r="D82" s="7"/>
      <c r="E82" s="7"/>
    </row>
    <row r="83" spans="1:5" x14ac:dyDescent="0.25">
      <c r="A83" s="6"/>
      <c r="B83" s="7"/>
      <c r="C83" s="7"/>
      <c r="D83" s="7"/>
      <c r="E83" s="7"/>
    </row>
    <row r="84" spans="1:5" x14ac:dyDescent="0.25">
      <c r="A84" s="6"/>
      <c r="B84" s="7"/>
      <c r="C84" s="7"/>
      <c r="D84" s="7"/>
      <c r="E84" s="7"/>
    </row>
    <row r="85" spans="1:5" x14ac:dyDescent="0.25">
      <c r="A85" s="6"/>
      <c r="B85" s="7"/>
      <c r="C85" s="7"/>
      <c r="D85" s="7"/>
      <c r="E85" s="7"/>
    </row>
    <row r="86" spans="1:5" x14ac:dyDescent="0.25">
      <c r="A86" s="6"/>
      <c r="B86" s="7"/>
      <c r="C86" s="7"/>
      <c r="D86" s="7"/>
      <c r="E86" s="7"/>
    </row>
    <row r="87" spans="1:5" x14ac:dyDescent="0.25">
      <c r="A87" s="6"/>
      <c r="B87" s="7"/>
      <c r="C87" s="7"/>
      <c r="D87" s="7"/>
      <c r="E87" s="7"/>
    </row>
    <row r="88" spans="1:5" x14ac:dyDescent="0.25">
      <c r="A88" s="6"/>
      <c r="B88" s="7"/>
      <c r="C88" s="7"/>
      <c r="D88" s="7"/>
      <c r="E88" s="7"/>
    </row>
    <row r="89" spans="1:5" x14ac:dyDescent="0.25">
      <c r="A89" s="6"/>
      <c r="B89" s="7"/>
      <c r="C89" s="7"/>
      <c r="D89" s="7"/>
      <c r="E89" s="7"/>
    </row>
    <row r="90" spans="1:5" x14ac:dyDescent="0.25">
      <c r="A90" s="6"/>
      <c r="B90" s="7"/>
      <c r="C90" s="7"/>
      <c r="D90" s="7"/>
      <c r="E90" s="7"/>
    </row>
    <row r="91" spans="1:5" x14ac:dyDescent="0.25">
      <c r="A91" s="6"/>
      <c r="B91" s="7"/>
      <c r="C91" s="7"/>
      <c r="D91" s="7"/>
      <c r="E91" s="7"/>
    </row>
    <row r="92" spans="1:5" x14ac:dyDescent="0.25">
      <c r="A92" s="6"/>
      <c r="B92" s="7"/>
      <c r="C92" s="7"/>
      <c r="D92" s="7"/>
      <c r="E92" s="7"/>
    </row>
    <row r="93" spans="1:5" x14ac:dyDescent="0.25">
      <c r="A93" s="6"/>
      <c r="B93" s="7"/>
      <c r="C93" s="7"/>
      <c r="D93" s="7"/>
      <c r="E93" s="7"/>
    </row>
    <row r="94" spans="1:5" x14ac:dyDescent="0.25">
      <c r="A94" s="6"/>
      <c r="B94" s="7"/>
      <c r="C94" s="7"/>
      <c r="D94" s="7"/>
      <c r="E94" s="7"/>
    </row>
    <row r="95" spans="1:5" x14ac:dyDescent="0.25">
      <c r="A95" s="6"/>
      <c r="B95" s="7"/>
      <c r="C95" s="7"/>
      <c r="D95" s="7"/>
      <c r="E95" s="7"/>
    </row>
    <row r="96" spans="1:5" x14ac:dyDescent="0.25">
      <c r="A96" s="6"/>
      <c r="B96" s="7"/>
      <c r="C96" s="7"/>
      <c r="D96" s="7"/>
      <c r="E96" s="7"/>
    </row>
    <row r="97" spans="1:15" x14ac:dyDescent="0.25">
      <c r="A97" s="6"/>
      <c r="B97" s="7"/>
      <c r="C97" s="7"/>
      <c r="D97" s="7"/>
      <c r="E97" s="7"/>
    </row>
    <row r="98" spans="1:15" x14ac:dyDescent="0.25">
      <c r="A98" s="6"/>
      <c r="B98" s="7"/>
      <c r="C98" s="7"/>
      <c r="D98" s="7"/>
      <c r="E98" s="7"/>
    </row>
    <row r="99" spans="1:15" x14ac:dyDescent="0.25">
      <c r="A99" s="6"/>
      <c r="B99" s="7"/>
      <c r="C99" s="7"/>
      <c r="D99" s="7"/>
      <c r="E99" s="7"/>
    </row>
    <row r="100" spans="1:15" x14ac:dyDescent="0.25">
      <c r="A100" s="6"/>
      <c r="B100" s="7"/>
      <c r="C100" s="7"/>
      <c r="D100" s="7"/>
      <c r="E100" s="7"/>
    </row>
    <row r="101" spans="1:15" x14ac:dyDescent="0.25">
      <c r="A101" s="6"/>
      <c r="B101" s="7"/>
      <c r="C101" s="7"/>
      <c r="D101" s="7"/>
      <c r="E101" s="7"/>
    </row>
    <row r="102" spans="1:15" x14ac:dyDescent="0.25">
      <c r="A102" s="6"/>
      <c r="B102" s="7"/>
      <c r="C102" s="7"/>
      <c r="D102" s="7"/>
      <c r="E102" s="7"/>
    </row>
    <row r="103" spans="1:15" x14ac:dyDescent="0.25">
      <c r="A103" s="6"/>
      <c r="B103" s="7"/>
      <c r="C103" s="7"/>
      <c r="D103" s="7"/>
      <c r="E103" s="7"/>
    </row>
    <row r="104" spans="1:15" x14ac:dyDescent="0.25">
      <c r="A104" s="6"/>
      <c r="B104" s="7"/>
      <c r="C104" s="7"/>
      <c r="D104" s="7"/>
      <c r="E104" s="7"/>
    </row>
    <row r="105" spans="1:15" x14ac:dyDescent="0.25">
      <c r="A105" s="6"/>
      <c r="B105" s="7"/>
      <c r="C105" s="7"/>
      <c r="D105" s="7"/>
      <c r="E105" s="7"/>
    </row>
    <row r="106" spans="1:15" x14ac:dyDescent="0.25">
      <c r="A106" s="6"/>
      <c r="B106" s="7"/>
      <c r="C106" s="7"/>
      <c r="D106" s="7"/>
      <c r="E106" s="7"/>
    </row>
    <row r="107" spans="1:15" x14ac:dyDescent="0.25">
      <c r="A107" s="6"/>
      <c r="B107" s="7"/>
      <c r="C107" s="7"/>
      <c r="D107" s="7"/>
      <c r="E107" s="7"/>
    </row>
    <row r="108" spans="1:15" x14ac:dyDescent="0.25">
      <c r="A108" s="6"/>
      <c r="B108" s="7"/>
      <c r="C108" s="7"/>
      <c r="D108" s="7"/>
      <c r="E108" s="7"/>
    </row>
    <row r="109" spans="1:15" ht="15" customHeight="1" x14ac:dyDescent="0.25">
      <c r="G109" s="4"/>
      <c r="H109" s="4"/>
      <c r="I109" s="4"/>
      <c r="J109" s="4"/>
      <c r="K109" s="4"/>
      <c r="L109" s="4"/>
      <c r="M109" s="4"/>
      <c r="N109" s="4"/>
    </row>
    <row r="110" spans="1:15" ht="15" customHeight="1" x14ac:dyDescent="0.25">
      <c r="G110" s="4"/>
      <c r="H110" s="4"/>
      <c r="I110" s="4"/>
      <c r="J110" s="4"/>
      <c r="K110" s="4"/>
      <c r="L110" s="4"/>
      <c r="M110" s="4"/>
      <c r="N110" s="4"/>
    </row>
    <row r="111" spans="1:15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4</v>
      </c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2">
        <v>1</v>
      </c>
      <c r="B112" s="5">
        <f t="shared" ref="B112:E127" si="4">B59/$A112</f>
        <v>1</v>
      </c>
      <c r="C112" s="5">
        <f t="shared" si="4"/>
        <v>1</v>
      </c>
      <c r="D112" s="5">
        <f t="shared" si="4"/>
        <v>1</v>
      </c>
      <c r="E112" s="5">
        <f t="shared" si="4"/>
        <v>1</v>
      </c>
    </row>
    <row r="113" spans="1:5" x14ac:dyDescent="0.25">
      <c r="A113" s="2">
        <v>2</v>
      </c>
      <c r="B113" s="5">
        <f t="shared" si="4"/>
        <v>0.48413510747185262</v>
      </c>
      <c r="C113" s="5">
        <f t="shared" si="4"/>
        <v>0.82688927943760981</v>
      </c>
      <c r="D113" s="5">
        <f t="shared" si="4"/>
        <v>0.89191729323308266</v>
      </c>
      <c r="E113" s="5">
        <f t="shared" si="4"/>
        <v>0.93060836501901134</v>
      </c>
    </row>
    <row r="114" spans="1:5" x14ac:dyDescent="0.25">
      <c r="A114" s="2">
        <v>3</v>
      </c>
      <c r="B114" s="5">
        <f t="shared" si="4"/>
        <v>0.33439377872039588</v>
      </c>
      <c r="C114" s="5">
        <f t="shared" si="4"/>
        <v>0.47597369752149715</v>
      </c>
      <c r="D114" s="5">
        <f t="shared" si="4"/>
        <v>0.91690821256038646</v>
      </c>
      <c r="E114" s="5">
        <f t="shared" si="4"/>
        <v>0.94044188280499519</v>
      </c>
    </row>
    <row r="115" spans="1:5" x14ac:dyDescent="0.25">
      <c r="A115" s="2">
        <v>4</v>
      </c>
      <c r="B115" s="5">
        <f t="shared" si="4"/>
        <v>0.25159574468085105</v>
      </c>
      <c r="C115" s="5">
        <f t="shared" si="4"/>
        <v>0.4413696060037523</v>
      </c>
      <c r="D115" s="5">
        <f t="shared" si="4"/>
        <v>0.48517382413087934</v>
      </c>
      <c r="E115" s="5">
        <f t="shared" si="4"/>
        <v>0.94498069498069492</v>
      </c>
    </row>
    <row r="116" spans="1:5" x14ac:dyDescent="0.25">
      <c r="A116" s="2">
        <v>5</v>
      </c>
      <c r="B116" s="5">
        <f t="shared" si="4"/>
        <v>0.19405128205128203</v>
      </c>
      <c r="C116" s="5">
        <f t="shared" si="4"/>
        <v>0.30903119868637108</v>
      </c>
      <c r="D116" s="5">
        <f t="shared" si="4"/>
        <v>0.46519607843137256</v>
      </c>
      <c r="E116" s="5">
        <f t="shared" si="4"/>
        <v>0.4982188295165394</v>
      </c>
    </row>
    <row r="117" spans="1:5" x14ac:dyDescent="0.25">
      <c r="A117" s="2">
        <v>6</v>
      </c>
      <c r="B117" s="5">
        <f t="shared" si="4"/>
        <v>0.16844729344729345</v>
      </c>
      <c r="C117" s="5">
        <f t="shared" si="4"/>
        <v>0.30102367242482403</v>
      </c>
      <c r="D117" s="5">
        <f t="shared" si="4"/>
        <v>0.45845410628019323</v>
      </c>
      <c r="E117" s="5">
        <f t="shared" si="4"/>
        <v>0.46354166666666669</v>
      </c>
    </row>
    <row r="118" spans="1:5" x14ac:dyDescent="0.25">
      <c r="A118" s="2">
        <v>7</v>
      </c>
      <c r="B118" s="5">
        <f t="shared" si="4"/>
        <v>0.14106770056665671</v>
      </c>
      <c r="C118" s="5">
        <f t="shared" si="4"/>
        <v>0.22979242979242981</v>
      </c>
      <c r="D118" s="5">
        <f t="shared" si="4"/>
        <v>0.35213358070500927</v>
      </c>
      <c r="E118" s="5">
        <f t="shared" si="4"/>
        <v>0.47249034749034752</v>
      </c>
    </row>
    <row r="119" spans="1:5" x14ac:dyDescent="0.25">
      <c r="A119" s="2">
        <v>8</v>
      </c>
      <c r="B119" s="5">
        <f t="shared" si="4"/>
        <v>0.12513227513227512</v>
      </c>
      <c r="C119" s="5">
        <f t="shared" si="4"/>
        <v>0.21985981308411212</v>
      </c>
      <c r="D119" s="5">
        <f t="shared" si="4"/>
        <v>0.30652454780361754</v>
      </c>
      <c r="E119" s="5">
        <f t="shared" si="4"/>
        <v>0.46530418250950567</v>
      </c>
    </row>
    <row r="120" spans="1:5" x14ac:dyDescent="0.25">
      <c r="A120" s="2">
        <v>9</v>
      </c>
      <c r="B120" s="5">
        <f t="shared" si="4"/>
        <v>0.11265928307728951</v>
      </c>
      <c r="C120" s="5">
        <f t="shared" si="4"/>
        <v>0.18604191379992088</v>
      </c>
      <c r="D120" s="5">
        <f t="shared" si="4"/>
        <v>0.29702660406885761</v>
      </c>
      <c r="E120" s="5">
        <f t="shared" si="4"/>
        <v>0.32665999332665996</v>
      </c>
    </row>
    <row r="121" spans="1:5" x14ac:dyDescent="0.25">
      <c r="A121" s="2">
        <v>10</v>
      </c>
      <c r="B121" s="5">
        <f t="shared" si="4"/>
        <v>0.10042462845010616</v>
      </c>
      <c r="C121" s="5">
        <f t="shared" si="4"/>
        <v>0.1795801526717557</v>
      </c>
      <c r="D121" s="5">
        <f t="shared" si="4"/>
        <v>0.23964646464646461</v>
      </c>
      <c r="E121" s="5">
        <f t="shared" si="4"/>
        <v>0.31277955271565494</v>
      </c>
    </row>
    <row r="122" spans="1:5" x14ac:dyDescent="0.25">
      <c r="A122" s="2">
        <v>11</v>
      </c>
      <c r="B122" s="5">
        <f t="shared" si="4"/>
        <v>9.1005291005290992E-2</v>
      </c>
      <c r="C122" s="5">
        <f t="shared" si="4"/>
        <v>0.15221611129084436</v>
      </c>
      <c r="D122" s="5">
        <f t="shared" si="4"/>
        <v>0.22823472823472821</v>
      </c>
      <c r="E122" s="5">
        <f t="shared" si="4"/>
        <v>0.31672597864768681</v>
      </c>
    </row>
    <row r="123" spans="1:5" x14ac:dyDescent="0.25">
      <c r="A123" s="2">
        <v>12</v>
      </c>
      <c r="B123" s="5">
        <f t="shared" si="4"/>
        <v>8.3598444680098971E-2</v>
      </c>
      <c r="C123" s="5">
        <f t="shared" si="4"/>
        <v>0.14767733835530444</v>
      </c>
      <c r="D123" s="5">
        <f t="shared" si="4"/>
        <v>0.22725095785440616</v>
      </c>
      <c r="E123" s="5">
        <f t="shared" si="4"/>
        <v>0.31378205128205128</v>
      </c>
    </row>
    <row r="124" spans="1:5" x14ac:dyDescent="0.25">
      <c r="A124" s="2">
        <v>13</v>
      </c>
      <c r="B124" s="5">
        <f t="shared" si="4"/>
        <v>7.6679905973899648E-2</v>
      </c>
      <c r="C124" s="5">
        <f t="shared" si="4"/>
        <v>0.13018815716657442</v>
      </c>
      <c r="D124" s="5">
        <f t="shared" si="4"/>
        <v>0.19010416666666666</v>
      </c>
      <c r="E124" s="5">
        <f t="shared" si="4"/>
        <v>0.24137080867850097</v>
      </c>
    </row>
    <row r="125" spans="1:5" x14ac:dyDescent="0.25">
      <c r="A125" s="2">
        <v>14</v>
      </c>
      <c r="B125" s="5">
        <f t="shared" si="4"/>
        <v>7.1655809725799116E-2</v>
      </c>
      <c r="C125" s="5">
        <f t="shared" si="4"/>
        <v>0.12778381314502987</v>
      </c>
      <c r="D125" s="5">
        <f t="shared" si="4"/>
        <v>0.16255566974991437</v>
      </c>
      <c r="E125" s="5">
        <f t="shared" si="4"/>
        <v>0.2234139662254678</v>
      </c>
    </row>
    <row r="126" spans="1:5" x14ac:dyDescent="0.25">
      <c r="A126" s="2">
        <v>15</v>
      </c>
      <c r="B126" s="5">
        <f t="shared" si="4"/>
        <v>6.737891737891738E-2</v>
      </c>
      <c r="C126" s="5">
        <f t="shared" si="4"/>
        <v>0.11364734299516906</v>
      </c>
      <c r="D126" s="5">
        <f t="shared" si="4"/>
        <v>0.18499025341130604</v>
      </c>
      <c r="E126" s="5">
        <f t="shared" si="4"/>
        <v>0.22981220657276996</v>
      </c>
    </row>
    <row r="127" spans="1:5" x14ac:dyDescent="0.25">
      <c r="A127" s="2">
        <v>16</v>
      </c>
      <c r="B127" s="5">
        <f t="shared" si="4"/>
        <v>6.2698833510074228E-2</v>
      </c>
      <c r="C127" s="5">
        <f t="shared" si="4"/>
        <v>0.11245219885277245</v>
      </c>
      <c r="D127" s="5">
        <f t="shared" si="4"/>
        <v>0.1556758530183727</v>
      </c>
      <c r="E127" s="5">
        <f t="shared" si="4"/>
        <v>0.23624517374517373</v>
      </c>
    </row>
    <row r="147" spans="1:9" x14ac:dyDescent="0.25">
      <c r="A147" s="4"/>
      <c r="B147" s="4"/>
      <c r="C147" s="4"/>
      <c r="D147" s="4"/>
      <c r="E147" s="4"/>
      <c r="F147" s="4"/>
      <c r="G147" s="4"/>
      <c r="H147" s="4"/>
      <c r="I147" s="4"/>
    </row>
    <row r="148" spans="1:9" x14ac:dyDescent="0.25">
      <c r="A148" s="4"/>
      <c r="B148" s="4"/>
      <c r="C148" s="4"/>
      <c r="D148" s="4"/>
      <c r="E148" s="4"/>
      <c r="F148" s="4"/>
      <c r="G148" s="4"/>
      <c r="H148" s="4"/>
      <c r="I148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Kirillov</dc:creator>
  <cp:lastModifiedBy>Dmitry Kirillov</cp:lastModifiedBy>
  <dcterms:created xsi:type="dcterms:W3CDTF">2015-06-05T18:17:20Z</dcterms:created>
  <dcterms:modified xsi:type="dcterms:W3CDTF">2025-12-11T15:07:22Z</dcterms:modified>
</cp:coreProperties>
</file>