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richiez\OneDrive - Humano\Documentos\"/>
    </mc:Choice>
  </mc:AlternateContent>
  <bookViews>
    <workbookView xWindow="0" yWindow="0" windowWidth="23040" windowHeight="9936"/>
  </bookViews>
  <sheets>
    <sheet name="DATOS" sheetId="1" r:id="rId1"/>
  </sheets>
  <externalReferences>
    <externalReference r:id="rId2"/>
  </externalReferences>
  <definedNames>
    <definedName name="EMPLEADOS">DATOS!$A$12:$A$1048576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<sst xmlns="http://schemas.openxmlformats.org/spreadsheetml/2006/main" count="58" uniqueCount="54">
  <si>
    <t>EMPLEADOS</t>
  </si>
  <si>
    <t>CORREOS PARA ENVIO DE DATOS</t>
  </si>
  <si>
    <t>FECHAS 606</t>
  </si>
  <si>
    <t>FECHAS INICIO</t>
  </si>
  <si>
    <t>FECHA FINAL</t>
  </si>
  <si>
    <t>NOMBRES Y APELLIDOS</t>
  </si>
  <si>
    <t>CEDULA DE IDENTIDAD</t>
  </si>
  <si>
    <t>FECHA DE INGRESO (mes/día/año)</t>
  </si>
  <si>
    <t>POSICIÓN</t>
  </si>
  <si>
    <t>SUELDO</t>
  </si>
  <si>
    <t>LURICHIEZ@GMAIL.COM</t>
  </si>
  <si>
    <t>LUIS PEREZ</t>
  </si>
  <si>
    <t>30/2/2022</t>
  </si>
  <si>
    <t>JORGE NICOLAS RONDON CARABALLO</t>
  </si>
  <si>
    <t>15/07/2025</t>
  </si>
  <si>
    <t>CHOFER</t>
  </si>
  <si>
    <t>DANIEL CALDERON VILLAVICENCIO</t>
  </si>
  <si>
    <t>LUIS MELO</t>
  </si>
  <si>
    <t>02800009355</t>
  </si>
  <si>
    <t>ALEXANDER GARRIDO CASTILLO</t>
  </si>
  <si>
    <t>026643332</t>
  </si>
  <si>
    <t>22/04/2024</t>
  </si>
  <si>
    <t>CARLOS MANUEL DE LA CRUZ</t>
  </si>
  <si>
    <t>00114301666</t>
  </si>
  <si>
    <t>MANUEL ALEJANDRO ALFONSO RIJO</t>
  </si>
  <si>
    <t>RNC</t>
  </si>
  <si>
    <t>RAMON CESAR CEDANO DE JESUS</t>
  </si>
  <si>
    <t>FELICINDO CHEVALIER DE LA CRUZ</t>
  </si>
  <si>
    <t>JUAN GILBERTO CARPIO GUERRERO</t>
  </si>
  <si>
    <t>KIRSY YOSAIRA ALFONSO RIJO</t>
  </si>
  <si>
    <t>LUIS FERNANDO RICHIEZ MATEO</t>
  </si>
  <si>
    <t xml:space="preserve">MESES Y FECHAS </t>
  </si>
  <si>
    <t>VICTOR MANUEL ALVAREZ GONZALEZ</t>
  </si>
  <si>
    <t>01 - ENERO</t>
  </si>
  <si>
    <t>1/1/2022</t>
  </si>
  <si>
    <t>VICENTE CASTILLO</t>
  </si>
  <si>
    <t>02 - FEBRERO</t>
  </si>
  <si>
    <t>31/02/2022</t>
  </si>
  <si>
    <t>03 - MARZO</t>
  </si>
  <si>
    <t>04 - ABRIL</t>
  </si>
  <si>
    <t>31/04/2022</t>
  </si>
  <si>
    <t>05 -  MAYO</t>
  </si>
  <si>
    <t>06 -  JUNIO</t>
  </si>
  <si>
    <t>31/06/2022</t>
  </si>
  <si>
    <t>30/2/2023</t>
  </si>
  <si>
    <t>07 -  JULIO</t>
  </si>
  <si>
    <t>08 -  AGOSTO</t>
  </si>
  <si>
    <t>09 -  SEPTIEMBRE</t>
  </si>
  <si>
    <t>31/09/2022</t>
  </si>
  <si>
    <t>10 -  OCTUBRE</t>
  </si>
  <si>
    <t>11 -  NOVIEMBRE</t>
  </si>
  <si>
    <t>31/11/2022</t>
  </si>
  <si>
    <t>12 -  DICIEMBRE</t>
  </si>
  <si>
    <t>30/2/2024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</si>
</sst>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1" fillId="0" borderId="1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2" fillId="0" borderId="7" xfId="1" applyFill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4" xfId="0" quotePrefix="1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richiez/Downloads/-v2-SIIRIM%20TRANSGAL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6"/>
      <sheetName val="DATOS GENERALES"/>
      <sheetName val="607"/>
      <sheetName val="RNCDGII"/>
      <sheetName val="DATOS"/>
      <sheetName val="GASTOS"/>
      <sheetName val="VENTAS"/>
      <sheetName val="PAGO EMPLEADOS"/>
      <sheetName val="REPORTE DE GASTOS"/>
      <sheetName val="REPORTE DE INGRESOS"/>
      <sheetName val="REPORTOUT"/>
    </sheetNames>
    <sheetDataSet>
      <sheetData sheetId="0"/>
      <sheetData sheetId="1">
        <row r="2">
          <cell r="C2">
            <v>132458402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RICHI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66"/>
  <sheetViews>
    <sheetView tabSelected="1" workbookViewId="0">
      <selection activeCell="B3" sqref="B3"/>
    </sheetView>
  </sheetViews>
  <sheetFormatPr defaultColWidth="11.5546875" defaultRowHeight="14.4" x14ac:dyDescent="0.3"/>
  <cols>
    <col min="1" max="1" width="45.6640625" style="15" customWidth="1"/>
    <col min="2" max="2" width="27" style="14" customWidth="1"/>
    <col min="3" max="3" width="31.33203125" style="10" bestFit="1" customWidth="1"/>
    <col min="4" max="4" width="17.5546875" style="15" customWidth="1"/>
    <col min="5" max="5" width="13.6640625" style="15" customWidth="1"/>
    <col min="6" max="6" width="11.5546875" style="15"/>
    <col min="13" max="13" width="14.44140625" customWidth="1"/>
    <col min="14" max="14" width="13.6640625" customWidth="1"/>
  </cols>
  <sheetData>
    <row r="1" spans="1:15" ht="15" thickBot="1" x14ac:dyDescent="0.35">
      <c r="A1" s="1" t="s">
        <v>0</v>
      </c>
      <c r="B1" s="2"/>
      <c r="C1" s="2"/>
      <c r="D1" s="2"/>
      <c r="E1" s="2"/>
      <c r="F1" s="3"/>
      <c r="H1" t="s">
        <v>1</v>
      </c>
      <c r="M1" s="4" t="s">
        <v>2</v>
      </c>
      <c r="N1" s="5" t="s">
        <v>3</v>
      </c>
      <c r="O1" s="6" t="s">
        <v>4</v>
      </c>
    </row>
    <row r="2" spans="1:15" ht="15" thickBot="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/>
      <c r="H2" s="8" t="s">
        <v>10</v>
      </c>
      <c r="M2">
        <v>202201</v>
      </c>
      <c r="N2" s="9">
        <v>44562</v>
      </c>
      <c r="O2" s="9">
        <v>44742</v>
      </c>
    </row>
    <row r="3" spans="1:15" x14ac:dyDescent="0.3">
      <c r="A3" s="10" t="s">
        <v>11</v>
      </c>
      <c r="B3"/>
      <c r="C3" s="11"/>
      <c r="D3"/>
      <c r="E3"/>
      <c r="F3"/>
      <c r="M3">
        <v>202202</v>
      </c>
      <c r="N3" s="9">
        <v>44593</v>
      </c>
      <c r="O3" s="12" t="s">
        <v>12</v>
      </c>
    </row>
    <row r="4" spans="1:15" x14ac:dyDescent="0.3">
      <c r="A4" s="10" t="s">
        <v>13</v>
      </c>
      <c r="B4">
        <v>2800476679</v>
      </c>
      <c r="C4" s="11" t="s">
        <v>14</v>
      </c>
      <c r="D4" t="s">
        <v>15</v>
      </c>
      <c r="E4">
        <v>11500</v>
      </c>
      <c r="F4"/>
      <c r="N4" s="9"/>
      <c r="O4" s="12"/>
    </row>
    <row r="5" spans="1:15" x14ac:dyDescent="0.3">
      <c r="A5" s="10" t="s">
        <v>16</v>
      </c>
      <c r="B5">
        <v>2800253797</v>
      </c>
      <c r="C5" s="11">
        <v>45299</v>
      </c>
      <c r="D5" t="s">
        <v>15</v>
      </c>
      <c r="E5">
        <v>11500</v>
      </c>
      <c r="F5"/>
      <c r="N5" s="9"/>
      <c r="O5" s="12"/>
    </row>
    <row r="6" spans="1:15" x14ac:dyDescent="0.3">
      <c r="A6" s="10" t="s">
        <v>17</v>
      </c>
      <c r="B6" s="13" t="s">
        <v>18</v>
      </c>
      <c r="C6" s="11">
        <v>44938</v>
      </c>
      <c r="D6" t="s">
        <v>15</v>
      </c>
      <c r="E6">
        <v>11500</v>
      </c>
      <c r="F6"/>
      <c r="N6" s="9"/>
      <c r="O6" s="12"/>
    </row>
    <row r="7" spans="1:15" x14ac:dyDescent="0.3">
      <c r="A7" s="10" t="s">
        <v>19</v>
      </c>
      <c r="B7" s="13" t="s">
        <v>20</v>
      </c>
      <c r="C7" s="11" t="s">
        <v>21</v>
      </c>
      <c r="D7" t="s">
        <v>15</v>
      </c>
      <c r="E7">
        <v>11500</v>
      </c>
      <c r="F7"/>
      <c r="N7" s="9"/>
      <c r="O7" s="12"/>
    </row>
    <row r="8" spans="1:15" x14ac:dyDescent="0.3">
      <c r="A8" s="10" t="s">
        <v>22</v>
      </c>
      <c r="B8" s="13" t="s">
        <v>23</v>
      </c>
      <c r="C8" s="11">
        <v>44938</v>
      </c>
      <c r="D8" t="s">
        <v>15</v>
      </c>
      <c r="E8">
        <v>11500</v>
      </c>
      <c r="F8"/>
      <c r="N8" s="9"/>
      <c r="O8" s="12"/>
    </row>
    <row r="9" spans="1:15" x14ac:dyDescent="0.3">
      <c r="A9" s="10" t="s">
        <v>24</v>
      </c>
      <c r="C9" s="11"/>
      <c r="H9" t="s">
        <v>25</v>
      </c>
      <c r="I9">
        <f>'[1]DATOS GENERALES'!C2</f>
        <v>132458402</v>
      </c>
      <c r="M9">
        <v>202203</v>
      </c>
      <c r="N9" s="9">
        <v>44621</v>
      </c>
      <c r="O9" s="9">
        <v>44650</v>
      </c>
    </row>
    <row r="10" spans="1:15" x14ac:dyDescent="0.3">
      <c r="A10" s="16" t="s">
        <v>26</v>
      </c>
      <c r="C10" s="11"/>
      <c r="M10">
        <v>202204</v>
      </c>
      <c r="N10" s="9">
        <v>44652</v>
      </c>
      <c r="O10" s="9">
        <v>44681</v>
      </c>
    </row>
    <row r="11" spans="1:15" x14ac:dyDescent="0.3">
      <c r="A11" s="16" t="s">
        <v>27</v>
      </c>
      <c r="C11" s="17"/>
      <c r="M11">
        <v>202205</v>
      </c>
      <c r="N11" s="9">
        <v>44682</v>
      </c>
      <c r="O11" s="9">
        <v>44711</v>
      </c>
    </row>
    <row r="12" spans="1:15" x14ac:dyDescent="0.3">
      <c r="A12" s="16" t="s">
        <v>28</v>
      </c>
      <c r="C12" s="17"/>
      <c r="M12">
        <v>202206</v>
      </c>
      <c r="N12" s="9">
        <v>44713</v>
      </c>
      <c r="O12" s="9">
        <v>44742</v>
      </c>
    </row>
    <row r="13" spans="1:15" ht="15" thickBot="1" x14ac:dyDescent="0.35">
      <c r="A13" s="16" t="s">
        <v>29</v>
      </c>
      <c r="M13">
        <v>202207</v>
      </c>
      <c r="N13" s="9">
        <v>44743</v>
      </c>
      <c r="O13" s="9">
        <v>44772</v>
      </c>
    </row>
    <row r="14" spans="1:15" ht="15" thickBot="1" x14ac:dyDescent="0.35">
      <c r="A14" s="16" t="s">
        <v>30</v>
      </c>
      <c r="H14" s="18" t="s">
        <v>31</v>
      </c>
      <c r="I14" s="19"/>
      <c r="J14" s="20"/>
      <c r="M14">
        <v>202208</v>
      </c>
      <c r="N14" s="9">
        <v>44774</v>
      </c>
      <c r="O14" s="9">
        <v>44803</v>
      </c>
    </row>
    <row r="15" spans="1:15" x14ac:dyDescent="0.3">
      <c r="A15" s="16" t="s">
        <v>32</v>
      </c>
      <c r="H15" s="21" t="s">
        <v>33</v>
      </c>
      <c r="I15" s="22" t="s">
        <v>34</v>
      </c>
      <c r="J15" s="23">
        <v>44592</v>
      </c>
      <c r="M15">
        <v>202209</v>
      </c>
      <c r="N15" s="9">
        <v>44805</v>
      </c>
      <c r="O15" s="9">
        <v>44834</v>
      </c>
    </row>
    <row r="16" spans="1:15" x14ac:dyDescent="0.3">
      <c r="A16" s="10" t="s">
        <v>35</v>
      </c>
      <c r="H16" s="24" t="s">
        <v>36</v>
      </c>
      <c r="I16" s="25">
        <v>44593</v>
      </c>
      <c r="J16" s="26" t="s">
        <v>37</v>
      </c>
      <c r="M16">
        <v>202210</v>
      </c>
      <c r="N16" s="9">
        <v>44835</v>
      </c>
      <c r="O16" s="9">
        <v>44864</v>
      </c>
    </row>
    <row r="17" spans="1:15" x14ac:dyDescent="0.3">
      <c r="A17"/>
      <c r="H17" s="24" t="s">
        <v>38</v>
      </c>
      <c r="I17" s="25">
        <v>44621</v>
      </c>
      <c r="J17" s="27">
        <v>44651</v>
      </c>
      <c r="M17">
        <v>202211</v>
      </c>
      <c r="N17" s="9">
        <v>44866</v>
      </c>
      <c r="O17" s="9">
        <v>44895</v>
      </c>
    </row>
    <row r="18" spans="1:15" x14ac:dyDescent="0.3">
      <c r="H18" s="24" t="s">
        <v>39</v>
      </c>
      <c r="I18" s="25">
        <v>44652</v>
      </c>
      <c r="J18" s="26" t="s">
        <v>40</v>
      </c>
      <c r="M18">
        <v>202212</v>
      </c>
      <c r="N18" s="9">
        <v>44896</v>
      </c>
      <c r="O18" s="9">
        <v>44925</v>
      </c>
    </row>
    <row r="19" spans="1:15" x14ac:dyDescent="0.3">
      <c r="H19" s="24" t="s">
        <v>41</v>
      </c>
      <c r="I19" s="25">
        <v>44682</v>
      </c>
      <c r="J19" s="27">
        <v>44712</v>
      </c>
      <c r="M19">
        <v>202301</v>
      </c>
      <c r="N19" s="9">
        <v>44927</v>
      </c>
      <c r="O19" s="9">
        <v>44956</v>
      </c>
    </row>
    <row r="20" spans="1:15" x14ac:dyDescent="0.3">
      <c r="H20" s="28" t="s">
        <v>42</v>
      </c>
      <c r="I20" s="29">
        <v>44713</v>
      </c>
      <c r="J20" s="30" t="s">
        <v>43</v>
      </c>
      <c r="M20">
        <v>202302</v>
      </c>
      <c r="N20" s="9">
        <v>44958</v>
      </c>
      <c r="O20" s="12" t="s">
        <v>44</v>
      </c>
    </row>
    <row r="21" spans="1:15" x14ac:dyDescent="0.3">
      <c r="H21" s="31" t="s">
        <v>45</v>
      </c>
      <c r="I21" s="25">
        <v>44743</v>
      </c>
      <c r="J21" s="27">
        <v>44773</v>
      </c>
      <c r="M21">
        <v>202303</v>
      </c>
      <c r="N21" s="9">
        <v>44986</v>
      </c>
      <c r="O21" s="12">
        <v>45381</v>
      </c>
    </row>
    <row r="22" spans="1:15" x14ac:dyDescent="0.3">
      <c r="H22" s="31" t="s">
        <v>46</v>
      </c>
      <c r="I22" s="25">
        <v>44774</v>
      </c>
      <c r="J22" s="27">
        <v>44804</v>
      </c>
      <c r="M22">
        <v>202304</v>
      </c>
      <c r="N22" s="9">
        <v>45017</v>
      </c>
      <c r="O22" s="12">
        <v>46142</v>
      </c>
    </row>
    <row r="23" spans="1:15" x14ac:dyDescent="0.3">
      <c r="H23" s="31" t="s">
        <v>47</v>
      </c>
      <c r="I23" s="25">
        <v>44805</v>
      </c>
      <c r="J23" s="26" t="s">
        <v>48</v>
      </c>
      <c r="M23">
        <v>202305</v>
      </c>
      <c r="N23" s="9">
        <v>45047</v>
      </c>
      <c r="O23" s="12">
        <v>46537</v>
      </c>
    </row>
    <row r="24" spans="1:15" x14ac:dyDescent="0.3">
      <c r="H24" s="24" t="s">
        <v>49</v>
      </c>
      <c r="I24" s="25">
        <v>44835</v>
      </c>
      <c r="J24" s="27">
        <v>44865</v>
      </c>
      <c r="M24">
        <v>202306</v>
      </c>
      <c r="N24" s="9">
        <v>45078</v>
      </c>
      <c r="O24" s="12">
        <v>46934</v>
      </c>
    </row>
    <row r="25" spans="1:15" x14ac:dyDescent="0.3">
      <c r="H25" s="24" t="s">
        <v>50</v>
      </c>
      <c r="I25" s="25">
        <v>44866</v>
      </c>
      <c r="J25" s="26" t="s">
        <v>51</v>
      </c>
      <c r="M25">
        <v>202307</v>
      </c>
      <c r="N25" s="9">
        <v>45108</v>
      </c>
      <c r="O25" s="12">
        <v>47329</v>
      </c>
    </row>
    <row r="26" spans="1:15" ht="15" thickBot="1" x14ac:dyDescent="0.35">
      <c r="H26" s="32" t="s">
        <v>52</v>
      </c>
      <c r="I26" s="33">
        <v>44896</v>
      </c>
      <c r="J26" s="34">
        <v>44926</v>
      </c>
      <c r="M26">
        <v>202308</v>
      </c>
      <c r="N26" s="9">
        <v>45139</v>
      </c>
      <c r="O26" s="12">
        <v>47725</v>
      </c>
    </row>
    <row r="27" spans="1:15" x14ac:dyDescent="0.3">
      <c r="M27">
        <v>202309</v>
      </c>
      <c r="N27" s="9">
        <v>45170</v>
      </c>
      <c r="O27" s="12">
        <v>48121</v>
      </c>
    </row>
    <row r="28" spans="1:15" x14ac:dyDescent="0.3">
      <c r="M28">
        <v>202310</v>
      </c>
      <c r="N28" s="9">
        <v>45200</v>
      </c>
      <c r="O28" s="12">
        <v>48517</v>
      </c>
    </row>
    <row r="29" spans="1:15" x14ac:dyDescent="0.3">
      <c r="M29">
        <v>202311</v>
      </c>
      <c r="N29" s="9">
        <v>45231</v>
      </c>
      <c r="O29" s="12">
        <v>48913</v>
      </c>
    </row>
    <row r="30" spans="1:15" x14ac:dyDescent="0.3">
      <c r="M30">
        <v>202312</v>
      </c>
      <c r="N30" s="9">
        <v>45261</v>
      </c>
      <c r="O30" s="12">
        <v>48943</v>
      </c>
    </row>
    <row r="31" spans="1:15" x14ac:dyDescent="0.3">
      <c r="M31">
        <v>202401</v>
      </c>
      <c r="N31" s="9">
        <v>45292</v>
      </c>
      <c r="O31" s="12">
        <v>45321</v>
      </c>
    </row>
    <row r="32" spans="1:15" x14ac:dyDescent="0.3">
      <c r="M32">
        <v>202402</v>
      </c>
      <c r="N32" s="9">
        <v>45323</v>
      </c>
      <c r="O32" s="12" t="s">
        <v>53</v>
      </c>
    </row>
    <row r="33" spans="13:15" x14ac:dyDescent="0.3">
      <c r="M33">
        <v>202403</v>
      </c>
      <c r="N33" s="9">
        <v>45352</v>
      </c>
      <c r="O33" s="12">
        <v>45381</v>
      </c>
    </row>
    <row r="34" spans="13:15" x14ac:dyDescent="0.3">
      <c r="M34">
        <v>202404</v>
      </c>
      <c r="N34" s="9">
        <v>45383</v>
      </c>
      <c r="O34" s="12">
        <v>45412</v>
      </c>
    </row>
    <row r="35" spans="13:15" x14ac:dyDescent="0.3">
      <c r="M35">
        <v>202405</v>
      </c>
      <c r="N35" s="9">
        <v>45413</v>
      </c>
      <c r="O35" s="12">
        <v>45442</v>
      </c>
    </row>
    <row r="36" spans="13:15" x14ac:dyDescent="0.3">
      <c r="M36">
        <v>202406</v>
      </c>
      <c r="N36" s="9">
        <v>45444</v>
      </c>
      <c r="O36" s="12">
        <v>45473</v>
      </c>
    </row>
    <row r="37" spans="13:15" x14ac:dyDescent="0.3">
      <c r="M37">
        <v>202407</v>
      </c>
      <c r="N37" s="9">
        <v>45474</v>
      </c>
      <c r="O37" s="12">
        <v>45503</v>
      </c>
    </row>
    <row r="38" spans="13:15" x14ac:dyDescent="0.3">
      <c r="M38">
        <v>202408</v>
      </c>
      <c r="N38" s="9">
        <v>45505</v>
      </c>
      <c r="O38" s="12">
        <v>45534</v>
      </c>
    </row>
    <row r="39" spans="13:15" x14ac:dyDescent="0.3">
      <c r="M39">
        <v>202409</v>
      </c>
      <c r="N39" s="9">
        <v>45536</v>
      </c>
      <c r="O39" s="12">
        <v>45565</v>
      </c>
    </row>
    <row r="40" spans="13:15" x14ac:dyDescent="0.3">
      <c r="M40">
        <v>202410</v>
      </c>
      <c r="N40" s="9">
        <v>45566</v>
      </c>
      <c r="O40" s="12">
        <v>45595</v>
      </c>
    </row>
    <row r="41" spans="13:15" x14ac:dyDescent="0.3">
      <c r="M41">
        <v>202411</v>
      </c>
      <c r="N41" s="9">
        <v>45597</v>
      </c>
      <c r="O41" s="12">
        <v>45626</v>
      </c>
    </row>
    <row r="42" spans="13:15" x14ac:dyDescent="0.3">
      <c r="M42">
        <v>202412</v>
      </c>
      <c r="N42" s="9">
        <v>45627</v>
      </c>
      <c r="O42" s="12">
        <v>45656</v>
      </c>
    </row>
    <row r="43" spans="13:15" x14ac:dyDescent="0.3">
      <c r="M43">
        <v>202501</v>
      </c>
    </row>
    <row r="44" spans="13:15" x14ac:dyDescent="0.3">
      <c r="M44">
        <v>202502</v>
      </c>
    </row>
    <row r="45" spans="13:15" x14ac:dyDescent="0.3">
      <c r="M45">
        <v>202503</v>
      </c>
    </row>
    <row r="46" spans="13:15" x14ac:dyDescent="0.3">
      <c r="M46">
        <v>202504</v>
      </c>
    </row>
    <row r="47" spans="13:15" x14ac:dyDescent="0.3">
      <c r="M47">
        <v>202505</v>
      </c>
    </row>
    <row r="48" spans="13:15" x14ac:dyDescent="0.3">
      <c r="M48">
        <v>202506</v>
      </c>
    </row>
    <row r="49" spans="13:13" x14ac:dyDescent="0.3">
      <c r="M49">
        <v>202507</v>
      </c>
    </row>
    <row r="50" spans="13:13" x14ac:dyDescent="0.3">
      <c r="M50">
        <v>202508</v>
      </c>
    </row>
    <row r="51" spans="13:13" x14ac:dyDescent="0.3">
      <c r="M51">
        <v>202509</v>
      </c>
    </row>
    <row r="52" spans="13:13" x14ac:dyDescent="0.3">
      <c r="M52">
        <v>202510</v>
      </c>
    </row>
    <row r="53" spans="13:13" x14ac:dyDescent="0.3">
      <c r="M53">
        <v>202511</v>
      </c>
    </row>
    <row r="54" spans="13:13" x14ac:dyDescent="0.3">
      <c r="M54">
        <v>202512</v>
      </c>
    </row>
    <row r="55" spans="13:13" x14ac:dyDescent="0.3">
      <c r="M55">
        <v>202601</v>
      </c>
    </row>
    <row r="56" spans="13:13" x14ac:dyDescent="0.3">
      <c r="M56">
        <v>202602</v>
      </c>
    </row>
    <row r="57" spans="13:13" x14ac:dyDescent="0.3">
      <c r="M57">
        <v>202603</v>
      </c>
    </row>
    <row r="58" spans="13:13" x14ac:dyDescent="0.3">
      <c r="M58">
        <v>202604</v>
      </c>
    </row>
    <row r="59" spans="13:13" x14ac:dyDescent="0.3">
      <c r="M59">
        <v>202605</v>
      </c>
    </row>
    <row r="60" spans="13:13" x14ac:dyDescent="0.3">
      <c r="M60">
        <v>202606</v>
      </c>
    </row>
    <row r="61" spans="13:13" x14ac:dyDescent="0.3">
      <c r="M61">
        <v>202607</v>
      </c>
    </row>
    <row r="62" spans="13:13" x14ac:dyDescent="0.3">
      <c r="M62">
        <v>202608</v>
      </c>
    </row>
    <row r="63" spans="13:13" x14ac:dyDescent="0.3">
      <c r="M63">
        <v>202609</v>
      </c>
    </row>
    <row r="64" spans="13:13" x14ac:dyDescent="0.3">
      <c r="M64">
        <v>202610</v>
      </c>
    </row>
    <row r="65" spans="13:13" x14ac:dyDescent="0.3">
      <c r="M65">
        <v>202611</v>
      </c>
    </row>
    <row r="66" spans="13:13" x14ac:dyDescent="0.3">
      <c r="M66">
        <v>202612</v>
      </c>
    </row>
  </sheetData>
  <mergeCells count="2">
    <mergeCell ref="A1:F1"/>
    <mergeCell ref="H14:J14"/>
  </mergeCells>
  <hyperlinks>
    <hyperlink ref="H2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719DA435E81946A1F2D6B8B13309E7" ma:contentTypeVersion="18" ma:contentTypeDescription="Crear nuevo documento." ma:contentTypeScope="" ma:versionID="2c1032602db6fb619042c84f5322bcbb">
  <xsd:schema xmlns:xsd="http://www.w3.org/2001/XMLSchema" xmlns:xs="http://www.w3.org/2001/XMLSchema" xmlns:p="http://schemas.microsoft.com/office/2006/metadata/properties" xmlns:ns3="8c454c9a-9656-4862-b1a8-c4c22d7ac9fd" xmlns:ns4="275489f4-f195-43d8-b4ca-07c193093015" targetNamespace="http://schemas.microsoft.com/office/2006/metadata/properties" ma:root="true" ma:fieldsID="454f078e2c86eeb2dc7413535221ddb2" ns3:_="" ns4:_="">
    <xsd:import namespace="8c454c9a-9656-4862-b1a8-c4c22d7ac9fd"/>
    <xsd:import namespace="275489f4-f195-43d8-b4ca-07c193093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54c9a-9656-4862-b1a8-c4c22d7ac9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89f4-f195-43d8-b4ca-07c193093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54c9a-9656-4862-b1a8-c4c22d7ac9fd" xsi:nil="true"/>
  </documentManagement>
</p:properties>
</file>

<file path=customXml/itemProps1.xml><?xml version="1.0" encoding="utf-8"?>
<ds:datastoreItem xmlns:ds="http://schemas.openxmlformats.org/officeDocument/2006/customXml" ds:itemID="{0A7C85C5-5107-41F4-8079-0DAA2D14F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54c9a-9656-4862-b1a8-c4c22d7ac9fd"/>
    <ds:schemaRef ds:uri="275489f4-f195-43d8-b4ca-07c193093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741071-7C34-4E92-BA2F-9C5DE510E6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643C9-2976-4C84-A567-509B2D7FDADC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8c454c9a-9656-4862-b1a8-c4c22d7ac9fd"/>
    <ds:schemaRef ds:uri="275489f4-f195-43d8-b4ca-07c19309301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Richiez Mateo</dc:creator>
  <cp:lastModifiedBy>Luis Fernando Richiez Mateo</cp:lastModifiedBy>
  <dcterms:created xsi:type="dcterms:W3CDTF">2025-09-07T19:18:20Z</dcterms:created>
  <dcterms:modified xsi:type="dcterms:W3CDTF">2025-09-07T19:22:25Z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0x0101003F719DA435E81946A1F2D6B8B13309E7</vt:lpwstr>
  </property>
</Properties>
</file>